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TIC-OI-MAC-MC-RJMGCO/Documentos Compartilhados/Sul Fluminense/INSTRUÇÕES DE SUPORTE/Fibras/"/>
    </mc:Choice>
  </mc:AlternateContent>
  <xr:revisionPtr revIDLastSave="0" documentId="8_{B54A90A5-C0CD-49EA-B926-9421205368CA}" xr6:coauthVersionLast="47" xr6:coauthVersionMax="47" xr10:uidLastSave="{00000000-0000-0000-0000-000000000000}"/>
  <bookViews>
    <workbookView xWindow="-28920" yWindow="-120" windowWidth="29040" windowHeight="17640" tabRatio="500" firstSheet="10" activeTab="12" xr2:uid="{00000000-000D-0000-FFFF-FFFF00000000}"/>
  </bookViews>
  <sheets>
    <sheet name="LEGENDA" sheetId="27" r:id="rId1"/>
    <sheet name="GASBOL(OK)" sheetId="1" r:id="rId2"/>
    <sheet name="BRE-REPLAN-SIA(OSBRA)(OK)" sheetId="2" r:id="rId3"/>
    <sheet name="GRM-PLA(OSPLAN)(OK)" sheetId="3" r:id="rId4"/>
    <sheet name="TECAM-AMA(OK)" sheetId="5" r:id="rId5"/>
    <sheet name="TECAM-REGAP(ORBEL I)(OK)" sheetId="4" r:id="rId6"/>
    <sheet name="UTE LEONEL BRIZ-SE SAO JOSE" sheetId="6" r:id="rId7"/>
    <sheet name="BMA-ESTAP (GASBEL II)" sheetId="7" r:id="rId8"/>
    <sheet name="TBE x REVAP-UTGCA(GASTAU)" sheetId="8" r:id="rId9"/>
    <sheet name="GASPAL II-GASAN II" sheetId="9" r:id="rId10"/>
    <sheet name="CAMPINAS-RIO(GASCAR-GASJAP)" sheetId="10" r:id="rId11"/>
    <sheet name="TECAM-TECAB(OSDUC I-ALGAR)" sheetId="11" r:id="rId12"/>
    <sheet name="DQX-TECAB(GASDUCIII-NETSERV)" sheetId="12" r:id="rId13"/>
    <sheet name="CABIÚNAS-VITÓRIA(GASCAV)" sheetId="13" r:id="rId14"/>
    <sheet name="UTGSUL-XV41" sheetId="14" r:id="rId15"/>
    <sheet name="CACIMBAS-VITORIA" sheetId="15" r:id="rId16"/>
    <sheet name="CACIMBAS-CATU(GASCAC)" sheetId="16" r:id="rId17"/>
    <sheet name="CATU-ITAPORANGA" sheetId="18" r:id="rId18"/>
    <sheet name="MADRE DE DEUS x TP249 (SDV-41)" sheetId="17" r:id="rId19"/>
    <sheet name="ITAPORANGA-ATALAIA" sheetId="19" r:id="rId20"/>
    <sheet name="ITAPORANGA-PILAR" sheetId="20" r:id="rId21"/>
    <sheet name="PILAR-IPOJUCA" sheetId="21" r:id="rId22"/>
    <sheet name="URUCU-MANAUS" sheetId="22" r:id="rId23"/>
    <sheet name="REPLAN-JACUTINGA (GASPAJ)" sheetId="23" r:id="rId24"/>
    <sheet name="ANEL BACIA DE CAMPOS" sheetId="24" r:id="rId25"/>
    <sheet name="PERENCO_MCE-PPG1 via BAFU" sheetId="25" r:id="rId26"/>
    <sheet name="OSDUC I (CBS-MCE e MCE-DQX)" sheetId="26" r:id="rId27"/>
  </sheets>
  <definedNames>
    <definedName name="_xlnm.Print_Area" localSheetId="24">'ANEL BACIA DE CAMPOS'!$A$36:$G$79</definedName>
    <definedName name="_xlnm.Print_Area" localSheetId="15">'CACIMBAS-VITORIA'!$A$1:$CM$69</definedName>
    <definedName name="_xlnm.Print_Area" localSheetId="26">'OSDUC I (CBS-MCE e MCE-DQX)'!$A$1:$AI$19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S56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3" authorId="0" shapeId="0" xr:uid="{00000000-0006-0000-1100-000001000000}">
      <text>
        <r>
          <rPr>
            <b/>
            <sz val="9"/>
            <color rgb="FF000000"/>
            <rFont val="Tahoma"/>
            <family val="2"/>
            <charset val="1"/>
          </rPr>
          <t>Aberto os grupos 01 e 02 do cabo de 36 fibras.</t>
        </r>
      </text>
    </comment>
  </commentList>
</comments>
</file>

<file path=xl/sharedStrings.xml><?xml version="1.0" encoding="utf-8"?>
<sst xmlns="http://schemas.openxmlformats.org/spreadsheetml/2006/main" count="7501" uniqueCount="3335">
  <si>
    <t>Fibras Opticas Reservadas para Serviços de Backbone Optico (SDH, DWDM, Roteadores MPLS, etc...)</t>
  </si>
  <si>
    <t>Fibras Opticas Reservadas para Serviços de Automação (Polidutos Oleo e Gas, E&amp;P, etc..)</t>
  </si>
  <si>
    <t>Fibras Opticas Reservadas para Supervisão Optica (Anritsu e Fiberwork)</t>
  </si>
  <si>
    <t>Fibras Opticas Alugadas para a Telebras</t>
  </si>
  <si>
    <t>Fibras Opticas Alugadas para a ALGAR</t>
  </si>
  <si>
    <t>Fibras Opticas Alugadas para a TIM (OSBRA)</t>
  </si>
  <si>
    <t>Capacidade Excedente</t>
  </si>
  <si>
    <t>Monitoração de Faixa de Dutos Transpetro (Projeto SIMF)</t>
  </si>
  <si>
    <t>TP5XX - IGB (INTERMEDIARIA DE GUARATUBA)</t>
  </si>
  <si>
    <t>BGC (BIGUAÇU)</t>
  </si>
  <si>
    <t>MIRANDOPOLIS (MID)</t>
  </si>
  <si>
    <t>PENÁPOLIS (PNI)</t>
  </si>
  <si>
    <t>IACANGA (IAG)</t>
  </si>
  <si>
    <t>SÃO CARLOS (SCL)</t>
  </si>
  <si>
    <t>REPLAN (PLA)</t>
  </si>
  <si>
    <t>TATUI (ARD)</t>
  </si>
  <si>
    <t>ITAPEVA (TAQV)</t>
  </si>
  <si>
    <t>DR ULYSSES (CRZ)</t>
  </si>
  <si>
    <t>REPAR (REV)</t>
  </si>
  <si>
    <t>JOINVILLE (EDI)</t>
  </si>
  <si>
    <t>GASPAR (GPR)</t>
  </si>
  <si>
    <t>SÃO JOSÉ (SPAL)</t>
  </si>
  <si>
    <t>TUBARÃO (TBO)</t>
  </si>
  <si>
    <t>NOVA VENEZA (NOVN)</t>
  </si>
  <si>
    <t>VARZEA DO CEDRO (SFP)</t>
  </si>
  <si>
    <t>REFAP (AFO)</t>
  </si>
  <si>
    <t>DGO LADO PNI</t>
  </si>
  <si>
    <t>MID  -PNI 100</t>
  </si>
  <si>
    <t>DGO LADO MID</t>
  </si>
  <si>
    <t>DGO LADO IAG</t>
  </si>
  <si>
    <t>IAG - PNI 100</t>
  </si>
  <si>
    <t>DGO LADO SCL</t>
  </si>
  <si>
    <t>IAG - SCL 100</t>
  </si>
  <si>
    <t>DGO LADO PLA</t>
  </si>
  <si>
    <t>PLA - SCL 100</t>
  </si>
  <si>
    <t>DGO LADO ARD</t>
  </si>
  <si>
    <t>ARD - PLA 100</t>
  </si>
  <si>
    <t>DGO LADO TAQV</t>
  </si>
  <si>
    <t>ARD - TAQV 100</t>
  </si>
  <si>
    <t>DGO LADO CRZ</t>
  </si>
  <si>
    <t>CRZ - TAQV 100</t>
  </si>
  <si>
    <t>DGO LADO AUC</t>
  </si>
  <si>
    <t>REV - CRZ 100</t>
  </si>
  <si>
    <t>DGO LADO EDI</t>
  </si>
  <si>
    <t>REV - EDI 100</t>
  </si>
  <si>
    <t>DGO LADO GPR</t>
  </si>
  <si>
    <t>EDI - GPR 100</t>
  </si>
  <si>
    <t>DGO LADO SPAL</t>
  </si>
  <si>
    <t>GPR - SPAL 100</t>
  </si>
  <si>
    <t>DGO LADO TBO</t>
  </si>
  <si>
    <t>SPAL - TBO 100</t>
  </si>
  <si>
    <t>DGO LADO NOVN</t>
  </si>
  <si>
    <t>NOVN - TBO 100</t>
  </si>
  <si>
    <t>DGO LADO SFP</t>
  </si>
  <si>
    <t>NOVN - SFP 100</t>
  </si>
  <si>
    <t>DGO LADO AFO</t>
  </si>
  <si>
    <t>AFO - SFP 100</t>
  </si>
  <si>
    <t>SDH + SUP. ÓPTICA - MID - PNI 001</t>
  </si>
  <si>
    <t>SDH + SUP. ÓPTICA - IAG - PNI 001</t>
  </si>
  <si>
    <t>SDH + SUP. ÓPTICA - IAG - SCL 001</t>
  </si>
  <si>
    <t>BACKBONE - PLA - SCL 001</t>
  </si>
  <si>
    <t>SDH - ARD - PLA 001</t>
  </si>
  <si>
    <t>SDH + SUP. ÓPTICA - ARD - TAQV 001 (TX DE ARD)</t>
  </si>
  <si>
    <t>SDH + SUP. ÓPTICA - CRZ - TAQV 001</t>
  </si>
  <si>
    <t>BACKBONE PETROBRAS - REV - CRZ 001</t>
  </si>
  <si>
    <t>SDH - REV - EDI 001</t>
  </si>
  <si>
    <t>SDH + SUP. ÓPTICA - EDI - GPR 001</t>
  </si>
  <si>
    <t>BACKBONE PETROBRAS - GPR - SPAL 001</t>
  </si>
  <si>
    <t>SDH + SUP. ÓPTICA - SPAL - TBO 001</t>
  </si>
  <si>
    <t>SDH PRINC. + SUP. ÓPTICA - NOVN - TBO 001</t>
  </si>
  <si>
    <t>SDH + SUP. ÓPTICA - NOVN - SFP 001</t>
  </si>
  <si>
    <t>SDH - AFO - SFP 001</t>
  </si>
  <si>
    <t>SDH + SUP. ÓPTICA - MID - PNI 002</t>
  </si>
  <si>
    <t>SDH + SUP. ÓPTICA - IAG - PNI 002</t>
  </si>
  <si>
    <t>SDH + SUP. ÓPTICA - IAG - SCL 002</t>
  </si>
  <si>
    <t>SDH + SUP. ÓPTICA - PLA - SCL 002</t>
  </si>
  <si>
    <t>SDH - ARD - PLA 002</t>
  </si>
  <si>
    <t>SDH + SUP. ÓPTICA - ARD - TAQV 002 (RX DE ARD)</t>
  </si>
  <si>
    <t>SDH + SUP. ÓPTICA - CRZ - TAQV 002</t>
  </si>
  <si>
    <t>SDH - REV - CRZ 002</t>
  </si>
  <si>
    <t>SDH - REV - EDI 002</t>
  </si>
  <si>
    <t>SDH + SUP. ÓPTICA - EDI - GPR 002</t>
  </si>
  <si>
    <t>BACKBONE PETROBRAS - GPR - SPAL 002</t>
  </si>
  <si>
    <t>SDH + SUP. ÓPTICA - SPAL - TBO 002</t>
  </si>
  <si>
    <t>SDH RESERVA + SUP. ÓPTICA - NOVN - TBO 002</t>
  </si>
  <si>
    <t>SDH + SUP. ÓPTICA - NOVN - SFP 002</t>
  </si>
  <si>
    <t>SDH - AFO - SFP 002</t>
  </si>
  <si>
    <t>SDH + SUP. ÓPTICA - MID - PNI 003</t>
  </si>
  <si>
    <t>SDH + SUP. ÓPTICA - IAG - PNI 003</t>
  </si>
  <si>
    <t>SDH + SUP. ÓPTICA - IAG - SCL 003</t>
  </si>
  <si>
    <t>SDH + SUP. ÓPTICA - PLA - SCL 003</t>
  </si>
  <si>
    <t>SDH - ARD - PLA 003</t>
  </si>
  <si>
    <t>SDH + SUP. ÓPTICA - ARD - TAQV 003</t>
  </si>
  <si>
    <t>SDH + SUP. ÓPTICA - CRZ - TAQV 003</t>
  </si>
  <si>
    <t>SDH - REV - CRZ 003</t>
  </si>
  <si>
    <t>SDH - REV - EDI 003</t>
  </si>
  <si>
    <t>SDH + SUP. ÓPTICA - EDI - GPR 003</t>
  </si>
  <si>
    <t>BACKBONE PETROBRAS - GPR - SPAL 003</t>
  </si>
  <si>
    <t>SDH + SUP. ÓPTICA - SPAL - TBO 003</t>
  </si>
  <si>
    <t>SDH PRINC. + SUP. ÓPTICA - NOVN - TBO 003</t>
  </si>
  <si>
    <t>SDH + SUP. ÓPTICA - NOVN - SFP 003</t>
  </si>
  <si>
    <t>SDH - AFO - SFP 003</t>
  </si>
  <si>
    <t>SDH + SUP. ÓPTICA - MID - PNI 004</t>
  </si>
  <si>
    <t>SDH + SUP. ÓPTICA - IAG - PNI 004</t>
  </si>
  <si>
    <t>SDH + SUP. ÓPTICA - IAG - SCL 004</t>
  </si>
  <si>
    <t>SDH + SUP. ÓPTICA - PLA - SCL 004</t>
  </si>
  <si>
    <t>SDH - ARD - PLA 004</t>
  </si>
  <si>
    <t>SDH + SUP. ÓPTICA - ARD - TAQV 004 (RX DE ARD)</t>
  </si>
  <si>
    <t>SDH + SUP. ÓPTICA - CRZ - TAQV 004</t>
  </si>
  <si>
    <t>SDH - REV - CRZ 004</t>
  </si>
  <si>
    <t>SDH - REV - EDI 004</t>
  </si>
  <si>
    <t>SDH + SUP. ÓPTICA - EDI - GPR 004</t>
  </si>
  <si>
    <t>BACKBONE PETROBRAS - GPR - SPAL 004</t>
  </si>
  <si>
    <t>SDH + SUP. ÓPTICA - SPAL - TBO 004</t>
  </si>
  <si>
    <t>SDH RESERVA + SUP. ÓPTICA - NOVN - TBO 004</t>
  </si>
  <si>
    <t>SDH + SUP. ÓPTICA - NOVN - SFP 004</t>
  </si>
  <si>
    <t>SDH - AFO - SFP 004</t>
  </si>
  <si>
    <t>BACKBONE PETROBRAS - MID - PNI 005</t>
  </si>
  <si>
    <t>BACKBONE PETROBRAS - IAG - PNI 005</t>
  </si>
  <si>
    <t>BACKBONE PETROBRAS - IAG - SCL 005</t>
  </si>
  <si>
    <t>SDH + SUP. ÓPTICA - PLA - SCL 005</t>
  </si>
  <si>
    <t>BACKBONE PETROBRAS - ARD - PLA 005</t>
  </si>
  <si>
    <t>BACKBONE PETROBRAS - ARD - TAQV 005</t>
  </si>
  <si>
    <t>BACKBONE PETROBRAS - CRZ - TAQV 005</t>
  </si>
  <si>
    <t>SDH - REV - CRZ 005</t>
  </si>
  <si>
    <t>BACKBONE PETROBRAS - REV - EDI 005</t>
  </si>
  <si>
    <t>BACKBONE PETROPOLIS - AUC - EDI 005</t>
  </si>
  <si>
    <t>BACKBONE PETROBRAS - EDI - GPR 005</t>
  </si>
  <si>
    <t>BACKBONE PETROBRAS - GPR - SPAL 005</t>
  </si>
  <si>
    <t>BACKBONE PETROBRAS - SPAL - TBO 005</t>
  </si>
  <si>
    <t>BACKBONE PETROBRAS - NOVN - TBO 005</t>
  </si>
  <si>
    <t>BACKBONE PETROBRAS - NOVN - SFP 005</t>
  </si>
  <si>
    <t xml:space="preserve"> BACKBONE PETROBRAS - AFO - SFP 005</t>
  </si>
  <si>
    <t>BACKBONE PETROBRAS - MID - PNI 006</t>
  </si>
  <si>
    <t>BACKBONE PETROBRAS - IAG - PNI 006</t>
  </si>
  <si>
    <t>BACKBONE PETROBRAS - IAG - SCL 006</t>
  </si>
  <si>
    <t>BACKBONE PETROBRAS - PLA - SCL 006</t>
  </si>
  <si>
    <t>BACKBONE PETROBRAS - ARD - PLA 006</t>
  </si>
  <si>
    <t>BACKBONE PETROBRAS - ARD - TAQV 006</t>
  </si>
  <si>
    <t>BACKBONE PETROBRAS - CRZ - TAQV 006</t>
  </si>
  <si>
    <t>SDH - REV - CRZ 006</t>
  </si>
  <si>
    <t>BACKBONE PETROBRAS - REV - EDI 006</t>
  </si>
  <si>
    <t>BACKBONE PETROPOLIS - AUC - EDI 006</t>
  </si>
  <si>
    <t>BACKBONE PETROBRAS - EDI - GPR 006</t>
  </si>
  <si>
    <t>BACKBONE PETROBRAS - GPR - SPAL 006</t>
  </si>
  <si>
    <t>BACKBONE PETROBRAS - SPAL - TBO 006</t>
  </si>
  <si>
    <t>BACKBONE PETROBRAS - NOVN - TBO 006</t>
  </si>
  <si>
    <t>BACKBONE PETROBRAS - NOVN - SFP 006</t>
  </si>
  <si>
    <t xml:space="preserve"> BACKBONE PETROBRAS - AFO - SFP 006</t>
  </si>
  <si>
    <t>BACKBONE PETROBRAS - MID - PNI 007</t>
  </si>
  <si>
    <t>BACKBONE PETROBRAS - IAG - PNI 007</t>
  </si>
  <si>
    <t>BACKBONE PETROBRAS - IAG - SCL 007</t>
  </si>
  <si>
    <t>BACKBONE PETROBRAS - PLA - SCL 007</t>
  </si>
  <si>
    <t>BACKBONE PETROBRAS - ARD - PLA 007</t>
  </si>
  <si>
    <t>BACKBONE PETROBRAS - ARD - TAQV 007</t>
  </si>
  <si>
    <t>BACKBONE PETROBRAS - CRZ - TAQV 007</t>
  </si>
  <si>
    <t>SW01DRUS.GE1.25 - SW01REV.Ge1.25 - REV - CRZ 007</t>
  </si>
  <si>
    <t>BACKBONE PETROBRAS - REV - EDI 007</t>
  </si>
  <si>
    <t>BACKBONE PETROPOLIS - AUC - EDI 007</t>
  </si>
  <si>
    <t>BACKBONE PETROBRAS - EDI - GPR 007</t>
  </si>
  <si>
    <t>SDH + SUP. ÓPTICA - GPR SPAL 007</t>
  </si>
  <si>
    <t>BACKBONE PETROBRAS - SPAL - TBO 007</t>
  </si>
  <si>
    <t>BACKBONE PETROBRAS - NOVN - TBO 007</t>
  </si>
  <si>
    <t>BACKBONE PETROBRAS - NOVN - SFP 007</t>
  </si>
  <si>
    <t xml:space="preserve"> BACKBONE PETROBRAS - AFO - SFP 007</t>
  </si>
  <si>
    <t>BACKBONE PETROBRAS - MID - PNI 008</t>
  </si>
  <si>
    <t>BACKBONE PETROBRAS - IAG - PNI 008</t>
  </si>
  <si>
    <t>BACKBONE PETROBRAS - IAG - SCL 008</t>
  </si>
  <si>
    <t>BACKBONE PETROBRAS - PLA - SCL 008</t>
  </si>
  <si>
    <t>BACKBONE PETROBRAS - ARD - PLA 008</t>
  </si>
  <si>
    <t>BACKBONE PETROBRAS - ARD - TAQV 008</t>
  </si>
  <si>
    <t>BACKBONE PETROBRAS - CRZ - TAQV 008</t>
  </si>
  <si>
    <t>SW01DRUS.GE1.25 - SW01REV.Ge1.25 - REV - CRZ 008</t>
  </si>
  <si>
    <t>BACKBONE PETROBRAS - REV - EDI 008</t>
  </si>
  <si>
    <t>BACKBONE PETROPOLIS - AUC - EDI 008</t>
  </si>
  <si>
    <t>BACKBONE PETROBRAS - EDI - GPR 008</t>
  </si>
  <si>
    <t>SDH + SUP. ÓPTICA - GPR SPAL 008</t>
  </si>
  <si>
    <t>BACKBONE PETROBRAS - SPAL - TBO 008</t>
  </si>
  <si>
    <t>BACKBONE PETROBRAS - NOVN - TBO 008</t>
  </si>
  <si>
    <t>BACKBONE PETROBRAS - NOVN - SFP 008</t>
  </si>
  <si>
    <t xml:space="preserve"> BACKBONE PETROBRAS - AFO - SFP 008</t>
  </si>
  <si>
    <t>BACKBONE PETROBRAS - MID - PNI 009</t>
  </si>
  <si>
    <t>BACKBONE PETROBRAS - IAG - PNI 009</t>
  </si>
  <si>
    <t>BACKBONE PETROBRAS - IAG - SCL 009</t>
  </si>
  <si>
    <t>BACKBONE PETROBRAS - PLA - SCL 009</t>
  </si>
  <si>
    <t>BACKBONE PETROBRAS - ARD - PLA 009</t>
  </si>
  <si>
    <t>BACKBONE PETROBRAS - ARD - TAQV 009</t>
  </si>
  <si>
    <t>BACKBONE PETROBRAS - CRZ - TAQV 009</t>
  </si>
  <si>
    <t>SUP ÓPTICA  - REV - CRZ 009</t>
  </si>
  <si>
    <t>BACKBONE PETROBRAS - REV - EDI 009</t>
  </si>
  <si>
    <t>BACKBONE PETROPOLIS - AUC - EDI 009</t>
  </si>
  <si>
    <t>BACKBONE PETROBRAS - EDI - GPR 009</t>
  </si>
  <si>
    <t>SDH + SUP. ÓPTICA - GPR SPAL 009</t>
  </si>
  <si>
    <t>BACKBONE PETROBRAS - SPAL - TBO 009</t>
  </si>
  <si>
    <t>BACKBONE PETROBRAS - NOVN - TBO 009</t>
  </si>
  <si>
    <t>BACKBONE PETROBRAS - NOVN - SFP 009</t>
  </si>
  <si>
    <t xml:space="preserve"> BACKBONE PETROBRAS - AFO - SFP 009</t>
  </si>
  <si>
    <t>BACKBONE PETROBRAS - MID - PNI 010</t>
  </si>
  <si>
    <t>BACKBONE PETROBRAS - IAG - PNI 010</t>
  </si>
  <si>
    <t>BACKBONE PETROBRAS - IAG - SCL 010</t>
  </si>
  <si>
    <t>BACKBONE PETROBRAS - PLA - SCL 010</t>
  </si>
  <si>
    <t>BACKBONE PETROBRAS - ARD - PLA 010</t>
  </si>
  <si>
    <t>BACKBONE PETROBRAS - ARD - TAQV 010</t>
  </si>
  <si>
    <t>BACKBONE PETROBRAS - CRZ - TAQV 010</t>
  </si>
  <si>
    <t>SUP ÓPTICA  - REV - CRZ 010</t>
  </si>
  <si>
    <t>BACKBONE PETROBRAS - REV - EDI 010</t>
  </si>
  <si>
    <t>BACKBONE PETROPOLIS - AUC - EDI 010</t>
  </si>
  <si>
    <t>BACKBONE PETROBRAS - EDI - GPR 010</t>
  </si>
  <si>
    <t>SDH + SUP. ÓPTICA - GPR SPAL 010</t>
  </si>
  <si>
    <t>BACKBONE PETROBRAS - SPAL - TBO 010</t>
  </si>
  <si>
    <t>BACKBONE PETROBRAS - NOVN - TBO 010</t>
  </si>
  <si>
    <t>BACKBONE PETROBRAS - NOVN - SFP 010</t>
  </si>
  <si>
    <t xml:space="preserve"> BACKBONE PETROBRAS - AFO - SFP 010</t>
  </si>
  <si>
    <t>RESERVADO SUP. OPTICA - MID - PNI 011</t>
  </si>
  <si>
    <t>RESERVADO SUP. OPTICA - IAG - PNI 011</t>
  </si>
  <si>
    <t>RESERVADO SUP. OPTICA- IAG - SCL 011</t>
  </si>
  <si>
    <t>RESERVADO SUP. OPTICA - PLA - SCL 011</t>
  </si>
  <si>
    <t>SUP. OPTICA - ARD - PLA 011</t>
  </si>
  <si>
    <t>RESERVADO SUP. OPTICA - ARD - TAQV 011</t>
  </si>
  <si>
    <t>RESERVADO SUP. OPTICA - CRZ - TAQV 011</t>
  </si>
  <si>
    <t>GVT - REV - CRZ 011</t>
  </si>
  <si>
    <t>SUP. OPTICA - REV - EDI 011</t>
  </si>
  <si>
    <t>RESERVADO SUP. OPTICA - EDI - GPR 011</t>
  </si>
  <si>
    <t>RESERVADO SUP OPTICA - GPR - SPAL 011</t>
  </si>
  <si>
    <t>RESERVADO SUP OPTICA - SPAL - TBO 011</t>
  </si>
  <si>
    <t>RESERVADO SUP OPTICA - NOVN - TBO 011</t>
  </si>
  <si>
    <t>RESERVADO SUP OPTICA - NOVN - SFP 011</t>
  </si>
  <si>
    <t>SUP. OPTICA ATIVA - AFO - SFP 011</t>
  </si>
  <si>
    <t>RESERVADO SUP. OPTICA - MID - PNI 012</t>
  </si>
  <si>
    <t>RESERVADO SUP. OPTICA - IAG - PNI 012</t>
  </si>
  <si>
    <t>RESERVADO SUP. OPTICA- IAG - SCL 012</t>
  </si>
  <si>
    <t>RESERVADO SUP. OPTICA - PLA - SCL 012</t>
  </si>
  <si>
    <t>RESERVADO SUP. OPTICA - ARD - PLA 012</t>
  </si>
  <si>
    <t>RESERVADO SUP. OPTICA - ARD - TAQV 012</t>
  </si>
  <si>
    <t>RESERVADO SUP. OPTICA - CRZ - TAQV 012</t>
  </si>
  <si>
    <t>GVT - REV - CRZ 012</t>
  </si>
  <si>
    <t>SUP. OPTICA - REV - EDI 012</t>
  </si>
  <si>
    <t>RESERVADO SUP. OPTICA - EDI - GPR 012</t>
  </si>
  <si>
    <t>RESERVADO SUP OPTICA - GPR - SPAL 012</t>
  </si>
  <si>
    <t>RESERVADO SUP OPTICA - SPAL - TBO 012</t>
  </si>
  <si>
    <t>RESERVADO SUP OPTICA- NOVN - TBO 012</t>
  </si>
  <si>
    <t>RESERVADO SUP OPTICA - NOVN - SFP 012</t>
  </si>
  <si>
    <t>SUP. OPTICA ATIVA - AFO - SFP 012</t>
  </si>
  <si>
    <t>AUTOMAÇÃO - MID - PNI 013</t>
  </si>
  <si>
    <t>AUTOMAÇÃO - IAG - PNI 013</t>
  </si>
  <si>
    <t>AUTOMAÇÃO - IAG - SCL 013</t>
  </si>
  <si>
    <t>AUTOMAÇÃO - PLA - SCL 013</t>
  </si>
  <si>
    <t>AUTOMAÇÃO - ARD - PLA 013</t>
  </si>
  <si>
    <t>AUTOMAÇÃO - ARD - TAQV 013</t>
  </si>
  <si>
    <t>AUTOMAÇÃO - CRZ - TAQV 013</t>
  </si>
  <si>
    <t>AUTOMAÇÃO - REV - CRZ 013</t>
  </si>
  <si>
    <t>AUTOMAÇÃO - REV - IGB 013</t>
  </si>
  <si>
    <t>RT110EBD-RT02IGB - IGB - EDI 013</t>
  </si>
  <si>
    <t>AUTOMAÇÃO - EDI - GPR 013</t>
  </si>
  <si>
    <t>AUTOMAÇÃO - GPR - SPAL 013</t>
  </si>
  <si>
    <t>RT02BCG.POS7/0 - RT110AFO.POS0/0/0/2 (VIA SD01SPAL, SL04, P02) - BGC - SPAL 013</t>
  </si>
  <si>
    <t>AUTOMAÇÃO - SPAL - TBO 013</t>
  </si>
  <si>
    <t>AUTOMAÇÃO - NOVN - TBO 013</t>
  </si>
  <si>
    <t>AUTOMAÇÃO - NOVN - SFP 013</t>
  </si>
  <si>
    <t xml:space="preserve"> AUTOMAÇÃO - AFO -SFP 013</t>
  </si>
  <si>
    <t>AUTOMAÇÃO - MID - PNI 014</t>
  </si>
  <si>
    <t>AUTOMAÇÃO - IAG - PNI 014</t>
  </si>
  <si>
    <t>AUTOMAÇÃO - IAG - SCL 014</t>
  </si>
  <si>
    <t>AUTOMAÇÃO - PLA - SCL 014</t>
  </si>
  <si>
    <t>AUTOMAÇÃO - ARD - PLA 014</t>
  </si>
  <si>
    <t>AUTOMAÇÃO - ARD - TAQV 014</t>
  </si>
  <si>
    <t>AUTOMAÇÃO - CRZ - TAQV 014</t>
  </si>
  <si>
    <t>AUTOMAÇÃO - REV - CRZ 014</t>
  </si>
  <si>
    <t>AUTOMAÇÃO - REV - IGB 014</t>
  </si>
  <si>
    <t>RT110EBD-RT02IGB - IGB - EDI 014</t>
  </si>
  <si>
    <t>AUTOMAÇÃO - EDI - GPR 014</t>
  </si>
  <si>
    <t>AUTOMAÇÃO - GPR - SPAL 014</t>
  </si>
  <si>
    <t>RT02BCG.POS7/0 - RT110AFO.POS0/0/0/2 (VIA SD01SPAL, SL04, P02) - BGC - SPAL 014</t>
  </si>
  <si>
    <t>AUTOMAÇÃO - SPAL - TBO 014</t>
  </si>
  <si>
    <t>AUTOMAÇÃO - NOVN - TBO 014</t>
  </si>
  <si>
    <t>AUTOMAÇÃO - NOVN - SFP 014</t>
  </si>
  <si>
    <t xml:space="preserve"> AUTOMAÇÃO - AFO -SFP 014</t>
  </si>
  <si>
    <t>AUTOMAÇÃO - MID - PNI 015</t>
  </si>
  <si>
    <t>AUTOMAÇÃO - IAG - PNI 015</t>
  </si>
  <si>
    <t>AUTOMAÇÃO - IAG - SCL 015</t>
  </si>
  <si>
    <t>AUTOMAÇÃO - PLA - SCL 015</t>
  </si>
  <si>
    <t>AUTOMAÇÃO - ARD - PLA 015</t>
  </si>
  <si>
    <t>AUTOMAÇÃO - ARD - TAQV 015</t>
  </si>
  <si>
    <t>AUTOMAÇÃO - CRZ - TAQV 015</t>
  </si>
  <si>
    <t>AUTOMAÇÃO - REV - CRZ 015</t>
  </si>
  <si>
    <t>AUTOMAÇÃO - REV - IGB 015</t>
  </si>
  <si>
    <t>AUTOMAÇÃO - IGB - EDI 015</t>
  </si>
  <si>
    <t>AUTOMAÇÃO - EDI - GPR 015</t>
  </si>
  <si>
    <t>AUTOMAÇÃO - GPR - SPAL 015</t>
  </si>
  <si>
    <t>RT01BGC.GEth0/1 - RT110EBD.GEth0/0/0/0 - BGC - SPAL 015</t>
  </si>
  <si>
    <t>AUTOMAÇÃO - SPAL - TBO 015</t>
  </si>
  <si>
    <t>AUTOMAÇÃO - NOVN - TBO 015</t>
  </si>
  <si>
    <t>AUTOMAÇÃO - NOVN - SFP 015</t>
  </si>
  <si>
    <t xml:space="preserve"> AUTOMAÇÃO - AFO -SFP 015</t>
  </si>
  <si>
    <t>AUTOMAÇÃO - MID - PNI 016</t>
  </si>
  <si>
    <t>AUTOMAÇÃO - IAG - PNI 016</t>
  </si>
  <si>
    <t>AUTOMAÇÃO - IAG - SCL 016</t>
  </si>
  <si>
    <t>AUTOMAÇÃO - PLA - SCL 016</t>
  </si>
  <si>
    <t>AUTOMAÇÃO - ARD - PLA 016</t>
  </si>
  <si>
    <t>AUTOMAÇÃO - ARD - TAQV 016</t>
  </si>
  <si>
    <t>AUTOMAÇÃO - CRZ - TAQV 016</t>
  </si>
  <si>
    <t>AUTOMAÇÃO - REV - CRZ 016</t>
  </si>
  <si>
    <t>AUTOMAÇÃO - REV - IGB 016</t>
  </si>
  <si>
    <t>AUTOMAÇÃO - IGB - EDI 016</t>
  </si>
  <si>
    <t>AUTOMAÇÃO - EDI - GPR 016</t>
  </si>
  <si>
    <t>AUTOMAÇÃO - GPR - SPAL 016</t>
  </si>
  <si>
    <t>AUTOMAÇÃO - SPAL - TBO 016</t>
  </si>
  <si>
    <t>AUTOMAÇÃO - NOVN - TBO 016</t>
  </si>
  <si>
    <t>AUTOMAÇÃO - NOVN - SFP 016</t>
  </si>
  <si>
    <t xml:space="preserve"> AUTOMAÇÃO - AFO -SFP 016</t>
  </si>
  <si>
    <t>AUTOMAÇÃO - MID - PNI 017</t>
  </si>
  <si>
    <t>AUTOMAÇÃO - IAG - PNI 017</t>
  </si>
  <si>
    <t>AUTOMAÇÃO - IAG - SCL 017</t>
  </si>
  <si>
    <t>AUTOMAÇÃO - PLA - SCL 017</t>
  </si>
  <si>
    <t>AUTOMAÇÃO - ARD - PLA 017</t>
  </si>
  <si>
    <t>AUTOMAÇÃO - ARD - TAQV 017</t>
  </si>
  <si>
    <t>AUTOMAÇÃO - CRZ - TAQV 017</t>
  </si>
  <si>
    <t>AUTOMAÇÃO - REV - CRZ 017</t>
  </si>
  <si>
    <t>RT111REV-RT01IGB- REV - IGB 017</t>
  </si>
  <si>
    <t>AUTOMAÇÃO - IGB - EDI 017</t>
  </si>
  <si>
    <t>AUTOMAÇÃO - EDI - GPR 017</t>
  </si>
  <si>
    <t>AUTOMAÇÃO - GPR - SPAL 017</t>
  </si>
  <si>
    <t>AUTOMAÇÃO - BGC - SPAL 017</t>
  </si>
  <si>
    <t>AUTOMAÇÃO - SPAL - TBO 017</t>
  </si>
  <si>
    <t>AUTOMAÇÃO - NOVN - TBO 017</t>
  </si>
  <si>
    <t>AUTOMAÇÃO - NOVN - SFP 017</t>
  </si>
  <si>
    <t xml:space="preserve"> AUTOMAÇÃO - AFO -SFP 017</t>
  </si>
  <si>
    <t>AUTOMAÇÃO - MID - PNI 018</t>
  </si>
  <si>
    <t>AUTOMAÇÃO - IAG - PNI 018</t>
  </si>
  <si>
    <t>AUTOMAÇÃO - IAG - SCL 018</t>
  </si>
  <si>
    <t>AUTOMAÇÃO - PLA - SCL 018</t>
  </si>
  <si>
    <t>AUTOMAÇÃO - ARD - PLA 018</t>
  </si>
  <si>
    <t>AUTOMAÇÃO - ARD - TAQV 018</t>
  </si>
  <si>
    <t>AUTOMAÇÃO - CRZ - TAQV 018</t>
  </si>
  <si>
    <t>AUTOMAÇÃO - REV - CRZ 018</t>
  </si>
  <si>
    <t>RT111REV-RT01IGB- REV - IGB 018</t>
  </si>
  <si>
    <t>AUTOMAÇÃO - IGB - EDI 018</t>
  </si>
  <si>
    <t>AUTOMAÇÃO - EDI - GPR 018</t>
  </si>
  <si>
    <t>AUTOMAÇÃO - GPR - SPAL 018</t>
  </si>
  <si>
    <t>AUTOMAÇÃO - BGC - SPAL 018</t>
  </si>
  <si>
    <t>AUTOMAÇÃO - SPAL - TBO 018</t>
  </si>
  <si>
    <t>AUTOMAÇÃO - NOVN - TBO 018</t>
  </si>
  <si>
    <t>AUTOMAÇÃO - NOVN - SFP 018</t>
  </si>
  <si>
    <t xml:space="preserve"> AUTOMAÇÃO - AFO -SFP 018</t>
  </si>
  <si>
    <t>BACKBONE PETROBRAS - MID - PNI 019</t>
  </si>
  <si>
    <t>BACKBONE PETROBRAS - IAG - PNI 019</t>
  </si>
  <si>
    <t>BACKBONE PETROBRAS - IAG - SCL 019</t>
  </si>
  <si>
    <t>BACKBONE PETROBRAS - PLA - SCL 019</t>
  </si>
  <si>
    <t>BACKBONE PETROBRAS - ARD - PLA 019</t>
  </si>
  <si>
    <t>BACKBONE PETROBRAS - ARD - TAQV 019</t>
  </si>
  <si>
    <t>BACKBONE PETROBRAS - CRZ - TAQV 019</t>
  </si>
  <si>
    <t>BACKBONE PETROBRAS - REV - CRZ 019</t>
  </si>
  <si>
    <t>BACKBONE PETROBRAS - REV - EDI 019</t>
  </si>
  <si>
    <t>BACKBONE PETROBRAS - EDI - GPR 019</t>
  </si>
  <si>
    <t>BACKBONE PETROBRAS - GPR - SPAL 019</t>
  </si>
  <si>
    <t>BACKBONE PETROBRAS - SPAL - TBO 019</t>
  </si>
  <si>
    <t>BACKBONE PETROBRAS - NOVN - TBO 019</t>
  </si>
  <si>
    <t>BACKBONE PETROBRAS - NOVN - SFP 019</t>
  </si>
  <si>
    <t xml:space="preserve"> BACKBONE PETROBRAS - AFO - SFP 019</t>
  </si>
  <si>
    <t>BACKBONE PETROBRAS - MID - PNI 020</t>
  </si>
  <si>
    <t>BACKBONE PETROBRAS - IAG - PNI 020</t>
  </si>
  <si>
    <t>BACKBONE PETROBRAS - IAG - SCL 020</t>
  </si>
  <si>
    <t>BACKBONE PETROBRAS - PLA - SCL 020</t>
  </si>
  <si>
    <t>BACKBONE PETROBRAS - ARD - PLA 020</t>
  </si>
  <si>
    <t>BACKBONE PETROBRAS - ARD - TAQV 020</t>
  </si>
  <si>
    <t>BACKBONE PETROBRAS - CRZ - TAQV 020</t>
  </si>
  <si>
    <t>BACKBONE PETROBRAS - REV - CRZ 020</t>
  </si>
  <si>
    <t>BACKBONE PETROBRAS - REV - EDI 020</t>
  </si>
  <si>
    <t>BACKBONE PETROBRAS - EDI - GPR 020</t>
  </si>
  <si>
    <t>BACKBONE PETROBRAS - GPR - SPAL 020</t>
  </si>
  <si>
    <t>BACKBONE PETROBRAS - SPAL - TBO 020</t>
  </si>
  <si>
    <t>BACKBONE PETROBRAS - NOVN - TBO 020</t>
  </si>
  <si>
    <t>BACKBONE PETROBRAS - NOVN - SFP 020</t>
  </si>
  <si>
    <t xml:space="preserve"> BACKBONE PETROBRAS - AFO - SFP 020</t>
  </si>
  <si>
    <t>BACKBONE PETROBRAS - MID - PNI 021</t>
  </si>
  <si>
    <t>BACKBONE PETROBRAS - IAG - PNI 021</t>
  </si>
  <si>
    <t>BACKBONE PETROBRAS - IAG - SCL 021</t>
  </si>
  <si>
    <t>BACKBONE PETROBRAS - PLA - SCL 021</t>
  </si>
  <si>
    <t>BACKBONE PETROBRAS - ARD - PLA 021</t>
  </si>
  <si>
    <t>BACKBONE PETROBRAS - ARD - TAQV 021</t>
  </si>
  <si>
    <t>BACKBONE PETROBRAS - CRZ - TAQV 021</t>
  </si>
  <si>
    <t>BACKBONE PETROBRAS - REV - CRZ 021</t>
  </si>
  <si>
    <t>BACKBONE PETROBRAS - REV - EDI 021</t>
  </si>
  <si>
    <t>BACKBONE PETROBRAS - EDI - GPR 021</t>
  </si>
  <si>
    <t>BACKBONE PETROBRAS - GPR - SPAL 021</t>
  </si>
  <si>
    <t>BACKBONE PETROBRAS - SPAL - TBO 021</t>
  </si>
  <si>
    <t>BACKBONE PETROBRAS - NOVN - TBO 021</t>
  </si>
  <si>
    <t>BACKBONE PETROBRAS - NOVN - SFP 021</t>
  </si>
  <si>
    <t xml:space="preserve"> BACKBONE PETROBRAS - AFO - SFP 021</t>
  </si>
  <si>
    <t>BACKBONE PETROBRAS - MID - PNI 022</t>
  </si>
  <si>
    <t>BACKBONE PETROBRAS - IAG - PNI 022</t>
  </si>
  <si>
    <t>BACKBONE PETROBRAS - IAG - SCL 022</t>
  </si>
  <si>
    <t>BACKBONE PETROBRAS - PLA - SCL 022</t>
  </si>
  <si>
    <t>BACKBONE PETROBRAS - ARD - PLA 022</t>
  </si>
  <si>
    <t>BACKBONE PETROBRAS - ARD - TAQV 022</t>
  </si>
  <si>
    <t>BACKBONE PETROBRAS - CRZ - TAQV 022</t>
  </si>
  <si>
    <t>BACKBONE PETROBRAS - REV - CRZ 022</t>
  </si>
  <si>
    <t>BACKBONE PETROBRAS - REV - EDI 022</t>
  </si>
  <si>
    <t>BACKBONE PETROBRAS - EDI - GPR 022</t>
  </si>
  <si>
    <t>BACKBONE PETROBRAS - GPR - SPAL 022</t>
  </si>
  <si>
    <t>BACKBONE PETROBRAS - SPAL - TBO 022</t>
  </si>
  <si>
    <t>BACKBONE PETROBRAS - NOVN - TBO 022</t>
  </si>
  <si>
    <t>BACKBONE PETROBRAS - NOVN - SFP 022</t>
  </si>
  <si>
    <t xml:space="preserve"> BACKBONE PETROBRAS - AFO - SFP 022</t>
  </si>
  <si>
    <t>BACKBONE PETROBRAS - MID - PNI 023</t>
  </si>
  <si>
    <t>BACKBONE PETROBRAS - IAG - PNI 023</t>
  </si>
  <si>
    <t>BACKBONE PETROBRAS - IAG - SCL 023</t>
  </si>
  <si>
    <t>BACKBONE PETROBRAS - PLA - SCL 023</t>
  </si>
  <si>
    <t>BACKBONE PETROBRAS - ARD - PLA 023</t>
  </si>
  <si>
    <t>BACKBONE PETROBRAS - ARD - TAQV 023</t>
  </si>
  <si>
    <t>BACKBONE PETROBRAS - CRZ - TAQV 023</t>
  </si>
  <si>
    <t>BACKBONE PETROBRAS - REV - CRZ 023</t>
  </si>
  <si>
    <t>BACKBONE PETROBRAS - REV - EDI 023</t>
  </si>
  <si>
    <t>BACKBONE PETROBRAS - EDI - GPR 023</t>
  </si>
  <si>
    <t>BACKBONE PETROBRAS - GPR - SPAL 023</t>
  </si>
  <si>
    <t>BACKBONE PETROBRAS - SPAL - TBO 023</t>
  </si>
  <si>
    <t>BACKBONE PETROBRAS - NOVN - TBO 023</t>
  </si>
  <si>
    <t>BACKBONE PETROBRAS - NOVN - SFP 023</t>
  </si>
  <si>
    <t xml:space="preserve"> BACKBONE PETROBRAS - AFO - SFP 023</t>
  </si>
  <si>
    <t>BACKBONE PETROBRAS - MID - PNI 024</t>
  </si>
  <si>
    <t>BACKBONE PETROBRAS - IAG - PNI 024</t>
  </si>
  <si>
    <t>BACKBONE PETROBRAS - IAG - SCL 024</t>
  </si>
  <si>
    <t>BACKBONE PETROBRAS - PLA - SCL 024</t>
  </si>
  <si>
    <t>BACKBONE PETROBRAS - ARD - PLA 024</t>
  </si>
  <si>
    <t>BACKBONE PETROBRAS - ARD - TAQV 024</t>
  </si>
  <si>
    <t>BACKBONE PETROBRAS - CRZ - TAQV 024</t>
  </si>
  <si>
    <t>BACKBONE PETROBRAS - REV - CRZ 024</t>
  </si>
  <si>
    <t>BACKBONE PETROBRAS - REV - EDI 024</t>
  </si>
  <si>
    <t>BACKBONE PETROBRAS - EDI - GPR 024</t>
  </si>
  <si>
    <t>BACKBONE PETROBRAS - GPR - SPAL 024</t>
  </si>
  <si>
    <t>BACKBONE PETROBRAS - SPAL - TBO 024</t>
  </si>
  <si>
    <t>BACKBONE PETROBRAS - NOVN - TBO 024</t>
  </si>
  <si>
    <t>BACKBONE PETROBRAS - NOVN - SFP 024</t>
  </si>
  <si>
    <t xml:space="preserve"> BACKBONE PETROBRAS - AFO - SFP 024</t>
  </si>
  <si>
    <t>BACKBONE PETROBRAS - MID - PNI 025</t>
  </si>
  <si>
    <t>BACKBONE PETROBRAS - IAG - PNI 025</t>
  </si>
  <si>
    <t>BACKBONE PETROBRAS - IAG - SCL 025</t>
  </si>
  <si>
    <t>BACKBONE PETROBRAS - PLA - SCL 025</t>
  </si>
  <si>
    <t>BACKBONE PETROBRAS - ARD - PLA 025</t>
  </si>
  <si>
    <t>BACKBONE PETROBRAS - ARD - TAQV 025</t>
  </si>
  <si>
    <t>BACKBONE PETROBRAS - CRZ - TAQV 025</t>
  </si>
  <si>
    <t>BACKBONE PETROBRAS - REV - CRZ 025</t>
  </si>
  <si>
    <t>BACKBONE PETROBRAS - REV - EDI 025</t>
  </si>
  <si>
    <t>BACKBONE PETROBRAS - EDI - GPR 025</t>
  </si>
  <si>
    <t>BACKBONE PETROBRAS - GPR - SPAL 025</t>
  </si>
  <si>
    <t>BACKBONE PETROBRAS - SPAL - TBO 025</t>
  </si>
  <si>
    <t>BACKBONE PETROBRAS - NOVN - TBO 025</t>
  </si>
  <si>
    <t>BACKBONE PETROBRAS - NOVN - SFP 025</t>
  </si>
  <si>
    <t xml:space="preserve"> BACKBONE PETROBRAS - AFO - SFP 025</t>
  </si>
  <si>
    <t>BACKBONE PETROBRAS - MID - PNI 026</t>
  </si>
  <si>
    <t>BACKBONE PETROBRAS - IAG - PNI 026</t>
  </si>
  <si>
    <t>BACKBONE PETROBRAS - IAG - SCL 026</t>
  </si>
  <si>
    <t>BACKBONE PETROBRAS - PLA - SCL 026</t>
  </si>
  <si>
    <t>BACKBONE PETROBRAS - ARD - PLA 026</t>
  </si>
  <si>
    <t>BACKBONE PETROBRAS - ARD - TAQV 026</t>
  </si>
  <si>
    <t>BACKBONE PETROBRAS - CRZ - TAQV 026</t>
  </si>
  <si>
    <t>BACKBONE PETROBRAS - REV - CRZ 026</t>
  </si>
  <si>
    <t>BACKBONE PETROBRAS - REV - EDI 026</t>
  </si>
  <si>
    <t>BACKBONE PETROBRAS - EDI - GPR 026</t>
  </si>
  <si>
    <t>BACKBONE PETROBRAS - GPR - SPAL 026</t>
  </si>
  <si>
    <t>BACKBONE PETROBRAS - SPAL - TBO 026</t>
  </si>
  <si>
    <t>BACKBONE PETROBRAS - NOVN - TBO 026</t>
  </si>
  <si>
    <t>BACKBONE PETROBRAS - NOVN - SFP 026</t>
  </si>
  <si>
    <t xml:space="preserve"> BACKBONE PETROBRAS - AFO - SFP 026</t>
  </si>
  <si>
    <t>BACKBONE PETROBRAS - MID - PNI 027</t>
  </si>
  <si>
    <t>BACKBONE PETROBRAS - IAG - PNI 027</t>
  </si>
  <si>
    <t>BACKBONE PETROBRAS - IAG - SCL 027</t>
  </si>
  <si>
    <t>BACKBONE PETROBRAS - PLA - SCL 027</t>
  </si>
  <si>
    <t>BACKBONE PETROBRAS - ARD - PLA 027</t>
  </si>
  <si>
    <t>BACKBONE PETROBRAS - ARD - TAQV 027</t>
  </si>
  <si>
    <t>BACKBONE PETROBRAS - CRZ - TAQV 027</t>
  </si>
  <si>
    <t>BACKBONE PETROBRAS - REV - CRZ 027</t>
  </si>
  <si>
    <t>BACKBONE PETROBRAS - REV - EDI 027</t>
  </si>
  <si>
    <t>BACKBONE PETROBRAS - EDI - GPR 027</t>
  </si>
  <si>
    <t>BACKBONE PETROBRAS - GPR - SPAL 027</t>
  </si>
  <si>
    <t>BACKBONE PETROBRAS - SPAL - TBO 027</t>
  </si>
  <si>
    <t>BACKBONE PETROBRAS - NOVN - TBO 027</t>
  </si>
  <si>
    <t>BACKBONE PETROBRAS - NOVN - SFP 027</t>
  </si>
  <si>
    <t xml:space="preserve"> BACKBONE PETROBRAS - AFO - SFP 027</t>
  </si>
  <si>
    <t>BACKBONE PETROBRAS - MID - PNI 028</t>
  </si>
  <si>
    <t>BACKBONE PETROBRAS - IAG - PNI 028</t>
  </si>
  <si>
    <t>BACKBONE PETROBRAS - IAG - SCL 028</t>
  </si>
  <si>
    <t>BACKBONE PETROBRAS - PLA - SCL 028</t>
  </si>
  <si>
    <t>BACKBONE PETROBRAS - ARD - PLA 028</t>
  </si>
  <si>
    <t>BACKBONE PETROBRAS - ARD - TAQV 028</t>
  </si>
  <si>
    <t>BACKBONE PETROBRAS - CRZ - TAQV 028</t>
  </si>
  <si>
    <t>BACKBONE PETROBRAS - REV - CRZ 028</t>
  </si>
  <si>
    <t>BACKBONE PETROBRAS - REV - EDI 028</t>
  </si>
  <si>
    <t>BACKBONE PETROBRAS - EDI - GPR 028</t>
  </si>
  <si>
    <t>BACKBONE PETROBRAS - GPR - SPAL 028</t>
  </si>
  <si>
    <t>BACKBONE PETROBRAS - SPAL - TBO 028</t>
  </si>
  <si>
    <t>BACKBONE PETROBRAS - NOVN - TBO 028</t>
  </si>
  <si>
    <t>BACKBONE PETROBRAS - NOVN - SFP 028</t>
  </si>
  <si>
    <t xml:space="preserve"> BACKBONE PETROBRAS - AFO - SFP 028</t>
  </si>
  <si>
    <t>BACKBONE PETROBRAS - MID - PNI 029</t>
  </si>
  <si>
    <t>BACKBONE PETROBRAS - IAG - PNI 029</t>
  </si>
  <si>
    <t>BACKBONE PETROBRAS - IAG - SCL 029</t>
  </si>
  <si>
    <t>BACKBONE PETROBRAS - PLA - SCL 029</t>
  </si>
  <si>
    <t>BACKBONE PETROBRAS - ARD - PLA 029</t>
  </si>
  <si>
    <t>BACKBONE PETROBRAS - ARD - TAQV 029</t>
  </si>
  <si>
    <t>BACKBONE PETROBRAS - CRZ - TAQV 029</t>
  </si>
  <si>
    <t>BACKBONE PETROBRAS - REV - CRZ 029</t>
  </si>
  <si>
    <t>BACKBONE PETROBRAS - REV - EDI 029</t>
  </si>
  <si>
    <t>BACKBONE PETROBRAS - EDI - GPR 029</t>
  </si>
  <si>
    <t>BACKBONE PETROBRAS - GPR - SPAL 029</t>
  </si>
  <si>
    <t>BACKBONE PETROBRAS - SPAL - TBO 029</t>
  </si>
  <si>
    <t>BACKBONE PETROBRAS - NOVN - TBO 029</t>
  </si>
  <si>
    <t>BACKBONE PETROBRAS - NOVN - SFP 029</t>
  </si>
  <si>
    <t xml:space="preserve"> BACKBONE PETROBRAS - AFO - SFP 029</t>
  </si>
  <si>
    <t>BACKBONE PETROBRAS - MID - PNI 030</t>
  </si>
  <si>
    <t>BACKBONE PETROBRAS - IAG - PNI 030</t>
  </si>
  <si>
    <t>BACKBONE PETROBRAS - IAG - SCL 030</t>
  </si>
  <si>
    <t>BACKBONE PETROBRAS - PLA - SCL 030</t>
  </si>
  <si>
    <t>BACKBONE PETROBRAS - ARD - PLA 030</t>
  </si>
  <si>
    <t>BACKBONE PETROBRAS - ARD - TAQV 030</t>
  </si>
  <si>
    <t>BACKBONE PETROBRAS - CRZ - TAQV 030</t>
  </si>
  <si>
    <t>BACKBONE PETROBRAS - REV - CRZ 030</t>
  </si>
  <si>
    <t>BACKBONE PETROBRAS - REV - EDI 030</t>
  </si>
  <si>
    <t>BACKBONE PETROBRAS - EDI - GPR 030</t>
  </si>
  <si>
    <t>BACKBONE PETROBRAS - GPR - SPAL 030</t>
  </si>
  <si>
    <t>BACKBONE PETROBRAS - SPAL - TBO 030</t>
  </si>
  <si>
    <t>BACKBONE PETROBRAS - NOVN - TBO 030</t>
  </si>
  <si>
    <t>BACKBONE PETROBRAS - NOVN - SFP 030</t>
  </si>
  <si>
    <t xml:space="preserve"> BACKBONE PETROBRAS - AFO - SFP 030</t>
  </si>
  <si>
    <t>BACKBONE PETROBRAS - MID - PNI 031</t>
  </si>
  <si>
    <t>BACKBONE PETROBRAS - IAG - PNI 031</t>
  </si>
  <si>
    <t>BACKBONE PETROBRAS - IAG - SCL 031</t>
  </si>
  <si>
    <t>BACKBONE PETROBRAS - PLA - SCL 031</t>
  </si>
  <si>
    <t>TELEBRAS - ARD - PLA 031</t>
  </si>
  <si>
    <t>TELEBRAS - ARD - TAQV 031</t>
  </si>
  <si>
    <t>TELEBRAS - CRZ - TAQV 031</t>
  </si>
  <si>
    <t>TELEBRAS - AUC - CRZ 031</t>
  </si>
  <si>
    <t>BACKBONE PETROBRAS - REV - EDI 031</t>
  </si>
  <si>
    <t>BACKBONE PETROBRAS - EDI - GPR 031</t>
  </si>
  <si>
    <t>SDH + SUP. ÓPTICA - EBD SPAL 031</t>
  </si>
  <si>
    <t>BACKBONE PETROBRAS - SPAL - TBO 031</t>
  </si>
  <si>
    <t>BACKBONE PETROBRAS - NOVN - TBO 031</t>
  </si>
  <si>
    <t>BACKBONE PETROBRAS - NOVN - SFP 031</t>
  </si>
  <si>
    <t xml:space="preserve"> BACKBONE PETROBRAS - AFO - SFP 031</t>
  </si>
  <si>
    <t>BACKBONE PETROBRAS - MID - PNI 032</t>
  </si>
  <si>
    <t>BACKBONE PETROBRAS - IAG - PNI 032</t>
  </si>
  <si>
    <t>BACKBONE PETROBRAS - IAG - SCL 032</t>
  </si>
  <si>
    <t>BACKBONE PETROBRAS - PLA - SCL 032</t>
  </si>
  <si>
    <t>TELEBRAS - ARD - PLA 032</t>
  </si>
  <si>
    <t>TELEBRAS - ARD - TAQV 032</t>
  </si>
  <si>
    <t>TELEBRAS - CRZ - TAQV 032</t>
  </si>
  <si>
    <t>TELEBRAS - AUC - CRZ 032</t>
  </si>
  <si>
    <t>BACKBONE PETROBRAS - REV - EDI 032</t>
  </si>
  <si>
    <t>BACKBONE PETROBRAS - EDI - GPR 032</t>
  </si>
  <si>
    <t>BACKBONE PETROBRAS - GPR - SPAL 032</t>
  </si>
  <si>
    <t>BACKBONE PETROBRAS - SPAL - TBO 032</t>
  </si>
  <si>
    <t>BACKBONE PETROBRAS - NOVN - TBO 032</t>
  </si>
  <si>
    <t>BACKBONE PETROBRAS - NOVN - SFP 032</t>
  </si>
  <si>
    <t xml:space="preserve"> BACKBONE PETROBRAS - AFO - SFP 032</t>
  </si>
  <si>
    <t>BACKBONE PETROBRAS - MID - PNI 033</t>
  </si>
  <si>
    <t>BACKBONE PETROBRAS - IAG - PNI 033</t>
  </si>
  <si>
    <t>BACKBONE PETROBRAS - IAG - SCL 033</t>
  </si>
  <si>
    <t>BACKBONE PETROBRAS - PLA - SCL 033</t>
  </si>
  <si>
    <t>TELEBRAS/ALGAR - ARD - PLA 033 - EM OPERAÇÃO</t>
  </si>
  <si>
    <t>TELEBRAS - ARD - TAQV 033 (ALGAR e GVT)</t>
  </si>
  <si>
    <t>TELEBRAS - CRZ - TAQV 033</t>
  </si>
  <si>
    <t>TELEBRAS - AUC - CRZ 033</t>
  </si>
  <si>
    <t>BACKBONE PETROBRAS - REV - EDI 033</t>
  </si>
  <si>
    <t>BACKBONE PETROBRAS - EDI - GPR 033</t>
  </si>
  <si>
    <t>BACKBONE PETROBRAS - GPR - SPAL 033</t>
  </si>
  <si>
    <t>BACKBONE PETROBRAS - SPAL - TBO 033</t>
  </si>
  <si>
    <t>BACKBONE PETROBRAS - NOVN - TBO 033</t>
  </si>
  <si>
    <t>BACKBONE PETROBRAS - NOVN - SFP 033</t>
  </si>
  <si>
    <t>TELEBRAS - AFO - SFP 033</t>
  </si>
  <si>
    <t>BACKBONE PETROBRAS - MID - PNI 034</t>
  </si>
  <si>
    <t>BACKBONE PETROBRAS - IAG - PNI 034</t>
  </si>
  <si>
    <t>BACKBONE PETROBRAS - IAG - SCL 034</t>
  </si>
  <si>
    <t>BACKBONE PETROBRAS - PLA - SCL 034</t>
  </si>
  <si>
    <t>TELEBRAS/ALGAR - ARD - PLA 034 - EM OPERAÇÃO</t>
  </si>
  <si>
    <t>TELEBRAS - ARD - TAQV 034 (ALGAR e GVT)</t>
  </si>
  <si>
    <t>TELEBRAS - CRZ - TAQV 034</t>
  </si>
  <si>
    <t>TELEBRAS - AUC - CRZ 034</t>
  </si>
  <si>
    <t>BACKBONE PETROBRAS - REV - EDI 034</t>
  </si>
  <si>
    <t>BACKBONE PETROBRAS - EDI - GPR 034</t>
  </si>
  <si>
    <t>BACKBONE PETROBRAS - GPR - SPAL 034</t>
  </si>
  <si>
    <t>BACKBONE PETROBRAS - SPAL - TBO 034</t>
  </si>
  <si>
    <t>BACKBONE PETROBRAS - NOVN - TBO 034</t>
  </si>
  <si>
    <t>BACKBONE PETROBRAS - NOVN - SFP 034</t>
  </si>
  <si>
    <t>TELEBRAS - AFO - SFP 034</t>
  </si>
  <si>
    <t>(*) CAPACIDADE EXCEDENTE MID - PNI 035</t>
  </si>
  <si>
    <t>(*) CAPACIDADE EXCEDENTE - IAG - PNI 035</t>
  </si>
  <si>
    <t>(*) CAPACIDADE EXCEDENTE - IAG - SCL 035</t>
  </si>
  <si>
    <t>(*) CAPACIDADE EXCEDENTE - PLA - SCL 035</t>
  </si>
  <si>
    <t>aberto</t>
  </si>
  <si>
    <t>TELEBRAS - ARD - PLA 035 - aberto</t>
  </si>
  <si>
    <t>Fusão Cabo  REPLAN-BRE</t>
  </si>
  <si>
    <t>TELEBRAS - ARD - TAQV 035 (ALGAR e GVT)</t>
  </si>
  <si>
    <t>TELEBRAS - CRZ - TAQV 035</t>
  </si>
  <si>
    <t>TELEBRAS - AUC - CRZ 035</t>
  </si>
  <si>
    <t>TELEBRAS - REV - EDI 035</t>
  </si>
  <si>
    <t>TELEBRAS - EDI - GPR 035</t>
  </si>
  <si>
    <t>TELEBRAS - GPR SPAL 035</t>
  </si>
  <si>
    <t>TELEBRAS - NOVN - TBO 035</t>
  </si>
  <si>
    <t>TELEBRAS - NOVN SFP 035</t>
  </si>
  <si>
    <t xml:space="preserve"> BACKBONE PETROBRAS - AFO - SFP 035</t>
  </si>
  <si>
    <t>(*) CAPACIDADE EXCEDENTE MID - PNI 036</t>
  </si>
  <si>
    <t>(*) CAPACIDADE EXCEDENTE - IAG - PNI 036</t>
  </si>
  <si>
    <t>(*) CAPACIDADE EXCEDENTE - IAG - SCL 036</t>
  </si>
  <si>
    <t>(*) CAPACIDADE EXCEDENTE - PLA - SCL 036</t>
  </si>
  <si>
    <t>TELEBRAS - ARD - PLA 036 - aberto</t>
  </si>
  <si>
    <t>TELEBRAS - ARD - TAQV 036 (ALGAR e GVT)</t>
  </si>
  <si>
    <t>TELEBRAS - CRZ - TAQV 036</t>
  </si>
  <si>
    <t>TELEBRAS - AUC - CRZ 036</t>
  </si>
  <si>
    <t>TELEBRAS - REV - EDI 036</t>
  </si>
  <si>
    <t>TELEBRAS - EDI - GPR 036</t>
  </si>
  <si>
    <t>TELEBRAS - GPR SPAL 036</t>
  </si>
  <si>
    <t>TELEBRAS - NOVN - TBO 036</t>
  </si>
  <si>
    <t>TELEBRAS - NOVN SFP 036</t>
  </si>
  <si>
    <t xml:space="preserve"> BACKBONE PETROBRAS - AFO - SFP 036</t>
  </si>
  <si>
    <t>Em 30/09/2015:  Washington (x211) irá verificar se a Telebras devolveu o par Mirandópolis - REPLAN.</t>
  </si>
  <si>
    <t>(*) par de fibras ópticas liberado pela Telebras, aceito pela Petrobras mas não formalizado em aditivo (informado por</t>
  </si>
  <si>
    <t>ITAJAÍ (EBD)</t>
  </si>
  <si>
    <t>SÃO JOSE (SPAL)</t>
  </si>
  <si>
    <t>Washington X211)</t>
  </si>
  <si>
    <t>EBD - SPAL 100</t>
  </si>
  <si>
    <t>DGO LADO EBD</t>
  </si>
  <si>
    <t>CX 13</t>
  </si>
  <si>
    <t>SDH + SUP. ÓPTICA - EBD SPAL 001</t>
  </si>
  <si>
    <t>SDH + SUP. ÓPTICA - EBD SPAL 002</t>
  </si>
  <si>
    <t>SDH + SUP. ÓPTICA - EBD SPAL 003</t>
  </si>
  <si>
    <t>SDH + SUP. ÓPTICA - EBD SPAL 004</t>
  </si>
  <si>
    <t>Fibras 35 e 36 Interligadas as Fibras 23 e 24 na Caixa de Emenda 13 do trecho Barueri Paulinia</t>
  </si>
  <si>
    <t>RT01BGC.GEth0/1 - RT110EBD.GEth0/0/0/0 - EBD SPAL 005</t>
  </si>
  <si>
    <t>RT01BGC.GEth0/1 - RT110EBD.GEth0/0/0/0 - EBD SPAL 006</t>
  </si>
  <si>
    <t>BACKBONE PETROBRAS - EBD SPAL 007</t>
  </si>
  <si>
    <t>BACKBONE PETROBRAS - EBD SPAL 008</t>
  </si>
  <si>
    <t>BACKBONE PETROBRAS - EBD SPAL 009</t>
  </si>
  <si>
    <t>BACKBONE PETROBRAS - EBD SPAL 010</t>
  </si>
  <si>
    <t>AUTOMAÇÃO - EBD - SPAL 011</t>
  </si>
  <si>
    <t>AUTOMAÇÃO - EBD - SPAL 012</t>
  </si>
  <si>
    <t>AUTOMAÇÃO - EBD - SPAL 013</t>
  </si>
  <si>
    <t>AUTOMAÇÃO - EBD - SPAL 014</t>
  </si>
  <si>
    <t>AUTOMAÇÃO - EBD - SPAL 015</t>
  </si>
  <si>
    <t>AUTOMAÇÃO - EBD - SPAL 016</t>
  </si>
  <si>
    <t>AUTOMAÇÃO - EBD - SPAL 017</t>
  </si>
  <si>
    <t>AUTOMAÇÃO - EBD - SPAL 018</t>
  </si>
  <si>
    <t>BACKBONE PETROBRAS - EBD SPAL 019</t>
  </si>
  <si>
    <t>BACKBONE PETROBRAS - EBD SPAL 020</t>
  </si>
  <si>
    <t>BACKBONE PETROBRAS - EBD SPAL 021</t>
  </si>
  <si>
    <t>BACKBONE PETROBRAS - EBD SPAL 022</t>
  </si>
  <si>
    <t>BACKBONE PETROBRAS - EBD SPAL 023</t>
  </si>
  <si>
    <t>BACKBONE PETROBRAS - EBD SPAL 024</t>
  </si>
  <si>
    <t>BACKBONE PETROBRAS - EBD SPAL 025</t>
  </si>
  <si>
    <t>BACKBONE PETROBRAS - EBD SPAL 026</t>
  </si>
  <si>
    <t>BACKBONE PETROBRAS - EBD SPAL 027</t>
  </si>
  <si>
    <t>BACKBONE PETROBRAS - EBD SPAL 028</t>
  </si>
  <si>
    <t>BACKBONE PETROBRAS - EBD SPAL 029</t>
  </si>
  <si>
    <t>BACKBONE PETROBRAS - EBD SPAL 030</t>
  </si>
  <si>
    <t>BACKBONE PETROBRAS - EBD SPAL 031</t>
  </si>
  <si>
    <t>BACKBONE PETROBRAS - EBD SPAL 032</t>
  </si>
  <si>
    <t>BACKBONE PETROBRAS - EBD SPAL 033</t>
  </si>
  <si>
    <t>BACKBONE PETROBRAS - EBD SPAL 034</t>
  </si>
  <si>
    <t>TELEBRAS EBD - SPAL 035</t>
  </si>
  <si>
    <t>TELEBRAS EBD - SPAL 036</t>
  </si>
  <si>
    <t>CDEA: -19.73965627272556, -47.87867251513368</t>
  </si>
  <si>
    <r>
      <rPr>
        <sz val="10"/>
        <color rgb="FF000000"/>
        <rFont val="Arial"/>
      </rPr>
      <t xml:space="preserve">    </t>
    </r>
    <r>
      <rPr>
        <b/>
        <sz val="10"/>
        <color rgb="FF000000"/>
        <rFont val="Arial"/>
      </rPr>
      <t>5320m</t>
    </r>
  </si>
  <si>
    <t>Esse cabo óptico pertence ao OSBRA, mas não foi instalado completamente até a Estação de BRE conforme previsto no projeto original, pois a EMAE (EMPRESA METROPOLITANA DE AGUAS E ENERGIA S.A.) não permitiu a passagem pela Petrobras. O cabo termina em uma caixa de emenda (Caixa no 05) no meio da faixa do OBATI.</t>
  </si>
  <si>
    <t>23/11/2020: Fibras Opticas da TIM (11 a 18) ainda estão passando direto porque os equipamentos dessa empresa ainda estão instalados em PGA. FO da ALGAR (1,2,19 e 20) já estão derivadas nesta caixa</t>
  </si>
  <si>
    <t>23/11/2020: ALGAR informa que essa caixa serve para Atender a sua estação em Ribeirão Preto e sairá desta caixa após a construção do novo site. A TIM permanecera utilizando essa caixa.</t>
  </si>
  <si>
    <t xml:space="preserve">230m   </t>
  </si>
  <si>
    <t>23/11/2020: Em implantação. Previsão de execução em 2021</t>
  </si>
  <si>
    <t>EM IMPLANTAÇÃO - 23/11/2020 - Atendimento a Ribeirão Preto (ALGAR e TIM)</t>
  </si>
  <si>
    <t>BURITI ALEGRE
TRANSPETRO</t>
  </si>
  <si>
    <t>CSE-01 (Buscar coordenadas no OPTIMASTER)</t>
  </si>
  <si>
    <t>CSE-24</t>
  </si>
  <si>
    <t>CSE-05 (Projeto Original - Ver coordenadas no OPTIMASTER)</t>
  </si>
  <si>
    <t>Caixa de Passagem/Emenda Dentro do terreno da ETEL URA</t>
  </si>
  <si>
    <t>Caixa de Passagem/Emenda Dentro do terreno da ETEL ULA</t>
  </si>
  <si>
    <t xml:space="preserve">Caixa de Passagem/Emenda Dentro do terreno da ETEL GNA </t>
  </si>
  <si>
    <t>Caixa de Passagem/Emenda Dentro do terreno da ETEL GNA</t>
  </si>
  <si>
    <t>Caixa de Passagem/Emenda Dentro do terreno da ETEL BRASILIA</t>
  </si>
  <si>
    <t>OPASA (BRE x PLA_REPLAN)</t>
  </si>
  <si>
    <t>FOs 17 e 18 DO CLIENTE PARADAS NO JUMPER</t>
  </si>
  <si>
    <t xml:space="preserve">DISTÂNCIA ENTRE A CSE 00 E A CSE 19:                               </t>
  </si>
  <si>
    <t>SCN</t>
  </si>
  <si>
    <t>FAIXA DE DUTOS OBATI</t>
  </si>
  <si>
    <t>CAIXA DE EMENDA No 05
Lat: 23o 41' 59.1" 
Long: 46o 40' 27,3"</t>
  </si>
  <si>
    <t>TERMINAL BRE - TRANSPETRO</t>
  </si>
  <si>
    <t>REPLAN - PETROBRAS</t>
  </si>
  <si>
    <t>PGA - TRANSPETRO</t>
  </si>
  <si>
    <t>RPO - TRANSPETRO</t>
  </si>
  <si>
    <t>SQB - ESTAÇÃO ALGAR</t>
  </si>
  <si>
    <t>URA - TRANSPETRO</t>
  </si>
  <si>
    <t>320m</t>
  </si>
  <si>
    <t>ULA - TRANSPETRO</t>
  </si>
  <si>
    <t>ARPO - ESTAÇÃO ALGAR</t>
  </si>
  <si>
    <t>MIH - ESTAÇÃO ALGAR</t>
  </si>
  <si>
    <t>GNA (SEN.CANEDO) - TRANSPETRO</t>
  </si>
  <si>
    <t>ALEXÂNIA (ALX) - ALGAR</t>
  </si>
  <si>
    <t>BRASÍLIA (SIA1) - TRANSPETRO</t>
  </si>
  <si>
    <t>DGO</t>
  </si>
  <si>
    <t>SCN - (VAZIO) 100</t>
  </si>
  <si>
    <t>BRE - PLA 100</t>
  </si>
  <si>
    <t>DGO LADO BRE</t>
  </si>
  <si>
    <t>DGO LADO PGA</t>
  </si>
  <si>
    <t>PGA - PLA 100</t>
  </si>
  <si>
    <t>DGO LADO RPO</t>
  </si>
  <si>
    <t>PGA - RPO 100</t>
  </si>
  <si>
    <t>DGO LADO SQB</t>
  </si>
  <si>
    <t>RPO - SQB 100</t>
  </si>
  <si>
    <t>DGO LADO URA</t>
  </si>
  <si>
    <t>SOB - URA 100</t>
  </si>
  <si>
    <t>DGO LADO ULA</t>
  </si>
  <si>
    <t xml:space="preserve">ULA - URA 100 (139 Km)               </t>
  </si>
  <si>
    <t>DGO LADO ARPO</t>
  </si>
  <si>
    <t>ARPO - ULA 100</t>
  </si>
  <si>
    <t>DGO LADO BAE</t>
  </si>
  <si>
    <t>ARPO - MIH 100</t>
  </si>
  <si>
    <t>DGO LADO GNA</t>
  </si>
  <si>
    <t>GNA - MIH 100</t>
  </si>
  <si>
    <t>DGO LADO MIH</t>
  </si>
  <si>
    <t>DGO LADO ALX</t>
  </si>
  <si>
    <t>ALX - GNA 100</t>
  </si>
  <si>
    <t>DGO LADO SIA1</t>
  </si>
  <si>
    <t>ALX - SIA 100</t>
  </si>
  <si>
    <t>Fibras Opticas alugadas para ALGAR TELECOM, 2020 A 2040 - FO 001</t>
  </si>
  <si>
    <t>X</t>
  </si>
  <si>
    <t>Fibras Opticas alugadas para ALGAR TELECOM, 2020 A 2040 - BRE - PLA 001</t>
  </si>
  <si>
    <t>Fibras Opticas alugadas para ALGAR TELECOM, 2020 a 2040 - PLA - PGA 001</t>
  </si>
  <si>
    <t>Fibras Opticas alugadas para ALGAR TELECOM, 2020 a 2040 - PGA - RPO 001</t>
  </si>
  <si>
    <t>Fibras Opticas alugadas para ALGAR TELECOM, 2020 a 2040 - RPO SQB 001</t>
  </si>
  <si>
    <t>Fibras Opticas alugadas para ALGAR TELECOM, 2020 a 2040 - SQB - URA 001</t>
  </si>
  <si>
    <t>1 MORTO NO DGO</t>
  </si>
  <si>
    <t>MORTO NO DGO 1</t>
  </si>
  <si>
    <t>Fibras Opticas alugadas para ALGAR TELECOM, 2020 a 2040 - URA - ULA 001 (Para FO 01 - Cliente)</t>
  </si>
  <si>
    <t>Fibras Opticas alugadas para ALGAR TELECOM, 2020 a 2040 - ULA - ARPO 001</t>
  </si>
  <si>
    <t>Fibras Opticas alugadas para ALGAR TELECOM, 2020 a 2040 - ARPO - BAE 001</t>
  </si>
  <si>
    <t>Fibras Opticas alugadas para ALGAR TELECOM, 2020 a 2040 - BAE - MIH 001</t>
  </si>
  <si>
    <t>Fibras Opticas alugadas para ALGAR TELECOM, 2020 a 2040 - MIH - GNA 001</t>
  </si>
  <si>
    <t>Fibras Opticas alugadas para ALGAR TELECOM, 2020 a 2040 - GNA - ALX 001</t>
  </si>
  <si>
    <t>Fibras Opticas alugadas para ALGAR TELECOM, 2020 a 2040 - ALX - SIA 001</t>
  </si>
  <si>
    <t>Fibras Opticas alugadas para ALGAR TELECOM, 2020 A 2040 - FO 002</t>
  </si>
  <si>
    <t>Fibras Opticas alugadas para ALGAR TELECOM, 2020 A 2040 - BRE - PLA 002</t>
  </si>
  <si>
    <t>Fibras Opticas alugadas para ALGAR TELECOM, 2020 a 2040 - PLA - PGA 002</t>
  </si>
  <si>
    <t>Fibras Opticas alugadas para ALGAR TELECOM, 2020 a 2040 - PGA - RPO 002</t>
  </si>
  <si>
    <t>Fibras Opticas alugadas para ALGAR TELECOM, 2020 a 2040 - RPO SQB 002</t>
  </si>
  <si>
    <t>Fibras Opticas alugadas para ALGAR TELECOM, 2020 a 2040 - SQB - URA 002</t>
  </si>
  <si>
    <t>2 MORTO NO DGO</t>
  </si>
  <si>
    <t>MORTO NO DGO 2</t>
  </si>
  <si>
    <t>Fibras Opticas alugadas para ALGAR TELECOM, 2020 a 2040 - URA - ULA 002 (Para FO 02 - Cliente)</t>
  </si>
  <si>
    <t>Fibras Opticas alugadas para ALGAR TELECOM, 2020 a 2040 - ULA - ARPO 002</t>
  </si>
  <si>
    <t>Fibras Opticas alugadas para ALGAR TELECOM, 2020 a 2040 - ARPO - BAE 002</t>
  </si>
  <si>
    <t>Fibras Opticas alugadas para ALGAR TELECOM, 2020 a 2040 - BAE - MIH 002</t>
  </si>
  <si>
    <t>Fibras Opticas alugadas para ALGAR TELECOM, 2020 a 2040 - MIH - GNA 002</t>
  </si>
  <si>
    <t>Fibras Opticas alugadas para ALGAR TELECOM, 2020 a 2040 - GNA - ALX 002</t>
  </si>
  <si>
    <t>Fibras Opticas alugadas para ALGAR TELECOM, 2020 a 2040 - ALX - SIA 002</t>
  </si>
  <si>
    <t>Fibras Opticas alugadas para TIM TELECOM, 2020 a 2040 - FO 003</t>
  </si>
  <si>
    <t>Fibras Opticas alugadas para TIM TELECOM, 2020 a 2040 - BRE - PLA 003 CX07</t>
  </si>
  <si>
    <t>Fibras Opticas Alugadas para Claro, 2020 a 2030 - PLA - PGA 003</t>
  </si>
  <si>
    <t>Fibras Opticas Alugadas para Claro, 2020 a 2030 - PGA - RPO 003</t>
  </si>
  <si>
    <t>Fibras Opticas Alugadas para Claro, 2020 a 2030 - RPO - SQB 003</t>
  </si>
  <si>
    <t>3 bypass na caixa de emenda em frente à estação</t>
  </si>
  <si>
    <t>Fibras Opticas Alugadas para Claro, 2020 a 2030 - SQB - URA 003</t>
  </si>
  <si>
    <t>3 PETROBRAS</t>
  </si>
  <si>
    <t>PETROBRAS 3</t>
  </si>
  <si>
    <t>BACKBONE PETROBRAS - URA - ULA 003 (Parada na Caixa de Emenda)</t>
  </si>
  <si>
    <t>Fibras Opticas alugadas para TIM TELECOM,2020 a 2040 - ULA - ARPO 003</t>
  </si>
  <si>
    <t>Fibras Opticas alugadas para TIM TELECOM,2020 a 2040 - ARPO - BAE 003</t>
  </si>
  <si>
    <t>Fibras Opticas alugadas para TIM TELECOM,2020 a 2040 - BAE - MIH 003</t>
  </si>
  <si>
    <t>Fibras Opticas alugadas para TIM TELECOM, 2020 a 2040 - MIH - GNA 003</t>
  </si>
  <si>
    <t>Fibras Opticas alugadas para TIM TELECOM, 2020 a 2040 - GNA - ALX 003</t>
  </si>
  <si>
    <t>Fibras Opticas alugadas para TIM TELECOM, 2020 a 2040 - ALX - SIA 003</t>
  </si>
  <si>
    <t>Fibras Opticas alugadas para TIM TELECOM, 2020 a 2040 - FO 004</t>
  </si>
  <si>
    <t>Fibras Opticas alugadas para TIM TELECOM, 2020 a 2040 - BRE - PLA 004 CX07</t>
  </si>
  <si>
    <t>Fibras Opticas Alugadas para Claro, 2020 a 2030 - PLA - PGA 004</t>
  </si>
  <si>
    <t>Fibras Opticas Alugadas para Claro, 2020 a 2030 - PGA - RPO 004</t>
  </si>
  <si>
    <t>Fibras Opticas Alugadas para Claro, 2020 a 2030 - RPO - SQB 004</t>
  </si>
  <si>
    <t>4 bypass na caixa de emenda em frente à estação</t>
  </si>
  <si>
    <t>Fibras Opticas Alugadas para Claro, 2020 a 2030 - SQB - URA 004</t>
  </si>
  <si>
    <t>4 PETROBRAS</t>
  </si>
  <si>
    <t>PETROBRAS 4</t>
  </si>
  <si>
    <t>BACKBONE PETROBRAS - URA - ULA 004 (Parada na Caixa de Emenda)</t>
  </si>
  <si>
    <t>Fibras Opticas alugadas para TIM TELECOM,2020 a 2040 - ULA - ARPO 004</t>
  </si>
  <si>
    <t>Fibras Opticas alugadas para TIM TELECOM,2020 a 2040 - ARPO - BAE 004</t>
  </si>
  <si>
    <t>Fibras Opticas alugadas para TIM TELECOM,2020 a 2040 - BAE - MIH 004</t>
  </si>
  <si>
    <t>Fibras Opticas alugadas para TIM TELECOM, 2020 a 2040 - MIH - GNA 004</t>
  </si>
  <si>
    <t>Fibras Opticas alugadas para TIM TELECOM, 2020 a 2040 - GNA - ALX 004</t>
  </si>
  <si>
    <t>Fibras Opticas alugadas para TIM TELECOM, 2020 a 2040 - ALX - SIA 004</t>
  </si>
  <si>
    <t>BACKBONE PETROBRAS - SCN - CSE05 005</t>
  </si>
  <si>
    <t>BACKBONE PETROBRAS - BRE - PLA 005</t>
  </si>
  <si>
    <t>BACKBONE PETROBRAS  - PLA - PGA 005</t>
  </si>
  <si>
    <t>BACKBONE PETROBRAS PGA - RPO 005</t>
  </si>
  <si>
    <t>BACKBONE PETROBRAS - RPO - SQB 005</t>
  </si>
  <si>
    <t>5 bypass na caixa de emenda em frente à estação</t>
  </si>
  <si>
    <t>BACKBONE PETROBRAS - SQB - URA 005</t>
  </si>
  <si>
    <t>5 PETROBRAS</t>
  </si>
  <si>
    <t>PETROBRAS 5</t>
  </si>
  <si>
    <t>BACKBONE PETROBRAS - URA - ULA 005</t>
  </si>
  <si>
    <t>BACKBONE PETROBRAS - ULA - ARPO 005</t>
  </si>
  <si>
    <t>BACKBONE PETROBRAS - ARPO - BAE 005</t>
  </si>
  <si>
    <t>BACKBONE PETROBRAS - BAE - MIH 005</t>
  </si>
  <si>
    <t>BACKBONE PETROBRAS - MIH - GNA 005</t>
  </si>
  <si>
    <t>BACKBONE PETROBRAS - GNA - ALX 005</t>
  </si>
  <si>
    <t>BACKBONE PETROBRAS - ALX - SIA 005</t>
  </si>
  <si>
    <t>BACKBONE PETROBRAS - SCN - CSE05 006</t>
  </si>
  <si>
    <t>BACKBONE PETROBRAS - BRE - PLA 006</t>
  </si>
  <si>
    <t>BACKBONE PETROBRAS  - PLA - PGA 006</t>
  </si>
  <si>
    <t>BACKBONE PETROBRAS PGA - RPO 006</t>
  </si>
  <si>
    <t>BACKBONE PETROBRAS - RPO - SQB 006</t>
  </si>
  <si>
    <t>6 bypass na caixa de emenda em frente à estação</t>
  </si>
  <si>
    <t>BACKBONE PETROBRAS - SQB - URA 006</t>
  </si>
  <si>
    <t>6 PETROBRAS</t>
  </si>
  <si>
    <t>PETROBRAS 6</t>
  </si>
  <si>
    <t>BACKBONE PETROBRAS - URA - ULA 006</t>
  </si>
  <si>
    <t>BACKBONE PETROBRAS - ULA - ARPO 006</t>
  </si>
  <si>
    <t>BACKBONE PETROBRAS - ARPO - BAE 006</t>
  </si>
  <si>
    <t>BACKBONE PETROBRAS - BAE - MIH 006</t>
  </si>
  <si>
    <t>BACKBONE PETROBRAS - MIH - GNA 006</t>
  </si>
  <si>
    <t>BACKBONE PETROBRAS - GNA - ALX 006</t>
  </si>
  <si>
    <t>BACKBONE PETROBRAS - ALX - SIA 006</t>
  </si>
  <si>
    <t>BACKBONE PETROBRAS - SCN - CSE05 007</t>
  </si>
  <si>
    <t>BACKBONE PETROBRAS - BRE - PLA 007</t>
  </si>
  <si>
    <t>BACKBONE PETROBRAS  - PLA - PGA 007</t>
  </si>
  <si>
    <t>BACKBONE PETROBRAS PGA - RPO 007</t>
  </si>
  <si>
    <t>BACKBONE PETROBRAS - RPO - SQB 007</t>
  </si>
  <si>
    <t>7 bypass na caixa de emenda em frente à estação</t>
  </si>
  <si>
    <t>BACKBONE PETROBRAS - SQB - URA 007</t>
  </si>
  <si>
    <t>7 PETROBRAS</t>
  </si>
  <si>
    <t>PETROBRAS 7</t>
  </si>
  <si>
    <t>Fibras Opticas Alugadas para Claro, 2020 a 2030 - URA - ULA 007 (Para FO 07 - Cliente)</t>
  </si>
  <si>
    <t>BACKBONE PETROBRAS - ULA - ARPO 007</t>
  </si>
  <si>
    <t>BACKBONE PETROBRAS - ARPO - BAE 007</t>
  </si>
  <si>
    <t>BACKBONE PETROBRAS - BAE - MIH 007</t>
  </si>
  <si>
    <t>BACKBONE PETROBRAS - MIH - GNA 007</t>
  </si>
  <si>
    <t>BACKBONE PETROBRAS - GNA - ALX 007</t>
  </si>
  <si>
    <t>BACKBONE PETROBRAS - ALX - SIA 007</t>
  </si>
  <si>
    <t>BACKBONE PETROBRAS - SCN - CSE05 008</t>
  </si>
  <si>
    <t>BACKBONE PETROBRAS - BRE - PLA 008</t>
  </si>
  <si>
    <t>BACKBONE PETROBRAS  - PLA - PGA 008</t>
  </si>
  <si>
    <t>BACKBONE PETROBRAS PGA - RPO 008</t>
  </si>
  <si>
    <t>BACKBONE PETROBRAS - RPO - SQB 008</t>
  </si>
  <si>
    <t>8 bypass na caixa de emenda em frente à estação</t>
  </si>
  <si>
    <t>BACKBONE PETROBRAS - SQB - URA 008</t>
  </si>
  <si>
    <t>8 PETROBRAS</t>
  </si>
  <si>
    <t>PETROBRAS 8</t>
  </si>
  <si>
    <t>Fibras Opticas Alugadas para Claro, 2020 a 2030 - URA - ULA 008 (Para FO 08 - Cliente)</t>
  </si>
  <si>
    <t>BACKBONE PETROBRAS - ULA - ARPO 008</t>
  </si>
  <si>
    <t>BACKBONE PETROBRAS - ARPO - BAE 008</t>
  </si>
  <si>
    <t>BACKBONE PETROBRAS - BAE - MIH 008</t>
  </si>
  <si>
    <t>BACKBONE PETROBRAS - MIH - GNA 008</t>
  </si>
  <si>
    <t>BACKBONE PETROBRAS - GNA - ALX 008</t>
  </si>
  <si>
    <t>BACKBONE PETROBRAS - ALX - SIA 008</t>
  </si>
  <si>
    <t>BACKBONE PETROBRAS - SCN - CSE05 009</t>
  </si>
  <si>
    <t>BACKBONE PETROBRAS - BRE - PLA 009</t>
  </si>
  <si>
    <t>BACKBONE PETROBRAS  - PLA - PGA 009</t>
  </si>
  <si>
    <t>BACKBONE PETROBRAS PGA - RPO 009</t>
  </si>
  <si>
    <t>BACKBONE PETROBRAS - RPO - SQB 009</t>
  </si>
  <si>
    <t>9 bypass na caixa de emenda em frente à estação</t>
  </si>
  <si>
    <t>BACKBONE PETROBRAS - SQB - URA 009</t>
  </si>
  <si>
    <t>9 PETROBRAS</t>
  </si>
  <si>
    <t>PETROBRAS 9</t>
  </si>
  <si>
    <t>BACKBONE PETROBRAS - URA - ULA 009</t>
  </si>
  <si>
    <t>BACKBONE PETROBRAS - ULA - ARPO 009</t>
  </si>
  <si>
    <t>BACKBONE PETROBRAS - ARPO - BAE 009</t>
  </si>
  <si>
    <t>BACKBONE PETROBRAS - BAE - MIH 009</t>
  </si>
  <si>
    <t>BACKBONE PETROBRAS - MIH - GNA 009</t>
  </si>
  <si>
    <t>BACKBONE PETROBRAS - GNA - ALX 009</t>
  </si>
  <si>
    <t>BACKBONE PETROBRAS - ALX - SIA 009</t>
  </si>
  <si>
    <t>BACKBONE PETROBRAS - SCN - CSE05 010</t>
  </si>
  <si>
    <t>BACKBONE PETROBRAS - BRE - PLA 010</t>
  </si>
  <si>
    <t>BACKBONE PETROBRAS  - PLA - PGA 010</t>
  </si>
  <si>
    <t>BACKBONE PETROBRAS PGA - RPO 010</t>
  </si>
  <si>
    <t>BACKBONE PETROBRAS - RPO - SQB 010</t>
  </si>
  <si>
    <t>10 bypass na caixa de emenda em frente à estação</t>
  </si>
  <si>
    <t>BACKBONE PETROBRAS - SQB - URA 010</t>
  </si>
  <si>
    <t>10 PETROBRAS</t>
  </si>
  <si>
    <t>PETROBRAS 10</t>
  </si>
  <si>
    <t>BACKBONE PETROBRAS - URA - ULA 010</t>
  </si>
  <si>
    <t>BACKBONE PETROBRAS - ULA - ARPO 010</t>
  </si>
  <si>
    <t>BACKBONE PETROBRAS - ARPO - BAE 010</t>
  </si>
  <si>
    <t>BACKBONE PETROBRAS - BAE - MIH 010</t>
  </si>
  <si>
    <t>BACKBONE PETROBRAS - MIH - GNA 010</t>
  </si>
  <si>
    <t>BACKBONE PETROBRAS - GNA - ALX 010</t>
  </si>
  <si>
    <t>BACKBONE PETROBRAS - ALX - SIA 010</t>
  </si>
  <si>
    <t>Fibras Opticas alugadas para TIM TELECOM, 2020 a 2040 - FO 011</t>
  </si>
  <si>
    <t>Fibras Opticas alugadas para TIM TELECOM, 2020 a 2040 - BRE - PLA 011 CX07</t>
  </si>
  <si>
    <t>Fibras Opticas alugadas para TIM TELECOM, 2020 a 2040 - PLA - PGA 011</t>
  </si>
  <si>
    <t>Fibras Opticas alugadas para TIM TELECOM, 2020 a 2040 - PGA - RPO 011</t>
  </si>
  <si>
    <t>Fibras Opticas alugadas para TIM TELECOM, 2020 a 2040 - RPO - SQB 011</t>
  </si>
  <si>
    <t>Fibras Opticas alugadas para TIM TELECOM, 2020 a 2040 - SQB - URA 011</t>
  </si>
  <si>
    <t>11 MORTO NO DGO</t>
  </si>
  <si>
    <t>MORTO NO DGO 11</t>
  </si>
  <si>
    <t>Fibras Opticas alugadas para TIM TELECOM, 2020 a 2040 - URA - ULA 011 (Para FO 11 - Cliente)</t>
  </si>
  <si>
    <t>Fibras Opticas alugadas para TIM TELECOM,2020 a 2040 - ULA - ARPO 011</t>
  </si>
  <si>
    <t>Fibras Opticas alugadas para TIM TELECOM,2020 a 2040 - ARPO - BAE 011</t>
  </si>
  <si>
    <t>Fibras Opticas alugadas para TIM TELECOM,2020 a 2040 - BAE - MIH 011</t>
  </si>
  <si>
    <t>Fibras Opticas alugadas para TIM TELECOM, 2020 a 2040 - MIH - GNA 011</t>
  </si>
  <si>
    <t>Fibras Opticas alugadas para TIM TELECOM, 2020 a 2040 - GNA - ALX 011</t>
  </si>
  <si>
    <t>Fibras Opticas alugadas para TIM TELECOM, 2020 a 2040 - ALX - SIA  011</t>
  </si>
  <si>
    <t>Fibras Opticas alugadas para TIM TELECOM, 2020 a 2040 - FO 012</t>
  </si>
  <si>
    <t>Fibras Opticas alugadas para TIM TELECOM, 2020 a 2040 - BRE - PLA 012 CX07</t>
  </si>
  <si>
    <t>Fibras Opticas alugadas para TIM TELECOM, 2020 a 2040 - PLA - PGA 012</t>
  </si>
  <si>
    <t>Fibras Opticas alugadas para TIM TELECOM, 2020 a 2040 - PGA - RPO 012</t>
  </si>
  <si>
    <t>Fibras Opticas alugadas para TIM TELECOM, 2020 a 2040 - RPO - SQB 012</t>
  </si>
  <si>
    <t>Fibras Opticas alugadas para TIM TELECOM, 2020 a 2040 - SQB - URA 012</t>
  </si>
  <si>
    <t>12 MORTO NO DGO</t>
  </si>
  <si>
    <t>MORTO NO DGO 12</t>
  </si>
  <si>
    <t>Fibras Opticas alugadas para TIM TELECOM, 2020 a 2040 - URA - ULA 012 (Para FO 12 - Cliente)</t>
  </si>
  <si>
    <t>Fibras Opticas alugadas para TIM TELECOM,2020 a 2040 - ULA - ARPO 012</t>
  </si>
  <si>
    <t>Fibras Opticas alugadas para TIM TELECOM,2020 a 2040 - ARPO - BAE 012</t>
  </si>
  <si>
    <t>Fibras Opticas alugadas para TIM TELECOM,2020 a 2040 - BAE - MIH 012</t>
  </si>
  <si>
    <t>Fibras Opticas alugadas para TIM TELECOM, 2020 a 2040 - MIH - GNA 012</t>
  </si>
  <si>
    <t>Fibras Opticas alugadas para TIM TELECOM, 2020 a 2040 - GNA - ALX 012</t>
  </si>
  <si>
    <t>Fibras Opticas alugadas para TIM TELECOM, 2020 a 2040 - ALX - SIA  012</t>
  </si>
  <si>
    <t>Fibras Opticas alugadas para TIM TELECOM, 2020 a 2040 - FO 013</t>
  </si>
  <si>
    <t>Fibras Opticas alugadas para TIM TELECOM, 2020 a 2040 - BRE - PLA 013 CX07</t>
  </si>
  <si>
    <t>Fibras Opticas alugadas para TIM TELECOM, 2020 a 2040 - PLA - PGA 013</t>
  </si>
  <si>
    <t>Fibras Opticas alugadas para TIM TELECOM, 2020 a 2040 - PGA - RPO 013</t>
  </si>
  <si>
    <t>Fibras Opticas alugadas para TIM TELECOM, 2020 a 2040 - RPO - SQB 013</t>
  </si>
  <si>
    <t>Fibras Opticas alugadas para TIM TELECOM, 2020 a 2040 - SQB - URA 013</t>
  </si>
  <si>
    <t>13 MORTO NO DGO</t>
  </si>
  <si>
    <t>MORTO NO DGO 13</t>
  </si>
  <si>
    <t>Fibras Opticas alugadas para TIM TELECOM, 2020 a 2040 - URA - ULA 013 (Para FO 13 - Cliente)</t>
  </si>
  <si>
    <t>Fibras Opticas alugadas para TIM TELECOM,2020 a 2040 - ULA - ARPO 013</t>
  </si>
  <si>
    <t>Fibras Opticas alugadas para TIM TELECOM,2020 a 2040 - ARPO - BAE 013</t>
  </si>
  <si>
    <t>Fibras Opticas alugadas para TIM TELECOM,2020 a 2040 - BAE - MIH 013</t>
  </si>
  <si>
    <t>Fibras Opticas alugadas para TIM TELECOM, 2020 a 2040 - MIH - GNA 013</t>
  </si>
  <si>
    <t>Fibras Opticas alugadas para TIM TELECOM, 2020 a 2040 - GNA - ALX 013</t>
  </si>
  <si>
    <t>Fibras Opticas alugadas para TIM TELECOM, 2020 a 2040 - ALX - SIA  013</t>
  </si>
  <si>
    <t>Fibras Opticas alugadas para TIM TELECOM, 2020 a 2040 - FO 014</t>
  </si>
  <si>
    <t>Fibras Opticas alugadas para TIM TELECOM, 2020 a 2040 - BRE - PLA 014 CX07</t>
  </si>
  <si>
    <t>Fibras Opticas alugadas para TIM TELECOM, 2020 a 2040 - PLA - PGA 014</t>
  </si>
  <si>
    <t>Fibras Opticas alugadas para TIM TELECOM, 2020 a 2040 - PGA - RPO 014</t>
  </si>
  <si>
    <t>Fibras Opticas alugadas para TIM TELECOM, 2020 a 2040 - RPO - SQB 014</t>
  </si>
  <si>
    <t>Fibras Opticas alugadas para TIM TELECOM, 2020 a 2040 - SQB - URA 014</t>
  </si>
  <si>
    <t>14 MORTO NO DGO</t>
  </si>
  <si>
    <t>MORTO NO DGO 14</t>
  </si>
  <si>
    <t>Fibras Opticas alugadas para TIM TELECOM, 2020 a 2040 - URA - ULA 014 (Para FO 14 - Cliente)</t>
  </si>
  <si>
    <t>Fibras Opticas alugadas para TIM TELECOM,2020 a 2040 - ULA - ARPO 014</t>
  </si>
  <si>
    <t>Fibras Opticas alugadas para TIM TELECOM,2020 a 2040 - ARPO - BAE 014</t>
  </si>
  <si>
    <t>Fibras Opticas alugadas para TIM TELECOM,2020 a 2040 - BAE - MIH 014</t>
  </si>
  <si>
    <t>Fibras Opticas alugadas para TIM TELECOM, 2020 a 2040 - MIH - GNA 014</t>
  </si>
  <si>
    <t>Fibras Opticas alugadas para TIM TELECOM, 2020 a 2040 - GNA - ALX 014</t>
  </si>
  <si>
    <t>Fibras Opticas alugadas para TIM TELECOM, 2020 a 2040 - ALX - SIA  014</t>
  </si>
  <si>
    <t>Fibras Opticas alugadas para TIM TELECOM, 2020 a 2040 - FO 015</t>
  </si>
  <si>
    <t>Fibras Opticas alugadas para TIM TELECOM, 2020 a 2040 - BRE - PLA 015 CX07</t>
  </si>
  <si>
    <t>Fibras Opticas alugadas para TIM TELECOM, 2020 a 2040 - PLA - PGA 015</t>
  </si>
  <si>
    <t>Fibras Opticas alugadas para TIM TELECOM, 2020 a 2040 - PGA - RPO 015</t>
  </si>
  <si>
    <t>Fibras Opticas alugadas para TIM TELECOM, 2020 a 2040 - RPO - SQB 015</t>
  </si>
  <si>
    <t>Fibras Opticas alugadas para TIM TELECOM, 2020 a 2040 - SQB - URA 015</t>
  </si>
  <si>
    <t>15 MORTO NO DGO</t>
  </si>
  <si>
    <t>MORTO NO DGO 15</t>
  </si>
  <si>
    <t>Fibras Opticas alugadas para TIM TELECOM, 2020 a 2040 - URA - ULA 015 (Para FO 15 - Cliente)</t>
  </si>
  <si>
    <t>Fibras Opticas alugadas para TIM TELECOM,2020 a 2040 - ULA - ARPO 015</t>
  </si>
  <si>
    <t>Fibras Opticas alugadas para TIM TELECOM,2020 a 2040 - ARPO - BAE 015</t>
  </si>
  <si>
    <t>Fibras Opticas alugadas para TIM TELECOM,2020 a 2040 - BAE - MIH 015</t>
  </si>
  <si>
    <t>Fibras Opticas alugadas para TIM TELECOM, 2020 a 2040 - MIH - GNA 015</t>
  </si>
  <si>
    <t>Fibras Opticas alugadas para TIM TELECOM, 2020 a 2040 - GNA - ALX 015</t>
  </si>
  <si>
    <t>Fibras Opticas alugadas para TIM TELECOM, 2020 a 2040 - ALX - SIA  015</t>
  </si>
  <si>
    <t>Fibras Opticas alugadas para TIM TELECOM, 2020 a 2040 - FO 016</t>
  </si>
  <si>
    <t>Fibras Opticas alugadas para TIM TELECOM, 2020 a 2040 - BRE - PLA 016 CX07</t>
  </si>
  <si>
    <t>Fibras Opticas alugadas para TIM TELECOM, 2020 a 2040 - PLA - PGA 016</t>
  </si>
  <si>
    <t>Fibras Opticas alugadas para TIM TELECOM, 2020 a 2040 - PGA - RPO 016</t>
  </si>
  <si>
    <t>Fibras Opticas alugadas para TIM TELECOM, 2020 a 2040 - RPO - SQB 016</t>
  </si>
  <si>
    <t>Fibras Opticas alugadas para TIM TELECOM, 2020 a 2040 - SQB - URA 016</t>
  </si>
  <si>
    <t>16 MORTO NO DGO</t>
  </si>
  <si>
    <t>MORTO NO DGO 16</t>
  </si>
  <si>
    <t>Fibras Opticas alugadas para TIM TELECOM, 2020 a 2040 - URA - ULA 016 (Para FO 16 - Cliente)</t>
  </si>
  <si>
    <t>Fibras Opticas alugadas para TIM TELECOM,2020 a 2040 - ULA - ARPO 016</t>
  </si>
  <si>
    <t>Fibras Opticas alugadas para TIM TELECOM,2020 a 2040 - ARPO - BAE 016</t>
  </si>
  <si>
    <t>Fibras Opticas alugadas para TIM TELECOM,2020 a 2040 - BAE - MIH 016</t>
  </si>
  <si>
    <t>Fibras Opticas alugadas para TIM TELECOM, 2020 a 2040 - MIH - GNA 016</t>
  </si>
  <si>
    <t>Fibras Opticas alugadas para TIM TELECOM, 2020 a 2040 - GNA - ALX 016</t>
  </si>
  <si>
    <t>Fibras Opticas alugadas para TIM TELECOM, 2020 a 2040 - ALX - SIA  016</t>
  </si>
  <si>
    <t>Fibras Opticas Alugadas para Claro, 2020 a 2030 - FO 017</t>
  </si>
  <si>
    <t>Fibras Opticas Alugadas para Claro, 2020 a 2030 - BRE - PLA 017</t>
  </si>
  <si>
    <t>Fibras Opticas alugadas para TIM TELECOM, 2020 a 2040 - PLA - PGA 017</t>
  </si>
  <si>
    <t>Fibras Opticas alugadas para TIM TELECOM, 2020 a 2040 - PGA - RPO 017</t>
  </si>
  <si>
    <t>Fibras Opticas alugadas para TIM TELECOM, 2020 a 2040 - RPO - SQB 017</t>
  </si>
  <si>
    <t>Fibras Opticas alugadas para TIM TELECOM, 2020 a 2040 - SQB - URA 017</t>
  </si>
  <si>
    <t>17 MORTO NO DGO</t>
  </si>
  <si>
    <t>MORTO NO DGO 17</t>
  </si>
  <si>
    <t>Fibras Opticas alugadas para TIM TELECOM, 2020 a 2040 - URA - ULA 017  (Para FO 09 - Cliente)</t>
  </si>
  <si>
    <t>Fibras Opticas Alugadas para Claro, 2020 a 2030 - ULA - ARPO 017</t>
  </si>
  <si>
    <t>Fibras Opticas Alugadas para Claro, 2020 a 2030 - ARPO - BAE 017</t>
  </si>
  <si>
    <t>Fibras Opticas Alugadas para Claro, 2020 a 2030 - BAE - MIH 017</t>
  </si>
  <si>
    <t>Fibras Opticas Alugadas para Claro, 2020 a 2030 - MIH - GNA 017</t>
  </si>
  <si>
    <t>Fibras Opticas Alugadas para Claro, 2020 a 2030 - GNA - ALX 017</t>
  </si>
  <si>
    <t>Fibras Opticas Alugadas para Claro, 2020 a 2030 - ALX - SIA 017</t>
  </si>
  <si>
    <t>Fibras Opticas Alugadas para Claro, 2020 a 2030 - FO 018</t>
  </si>
  <si>
    <t>Fibras Opticas Alugadas para Claro, 2020 a 2030 - BRE - PLA 018</t>
  </si>
  <si>
    <t>Fibras Opticas alugadas para TIM TELECOM, 2020 a 2040 - PLA - PGA 018</t>
  </si>
  <si>
    <t>Fibras Opticas alugadas para TIM TELECOM, 2020 a 2040 - PGA - RPO 018</t>
  </si>
  <si>
    <t>Fibras Opticas alugadas para TIM TELECOM, 2020 a 2040 - RPO - SQB 018</t>
  </si>
  <si>
    <t>Fibras Opticas alugadas para TIM TELECOM, 2020 a 2040 - SQB - URA 018</t>
  </si>
  <si>
    <t>18 MORTO NO DGO</t>
  </si>
  <si>
    <t>MORTO NO DGO 18</t>
  </si>
  <si>
    <t>Fibras Opticas alugadas para TIM TELECOM, 2020 a 2040 - URA - ULA 018  (Para FO 10 - Cliente)</t>
  </si>
  <si>
    <t>Fibras Opticas Alugadas para Claro, 2020 a 2030 - ULA - ARPO 018</t>
  </si>
  <si>
    <t>Fibras Opticas Alugadas para Claro, 2020 a 2030 - ARPO - BAE 018</t>
  </si>
  <si>
    <t>Fibras Opticas Alugadas para Claro, 2020 a 2030 - BAE - MIH 018</t>
  </si>
  <si>
    <t>Fibras Opticas Alugadas para Claro, 2020 a 2030 - MIH - GNA 018</t>
  </si>
  <si>
    <t>Fibras Opticas Alugadas para Claro, 2020 a 2030 - GNA - ALX 018</t>
  </si>
  <si>
    <t>Fibras Opticas Alugadas para Claro, 2020 a 2030 - ALX - SIA 018</t>
  </si>
  <si>
    <t>UTILIZADO PELA ALGAR TELECOM (LOCAÇÃO 2020) - FO 019</t>
  </si>
  <si>
    <t>Fibras Opticas alugadas para ALGAR TELECOM, 2020 a 2040 - BRE - PLA 019</t>
  </si>
  <si>
    <t>Fibras Opticas alugadas para ALGAR TELECOM, 2020 a 2040 - PLA - PGA 019</t>
  </si>
  <si>
    <t>Fibras Opticas alugadas para ALGAR TELECOM, 2020 a 2040 - PGA - RPO 019</t>
  </si>
  <si>
    <t>Fibras Opticas alugadas para ALGAR TELECOM, 2020 a 2040 - RPO SQB 019</t>
  </si>
  <si>
    <t>Fibras Opticas alugadas para ALGAR TELECOM, 2020 a 2040 - SQB - URA 019</t>
  </si>
  <si>
    <t>19 MORTO NO DGO</t>
  </si>
  <si>
    <t>MORTO NO DGO 19</t>
  </si>
  <si>
    <t>Fibras Opticas alugadas para ALGAR TELECOM, 2020 a 2040 - URA - ULA 019 (Para FO 03 - Cliente)</t>
  </si>
  <si>
    <t>Fibras Opticas alugadas para ALGAR TELECOM, 2020 a 2040 - ULA - ARPO 019</t>
  </si>
  <si>
    <t>Fibras Opticas alugadas para ALGAR TELECOM, 2020 a 2040 - ARPO - BAE 019</t>
  </si>
  <si>
    <t>Fibras Opticas alugadas para ALGAR TELECOM, 2020 a 2040 - BAE - MIH 019</t>
  </si>
  <si>
    <t>Fibras Opticas alugadas para ALGAR TELECOM, 2020 a 2040 - MIH - GNA 019</t>
  </si>
  <si>
    <t>Fibras Opticas alugadas para ALGAR TELECOM, 2020 a 2040 - GNA - ALX 019</t>
  </si>
  <si>
    <t>Fibras Opticas alugadas para ALGAR TELECOM, 2020 a 2040 - ALX - SIA 019</t>
  </si>
  <si>
    <t>UTILIZADO PELA ALGAR TELECOM (LOCAÇÃO 2020) - FO 020</t>
  </si>
  <si>
    <t>Fibras Opticas alugadas para ALGAR TELECOM, 2020 a 2040 - BRE - PLA 020</t>
  </si>
  <si>
    <t>Fibras Opticas alugadas para ALGAR TELECOM, 2020 a 2040 - PLA - PGA 020</t>
  </si>
  <si>
    <t>Fibras Opticas alugadas para ALGAR TELECOM, 2020 a 2040 - PGA - RPO 020</t>
  </si>
  <si>
    <t>Fibras Opticas alugadas para ALGAR TELECOM, 2020 a 2040 - RPO SQB 020</t>
  </si>
  <si>
    <t>Fibras Opticas alugadas para ALGAR TELECOM, 2020 a 2040 - SQB - URA 020</t>
  </si>
  <si>
    <t>20 MORTO NO DGO</t>
  </si>
  <si>
    <t>MORTO NO DGO 20</t>
  </si>
  <si>
    <t>Fibras Opticas alugadas para ALGAR TELECOM, 2020 a 2040 - URA - ULA 020  (Para FO 04 - Cliente)</t>
  </si>
  <si>
    <t>Fibras Opticas alugadas para ALGAR TELECOM, 2020 a 2040 - ULA - ARPO 020</t>
  </si>
  <si>
    <t>Fibras Opticas alugadas para ALGAR TELECOM, 2020 a 2040 - ARPO - BAE 020</t>
  </si>
  <si>
    <t>Fibras Opticas alugadas para ALGAR TELECOM, 2020 a 2040 - BAE - MIH 020</t>
  </si>
  <si>
    <t>Fibras Opticas alugadas para ALGAR TELECOM, 2020 a 2040 - MIH - GNA 020</t>
  </si>
  <si>
    <t>Fibras Opticas alugadas para ALGAR TELECOM, 2020 a 2040 - GNA - ALX 020</t>
  </si>
  <si>
    <t>Fibras Opticas alugadas para ALGAR TELECOM, 2020 a 2040 - ALX - SIA 020</t>
  </si>
  <si>
    <t>BACKBONE PETROBRAS - SCN - CSE05 021</t>
  </si>
  <si>
    <t>TELEBRAS - BRE - PLA 021</t>
  </si>
  <si>
    <t>TELEBRAS - PGA - PLA 021</t>
  </si>
  <si>
    <t>TELEBRAS - PGA RPO 021</t>
  </si>
  <si>
    <t>TELEBRAS - RPO - SQB 021</t>
  </si>
  <si>
    <t>TELEBRAS - SQB - URA 021</t>
  </si>
  <si>
    <t>TELEBRAS (VIVO) ULA - URA 021</t>
  </si>
  <si>
    <t>TELEBRAS - ARPO - ULA 021</t>
  </si>
  <si>
    <t>TELEBRAS - ARPO - BAE 021</t>
  </si>
  <si>
    <t>TELEBRAS - BAE - MIH 021</t>
  </si>
  <si>
    <t>TELEBRAS - MIH - GNA 021</t>
  </si>
  <si>
    <t>TELEBRAS - GNA - ALX 021</t>
  </si>
  <si>
    <t>TELEBRAS ALX - SIA 021</t>
  </si>
  <si>
    <t>BACKBONE PETROBRAS - SCN - CSE05 022</t>
  </si>
  <si>
    <t>TELEBRAS - BRE - PLA 022</t>
  </si>
  <si>
    <t>TELEBRAS - PGA - PLA 022</t>
  </si>
  <si>
    <t>TELEBRAS - PGA RPO 022</t>
  </si>
  <si>
    <t>TELEBRAS - RPO - SQB 022</t>
  </si>
  <si>
    <t>TELEBRAS - SQB - URA 022</t>
  </si>
  <si>
    <t>TELEBRAS (VIVO) ULA - URA 022</t>
  </si>
  <si>
    <t>TELEBRAS - ARPO - ULA 022</t>
  </si>
  <si>
    <t>TELEBRAS - ARPO - BAE 022</t>
  </si>
  <si>
    <t>TELEBRAS - BAE - MIH 022</t>
  </si>
  <si>
    <t>TELEBRAS - ALX - GNA 022</t>
  </si>
  <si>
    <t>TELEBRAS ALX - SIA 022</t>
  </si>
  <si>
    <t>BACKBONE PETROBRAS - SCN - CSE05 023</t>
  </si>
  <si>
    <t>TELEBRAS - BRE-PLA 023 FUSÃO CABO REPLAN-ARD (TATUÍ - GASBOL) - CX13</t>
  </si>
  <si>
    <t>ABERTO (CX13 PARA PLA)</t>
  </si>
  <si>
    <t>ABERTO</t>
  </si>
  <si>
    <t>BACKBONE PETROBRAS - PGA - PLA 023</t>
  </si>
  <si>
    <t>BACKBONE PETROBRAS - PGA RPO 023</t>
  </si>
  <si>
    <t>BACKBONE PETROBRAS - RPO - SQB 023</t>
  </si>
  <si>
    <t>23 bypass na caixa de emenda em frente à estação</t>
  </si>
  <si>
    <t>BACKBONE PETROBRAS - SQB - URA 023</t>
  </si>
  <si>
    <t>BACKBONE PETROBRAS - ULA - URA 023</t>
  </si>
  <si>
    <t>BACKBONE PETROBRAS- ARPO - ULA 023</t>
  </si>
  <si>
    <t>BACKBONE PETROBRAS - ARPO - BAE 023</t>
  </si>
  <si>
    <t>BACKBONE PETROBRAS - BAE -MIH 023</t>
  </si>
  <si>
    <t>BACKBONE PETROBRAS - MIH - GNA 023</t>
  </si>
  <si>
    <t>BACKBONE PETROBRAS - GNA - ALX 023</t>
  </si>
  <si>
    <t>BACKBONE PETROBRAS ALX - SIA 023</t>
  </si>
  <si>
    <t>BACKBONE PETROBRAS - SCN - CSE05 024</t>
  </si>
  <si>
    <t>TELEBRAS - BRE-PLA 024 FUSÃO CABO REPLAN-ARD (TATUÍ - GASBOL) - CX13</t>
  </si>
  <si>
    <t>BACKBONE PETROBRAS - PGA - PLA 024</t>
  </si>
  <si>
    <t>BACKBONE PETROBRAS - PGA RPO 024</t>
  </si>
  <si>
    <t>BACKBONE PETROBRAS - RPO - SQB 024</t>
  </si>
  <si>
    <t>24 bypass na caixa de emenda em frente à estação</t>
  </si>
  <si>
    <t>BACKBONE PETROBRAS - SQB - URA 024</t>
  </si>
  <si>
    <t>BACKBONE PETROBRAS - ULA - URA 024</t>
  </si>
  <si>
    <t>BACKBONE PETROBRAS- ARPO - ULA 024</t>
  </si>
  <si>
    <t>BACKBONE PETROBRAS - ARPO - BAE 024</t>
  </si>
  <si>
    <t>BACKBONE PETROBRAS - BAE -MIH 024</t>
  </si>
  <si>
    <t>BACKBONE PETROBRAS - MIH - GNA 024</t>
  </si>
  <si>
    <t>BACKBONE PETROBRAS - GNA - ALX 024</t>
  </si>
  <si>
    <t>BACKBONE PETROBRAS ALX - SIA 024</t>
  </si>
  <si>
    <t>Automação Petrobras - FO 025</t>
  </si>
  <si>
    <t>AUTOMAÇÃO - BRE - PLA 025</t>
  </si>
  <si>
    <t>INTERROGADOR    25</t>
  </si>
  <si>
    <t>REPLAN  ATÉ CSE-13 - 50 Km   MONITORAÇÃO FAIXA TRANSPETRO - SIMF - 2 TERMINADORES NA CSE-13 (Lat -22.309649, Long -47.273788)  PGA ATÉ CSE-13  - 49Km - PLA - PGA 025</t>
  </si>
  <si>
    <t>25   INTERROGADOR</t>
  </si>
  <si>
    <t>INTERROGADOR     25</t>
  </si>
  <si>
    <t>SISTEMA DE MONITORAÇÃO DE FAIXA  TRANSPETRO - SIMF - TERMINADOR NA  CSE-13 (Lat: ? Long: ?) - - PGA RPO 025</t>
  </si>
  <si>
    <t>PROJETO SIMF - Sistema OPS-18 – (OSBRA UBB-ITV) – Term. Óp. instalado na CE sent. RPO em Ituverava: CSE 18 RIB-UBB sent. RIB / FO 25 - Lat.: -20.365142 / Long.: -47.839147</t>
  </si>
  <si>
    <t>25 bypass na caixa de emenda em frente à estação</t>
  </si>
  <si>
    <t>PROJETO SIMF - Sistema OPS-19 (OSBRA RIB-ORL) – Term. Óp. instalado na CE sentido URA em Orlândia-SP: CSE 09 RIB-UBB sentido UBB / FO 25 – Lat.: -20.750993 / Long.: -47.930109</t>
  </si>
  <si>
    <t>DWDM PADTEC - ULA - URA 025</t>
  </si>
  <si>
    <t>AUTOMAÇÃO - ARPO - ULA 025</t>
  </si>
  <si>
    <t>AUTOMAÇÃO - ARPO- BAE 025</t>
  </si>
  <si>
    <t>AUTOMAÇÃO - BAE - MIH 025</t>
  </si>
  <si>
    <t>AUTOMAÇÃO - MIH - GNA 025</t>
  </si>
  <si>
    <t>CONVERSOR OSBRA - GNA - ALX 025</t>
  </si>
  <si>
    <t>AUTOMAÇÃO - ALX - SIA 025</t>
  </si>
  <si>
    <t>Automação Petrobras - FO 026</t>
  </si>
  <si>
    <t>AUTOMAÇÃO - BRE - PLA 026</t>
  </si>
  <si>
    <t>AUTOMAÇÃO - PGA - PLA 026</t>
  </si>
  <si>
    <t>AUTOMAÇÃO PGA - RPO 026</t>
  </si>
  <si>
    <t>AUTOMAÇÃO - RPO - SQB 026</t>
  </si>
  <si>
    <t>26 bypass na caixa de emenda em frente à estação</t>
  </si>
  <si>
    <t>AUTOMAÇÃO - SQB - URA 026</t>
  </si>
  <si>
    <t>DWDM PADTEC - ULA - URA 026</t>
  </si>
  <si>
    <t>AUTOMAÇÃO - ARPO - ULA 026</t>
  </si>
  <si>
    <t>AUTOMAÇÃO - ARPO- BAE 026</t>
  </si>
  <si>
    <t>AUTOMAÇÃO - BAE - MIH 026</t>
  </si>
  <si>
    <t>AUTOMAÇÃO - MIH - GNA 026</t>
  </si>
  <si>
    <t>CONVERSOR OSBRA - GNA - ALX 026</t>
  </si>
  <si>
    <t>AUTOMAÇÃO - ALX - SIA 026</t>
  </si>
  <si>
    <t>Automação Petrobras - FO 027</t>
  </si>
  <si>
    <t>AUTOMAÇÃO - BRE - PLA 027</t>
  </si>
  <si>
    <t>AUTOMAÇÃO - PGA - PLA 027</t>
  </si>
  <si>
    <t>AUTOMAÇÃO PGA - RPO 027</t>
  </si>
  <si>
    <t>AUTOMAÇÃO - RPO - SQB 027</t>
  </si>
  <si>
    <t>27 bypass na caixa de emenda em frente à estação</t>
  </si>
  <si>
    <t>AUTOMAÇÃO - SQB - URA 027</t>
  </si>
  <si>
    <t>AUTOMAÇÃO - ULA - URA 027</t>
  </si>
  <si>
    <t>AUTOMAÇÃO - ARPO - ULA 027</t>
  </si>
  <si>
    <t>AUTOMAÇÃO - ARPO- BAE 027</t>
  </si>
  <si>
    <t>AUTOMAÇÃO - BAE - MIH 027</t>
  </si>
  <si>
    <t>AUTOMAÇÃO - MIH - GNA 027</t>
  </si>
  <si>
    <t>ROTEADOR CFTV - GNA - ALX 027</t>
  </si>
  <si>
    <t>ROTEADOR CFTV - ALX - SIA 027</t>
  </si>
  <si>
    <t>Automação Petrobras - FO 028</t>
  </si>
  <si>
    <t>AUTOMAÇÃO - BRE - PLA 028</t>
  </si>
  <si>
    <t>AUTOMAÇÃO - PGA - PLA 028</t>
  </si>
  <si>
    <t>AUTOMAÇÃO PGA - RPO 028</t>
  </si>
  <si>
    <t>AUTOMAÇÃO - RPO - SQB 028</t>
  </si>
  <si>
    <t>28 bypass na caixa de emenda em frente à estação</t>
  </si>
  <si>
    <t>AUTOMAÇÃO - SQB - URA 028</t>
  </si>
  <si>
    <t>PROJETO SIMF - Sistema OPS-17 – (OSBRA UBL-UBB) – Ter. Óp. instalado na CE sentido URA: CSE 20 UBB-UBL sentido UBB / FO 28 - Lat.: -19.301778 / Long.:-48.131250</t>
  </si>
  <si>
    <t>AUTOMAÇÃO - ARPO - ULA 028</t>
  </si>
  <si>
    <t>AUTOMAÇÃO - ARPO- BAE 028</t>
  </si>
  <si>
    <t>AUTOMAÇÃO - BAE - MIH 028</t>
  </si>
  <si>
    <t>AUTOMAÇÃO - MIH - GNA 028</t>
  </si>
  <si>
    <t>ROTEADOR CFTV - GNA - ALX 028</t>
  </si>
  <si>
    <t>ROTEADOR CFTV - ALX - SIA 028</t>
  </si>
  <si>
    <t>BACKBONE PETROBRAS - SCN - CSE05 029</t>
  </si>
  <si>
    <t>SUP. OPTICA - BRE - PLA 029 (SO01PLA - PORTA 6)</t>
  </si>
  <si>
    <t>BACKBONE PETROBRAS - PGA - PLA 029</t>
  </si>
  <si>
    <t>BACKBONE PETROBRAS - PGA RPO 029</t>
  </si>
  <si>
    <t>BACKBONE PETROBRAS - RPO - SQB 029</t>
  </si>
  <si>
    <t>29 bypass na caixa de emenda em frente à estação</t>
  </si>
  <si>
    <t>BACKBONE PETROBRAS - SQB - URA 029</t>
  </si>
  <si>
    <t>BACKBONE PETROBRAS - ULA - URA 029</t>
  </si>
  <si>
    <t>BACKBONE PETROBRAS - ARPO - ULA 029</t>
  </si>
  <si>
    <t xml:space="preserve">SUP. OPTICA  - ARPO - BAE 029 </t>
  </si>
  <si>
    <t xml:space="preserve">SUP. OPTICA  - BAE - MIH 029 </t>
  </si>
  <si>
    <t>BACKBONE PETROBRAS - MIH - GNA 029</t>
  </si>
  <si>
    <t>BACKBONE PETROBRAS - GNA - ALX 029</t>
  </si>
  <si>
    <t>BACKBONE PETROBRAS ALX - SIA 029</t>
  </si>
  <si>
    <t>BACKBONE PETROBRAS - SCN - CSE05 030</t>
  </si>
  <si>
    <t>SUP. OPTICA - BRE - PLA 030</t>
  </si>
  <si>
    <t>BACKBONE PETROBRAS - PGA - PLA 030</t>
  </si>
  <si>
    <t>BACKBONE PETROBRAS - PGA RPO 030</t>
  </si>
  <si>
    <t>BACKBONE PETROBRAS - RPO - SQB 030</t>
  </si>
  <si>
    <t>30 bypass na caixa de emenda em frente à estação</t>
  </si>
  <si>
    <t>BACKBONE PETROBRAS - SQB - URA 030</t>
  </si>
  <si>
    <t>BACKBONE PETROBRAS - ULA - URA 030</t>
  </si>
  <si>
    <t>BACKBONE PETROBRAS - ARPO - ULA 030</t>
  </si>
  <si>
    <t>SUP. OPTICA  - ARPO - BAE 030</t>
  </si>
  <si>
    <t>SUP. OPTICA  - BAE - MIH 030</t>
  </si>
  <si>
    <t>SUP. ÓPTICA - MIH - GNA 030 (Porta 4 do Anritsu em GNA)</t>
  </si>
  <si>
    <t>BACKBONE PETROBRAS - GNA - ALX 030</t>
  </si>
  <si>
    <t>BACKBONE PETROBRAS ALX - SIA 030</t>
  </si>
  <si>
    <t>ROTEADOR USINA TERMELÉTRICA FERNANDO GASPARIAN (UTE-FEG) - FO 031 (RT121SCN.Gi/0/0/4)</t>
  </si>
  <si>
    <t>BACKBONE PETROBRAS - BRE PLA 031</t>
  </si>
  <si>
    <t>SUP. ÓPTICA - PGA - PLA 031 (SO01PGA - PORTA 2)</t>
  </si>
  <si>
    <t>SUP. ÓPTICA - PGA - RPO 031 (SO01PGA - PORTA 3)</t>
  </si>
  <si>
    <t>SUP.OPTICA - RPO - SQB 031 (SO01RPO - PORTA 5)</t>
  </si>
  <si>
    <t>31 bypass na caixa de emenda em frente à estação</t>
  </si>
  <si>
    <t>SUP. ÓPTICA - SQB - URA 031</t>
  </si>
  <si>
    <t>SUP. ÓPTICA - ULA - URA 031</t>
  </si>
  <si>
    <t>LIGADA FISICAMENTE NA RTU DE ULA - SUP. ÓPTICA - ARPO - ULA 031</t>
  </si>
  <si>
    <t>BACKBONE PETROBRAS - ARPO - BAE 031</t>
  </si>
  <si>
    <t>BACKBONE PETROBRAS - BAE ´- MIH 031</t>
  </si>
  <si>
    <t>DWDM PADTEC - MIH - GNA 031</t>
  </si>
  <si>
    <t>SUP. ÓPTICA - GNA - ALX 031 (SO01ALX - PORTA 1)</t>
  </si>
  <si>
    <t>SUP. ÓPTICA - ALX - SIA 031 (SO01ALX - PORTA 3)</t>
  </si>
  <si>
    <t>ROTEADOR USINA TERMELÉTRICA FERNANDO GASPARIAN (UTE-FEG) - FO 032 (RT121SCN.Gi/0/0/4)</t>
  </si>
  <si>
    <t>BACKBONE PETROBRAS - BRE PLA 032</t>
  </si>
  <si>
    <t>SUP. ÓPTICA - PGA - PLA 032 (SO01PLA - PORTA 2)</t>
  </si>
  <si>
    <t>SUP. ÓPTICA - PGA - RPO 032 (SO01RPO - PORTA 9) (SO01PGA - PORTA 4)</t>
  </si>
  <si>
    <t>SUP.OPTICA - RPO - SQB 032 (SO01RPO - PORTA 4)</t>
  </si>
  <si>
    <t>32 bypass na caixa de emenda em frente à estação</t>
  </si>
  <si>
    <t>SUP. ÓPTICA - SQB - URA 032</t>
  </si>
  <si>
    <t>SUP. ÓPTICA - ULA - URA 032</t>
  </si>
  <si>
    <t>LIGADA FISICAMENTE NA RTU DE ULA - SUP. ÓPTICA - ARPO - ULA 032</t>
  </si>
  <si>
    <t>BACKBONE PETROBRAS - ARPO - BAE 032</t>
  </si>
  <si>
    <t>BACKBONE PETROBRAS - BAE - MIH 032</t>
  </si>
  <si>
    <t>DWDM PADTEC - MIH - GNA 032</t>
  </si>
  <si>
    <t>SUP. ÓPTICA - GNA - ALX 032 (SO01GNA - PORTA 2)</t>
  </si>
  <si>
    <t>SUP. ÓPTICA - ALX - SIA 032 (SO01ALX - PORTA 4)</t>
  </si>
  <si>
    <t>BACKBONE PETROBRAS - SCN - CSE05 033</t>
  </si>
  <si>
    <t>RESERVADA PARA O ANDERSON - MIGRAÇÃO DE BRE-PLA 001/155M_RT01BRE.PO2/0-RT120PLA.so-0/2/1  -  BRE PLA 033</t>
  </si>
  <si>
    <t>BACKBONE PETROBRAS - PGA - PLA 033</t>
  </si>
  <si>
    <t>BACKBONE PETROBRAS - PGA RPO 033</t>
  </si>
  <si>
    <t>BACKBONE PETROBRAS - RPO - SQB 033</t>
  </si>
  <si>
    <t>33 bypass na caixa de emenda em frente à estação</t>
  </si>
  <si>
    <t>BACKBONE PETROBRAS - SQB - URA 033</t>
  </si>
  <si>
    <t>BACKBONE PETROBRAS - ULA - URA 033</t>
  </si>
  <si>
    <t>DWDM PADTEC - ARPO - ULA 033</t>
  </si>
  <si>
    <t>DWDM PADTEC - ARPO - BAE 033</t>
  </si>
  <si>
    <t>DWDM PADTEC - BAE - MIH 033</t>
  </si>
  <si>
    <t>SUP. ÓPTICA - MIH - GNA 033 (Porta 3 do Anritsu em GNA)</t>
  </si>
  <si>
    <t>BACKBONE PETROBRAS - GNA - ALX 033</t>
  </si>
  <si>
    <t>BACKBONE PETROBRAS ALX - SIA 033</t>
  </si>
  <si>
    <t>BACKBONE PETROBRAS - SCN - CSE05 034</t>
  </si>
  <si>
    <t>RESERVADA PARA O ANDERSON - MIGRAÇÃO DE BRE-PLA 001/155M_RT01BRE.PO2/0-RT120PLA.so-0/2/1 -  BRE PLA 034</t>
  </si>
  <si>
    <t>BACKBONE PETROBRAS - PGA - PLA 034</t>
  </si>
  <si>
    <t>BACKBONE PETROBRAS - PGA RPO 034</t>
  </si>
  <si>
    <t>BACKBONE PETROBRAS - RPO - SQB 034</t>
  </si>
  <si>
    <t>34 bypass na caixa de emenda em frente à estação</t>
  </si>
  <si>
    <t>BACKBONE PETROBRAS - SQB - URA 034</t>
  </si>
  <si>
    <t>BACKBONE PETROBRAS - ULA - URA 034</t>
  </si>
  <si>
    <t>DWDM PADTEC - ARPO - ULA 034</t>
  </si>
  <si>
    <t>DWDM PADTEC - ARPO - BAE 034</t>
  </si>
  <si>
    <t>DWDM PADTEC - BAE - MIH 034</t>
  </si>
  <si>
    <t>BACKBONE - MIH - GNA 034</t>
  </si>
  <si>
    <t>BACKBONE PETROBRAS - GNA - ALX 034</t>
  </si>
  <si>
    <t>BACKBONE PETROBRAS ALX - SIA 034</t>
  </si>
  <si>
    <t>BACKBONE PETROBRAS - SCN - CSE05 035</t>
  </si>
  <si>
    <t>SDH - ALCATEL - BRE PLA 035</t>
  </si>
  <si>
    <t>DWDM PADTEC - PGA - PLA 035</t>
  </si>
  <si>
    <t>DWDM PADTEC - PGA RPO 035</t>
  </si>
  <si>
    <t>DWDM PADTEC - RPO - SQB 035</t>
  </si>
  <si>
    <t>35 bypass na caixa de emenda em frente à estação</t>
  </si>
  <si>
    <t>DWDM PADTEC - SQB - URA 035</t>
  </si>
  <si>
    <t>BACKBONE PETROBRAS - ULA - URA 035</t>
  </si>
  <si>
    <t>BACKBONE PETROBRAS - ARPO - BAE 035</t>
  </si>
  <si>
    <t>BACKBONE PETROBRAS - BAE - MIH 035</t>
  </si>
  <si>
    <t>BACKBONE - MIH - GNA 035</t>
  </si>
  <si>
    <t>DWDM PADTEC - GNA - ALX 035</t>
  </si>
  <si>
    <t>DWDM PADTEC ALX - SIA 035</t>
  </si>
  <si>
    <t>BACKBONE PETROBRAS - SCN - CSE05 036</t>
  </si>
  <si>
    <t>SDH - ALCATEL - BRE PLA 036</t>
  </si>
  <si>
    <t>DWDM PADTEC - PGA - PLA 036</t>
  </si>
  <si>
    <t>DWDM PADTEC - PGA RPO 036</t>
  </si>
  <si>
    <t>DWDM PADTEC - RPO - SQB 036</t>
  </si>
  <si>
    <t>36 bypass na caixa de emenda em frente à estação</t>
  </si>
  <si>
    <t>DWDM PADTEC - SQB - URA 036</t>
  </si>
  <si>
    <t>BACKBONE PETROBRAS - ULA - URA 036</t>
  </si>
  <si>
    <t>BACKBONE PETROBRAS - ARPO - BAE 036</t>
  </si>
  <si>
    <t>BACKBONE PETROBRAS - BAE - MIH 036</t>
  </si>
  <si>
    <t>BACKBONE - MIH - GNA 036</t>
  </si>
  <si>
    <t>DWDM PADTEC - GNA - ALX 036</t>
  </si>
  <si>
    <t>DWDM PADTEC ALX - SIA 036</t>
  </si>
  <si>
    <t>FOs 23 e 24 INTERLIGADAS COM AS FOs 35 e 36 NO TRECHO PAULÍNIA-TATUÍ</t>
  </si>
  <si>
    <t>36 Km                                                                                                                                                                                                  (Distância Aproximada)</t>
  </si>
  <si>
    <t>Km 117 (23°19'08"S e 46°16'27"W)</t>
  </si>
  <si>
    <t>48 Km                                                                                                                                                                                                                                                                                                                                   (Distância Aproximada)</t>
  </si>
  <si>
    <t>Km 69,5 (23°05'07"S e 46°37'04"W)</t>
  </si>
  <si>
    <t>70 Km                                                                                                                                                                       (Distância Aproximada)</t>
  </si>
  <si>
    <t>TP531 - SANTA IZABEL_STI (RT70TP531)</t>
  </si>
  <si>
    <t>TP533 - ATIBAIA_ITA (RT70TP533)</t>
  </si>
  <si>
    <t>Km 153</t>
  </si>
  <si>
    <t>DGO LADO GRM</t>
  </si>
  <si>
    <t>CABO 12 FIBRAS</t>
  </si>
  <si>
    <t>DGO LADO ATIBAIA</t>
  </si>
  <si>
    <t>DGO LADO STA IZABEL</t>
  </si>
  <si>
    <t>DGO LADO REPLAN</t>
  </si>
  <si>
    <t>km 0</t>
  </si>
  <si>
    <t>GRM</t>
  </si>
  <si>
    <t>PLA</t>
  </si>
  <si>
    <t>INTERROGADOR</t>
  </si>
  <si>
    <t>DGO LADO STA</t>
  </si>
  <si>
    <t>GRM - PLA 100</t>
  </si>
  <si>
    <t>BACKBONE PETROBRAS - GRM - PLA 001</t>
  </si>
  <si>
    <t>BACKBONE PETROBRAS - GRM - PLA 002</t>
  </si>
  <si>
    <t>BACKBONE PETROBRAS - GRM - PLA 003</t>
  </si>
  <si>
    <t>BACKBONE PETROBRAS - GRM - PLA 004</t>
  </si>
  <si>
    <t>DWDM- GRM - PLA 005</t>
  </si>
  <si>
    <t>DWDM - GRM - PLA 005</t>
  </si>
  <si>
    <t>DWDM - GRM - PLA 006</t>
  </si>
  <si>
    <t>ROTEADOR DE AUTOMAÇÃO - STZ -PLA 007</t>
  </si>
  <si>
    <t>MONITORAÇÃO FAIXA TRANSPETRO - SIMF - TERMINADOR NA CS 21 (Latitude: -23.095825 / Longitude: -46.582386) - 50,2 Km GRM - PLA 007</t>
  </si>
  <si>
    <t>ROTEADOR DE AUTOMAÇÃO - ATB - PLA 007</t>
  </si>
  <si>
    <t>ROTEADOR DE AUTOMAÇÃO - STZ -PLA 008</t>
  </si>
  <si>
    <t>AUTOMAÇÃO - STZ - ATB 008</t>
  </si>
  <si>
    <t>ROTEADOR DE AUTOMAÇÃO - ATB - PLA 008</t>
  </si>
  <si>
    <t>AUTOMAÇÃO - STZ - PLA 009</t>
  </si>
  <si>
    <t>AUTOMAÇÃO - STZ - ATB 009</t>
  </si>
  <si>
    <t>AUTOMAÇÃO - ATB - PLA 009</t>
  </si>
  <si>
    <t>AUTOMAÇÃO - STZ - PLA 010</t>
  </si>
  <si>
    <t>AUTOMAÇÃO - STZ - ATB 010</t>
  </si>
  <si>
    <t>AUTOMAÇÃO - ATB - PLA 010</t>
  </si>
  <si>
    <t>SUP. OPTICA - STZ - PLA 011</t>
  </si>
  <si>
    <t>SUP. OPTICA- STZ - ATB 011</t>
  </si>
  <si>
    <t>SUP. OPTICA- ATB - PLA 011</t>
  </si>
  <si>
    <t>SUP. OPTICA - STZ - PLA 012</t>
  </si>
  <si>
    <t>SUP. OPTICA- STZ - ATB 012</t>
  </si>
  <si>
    <t xml:space="preserve"> SUP. OPTICA- ATB - PLA 012</t>
  </si>
  <si>
    <t>(TX GRM) 13</t>
  </si>
  <si>
    <t xml:space="preserve"> DWDM PADTEC - DW03GRM x DW04PLA - FUSÃO NO DGO NA FIBRA 13 EM PLA - GRM - PLA 013</t>
  </si>
  <si>
    <t>13 (RX PLA)</t>
  </si>
  <si>
    <t>(RX GRM) 14</t>
  </si>
  <si>
    <t xml:space="preserve"> DWDM PADTEC - DW03GRM x DW04PLA - FUSÃO NO DGO NA FIBRA 14 EM GRM - GRM - PLA 014</t>
  </si>
  <si>
    <t>14 (TX PLA)</t>
  </si>
  <si>
    <t xml:space="preserve">     INTERROGADOR   15</t>
  </si>
  <si>
    <t>MONITORAÇÃO FAIXA TRANSPETRO - SIMF - TERMINADOR NA CX-29 (Lat -23.2606016779, Long -46.3890121931) - 50,2 Km</t>
  </si>
  <si>
    <t>BACKBONE PETROBRAS - GRM - PLA 016</t>
  </si>
  <si>
    <t>GRS31-17</t>
  </si>
  <si>
    <t>TELEBRAS - GRM - PLA 017</t>
  </si>
  <si>
    <t>TELEBRAS - FIBRA "APAGADA" - GRM - PLA 017</t>
  </si>
  <si>
    <t>GRS32-18</t>
  </si>
  <si>
    <t>TELEBRAS - GRM - PLA 018</t>
  </si>
  <si>
    <t>TELEBRAS - FIBRA APAGADA" - GRM - PLA 018</t>
  </si>
  <si>
    <t>GRM até a CX 13 = 110 Km</t>
  </si>
  <si>
    <t>REPLAN até a CX 6 (SHANGRI-LA) =15 Km</t>
  </si>
  <si>
    <t>(CX 13 vai para TORRE CARGA73_FURNAS_TELEBRAS)</t>
  </si>
  <si>
    <t>(CX 6 vai para POP TANQUINHO_FURNAS_TELEBRAS)</t>
  </si>
  <si>
    <t>TORRE CARGA73 (FURNAS) - CX 13</t>
  </si>
  <si>
    <t>POP TANQUINHO (FURNAS) - CX 06</t>
  </si>
  <si>
    <t>ITATIBA</t>
  </si>
  <si>
    <t>154 Km (Distância Aproximada)</t>
  </si>
  <si>
    <t>OSVOL (TECAM x BARRA MANSA)</t>
  </si>
  <si>
    <t>OSRIO (REDUC x GUARAREMA)</t>
  </si>
  <si>
    <t>POP ALGAR MOGI DAS CRUZES</t>
  </si>
  <si>
    <t>POP ALGAR BARÃO DE MARICÁ
FUSÃO NA CAIXA CS0001 - Lat:22º 42’ 07,1”S  Long: 43º 17’ 23,0”O
Rua Presidente Antônio Carlos x Rodovia Washington Luís</t>
  </si>
  <si>
    <t>PE DE PARACAMBI (TP120)</t>
  </si>
  <si>
    <t>DERIVAÇÃO ALGAR BMA DIREÇÃO TECAM</t>
  </si>
  <si>
    <t>DERIVAÇÃO ALGAR BMA DIREÇÃO LNA</t>
  </si>
  <si>
    <t xml:space="preserve">ARAPEI </t>
  </si>
  <si>
    <t>RESENDE II (TP131)</t>
  </si>
  <si>
    <t>DERIVAÇÃO ALGAR LNA DIREÇÃO BMA</t>
  </si>
  <si>
    <t>DERIVAÇÃO ALGAR LNA DIREÇÃO SJC</t>
  </si>
  <si>
    <t>ALGAR SÃO JOSE DOS CAMPOS</t>
  </si>
  <si>
    <t>Bifurcação Suzano</t>
  </si>
  <si>
    <t>DERIVAÇÃO ALGAR SCN DIREÇÃO GRS</t>
  </si>
  <si>
    <t>DERIVAÇÃO ALGAR SCN DIREÇÃO TSA</t>
  </si>
  <si>
    <t>ESBC (TP505)</t>
  </si>
  <si>
    <t>AFA - ESBC 100</t>
  </si>
  <si>
    <t>DERIVAÇÃO ALGAR AMA DIREÇÃO AFA</t>
  </si>
  <si>
    <t>DGO LADO DQX</t>
  </si>
  <si>
    <t>DGO LADO BMA</t>
  </si>
  <si>
    <t>CX EM FRENTE A ETEL</t>
  </si>
  <si>
    <t>DGO LADO RES</t>
  </si>
  <si>
    <t>DGO LADO ARP</t>
  </si>
  <si>
    <t>DGO LADO LNA</t>
  </si>
  <si>
    <t>CX 24 – LNA-SJC
N=7.434.704,3351
E=419.790,1829
KM 224+215</t>
  </si>
  <si>
    <t xml:space="preserve">CX 09 – GRS-GRM
LAT – 23° 30’015,84”
LONG – 46° 11’ 29,76”
KM 68+145 APROX.
</t>
  </si>
  <si>
    <t>CX15</t>
  </si>
  <si>
    <t>DGO LADO SCN</t>
  </si>
  <si>
    <t>DGO LADO AFA</t>
  </si>
  <si>
    <t>ETEL TECAM (DQX)</t>
  </si>
  <si>
    <t>BMA</t>
  </si>
  <si>
    <t>LNA</t>
  </si>
  <si>
    <t>SJC</t>
  </si>
  <si>
    <t>GRS</t>
  </si>
  <si>
    <t>27,832 Km</t>
  </si>
  <si>
    <t>TSA</t>
  </si>
  <si>
    <t>FALTA SISGRAPH</t>
  </si>
  <si>
    <t>AFA</t>
  </si>
  <si>
    <t>13 Km</t>
  </si>
  <si>
    <t>AMA</t>
  </si>
  <si>
    <t>BMA - DQX 100</t>
  </si>
  <si>
    <t>BMA - LNA 100</t>
  </si>
  <si>
    <t>DGO LADO SJC</t>
  </si>
  <si>
    <t>LNA - SJC 100</t>
  </si>
  <si>
    <t>GRM - SJC 100</t>
  </si>
  <si>
    <t>DGO LADO GRS</t>
  </si>
  <si>
    <t>GRM - GRS 100</t>
  </si>
  <si>
    <t>CX10</t>
  </si>
  <si>
    <t>GRS - SCN 100</t>
  </si>
  <si>
    <t>SCN ESBC 100</t>
  </si>
  <si>
    <t>ESBC - TSA 100</t>
  </si>
  <si>
    <t>DGO LADO ESBC</t>
  </si>
  <si>
    <t>AFA - TSA 100</t>
  </si>
  <si>
    <t>DGO LADO AMA</t>
  </si>
  <si>
    <t>AFA - AMA 100</t>
  </si>
  <si>
    <t>TESTADA PELO DANIEL</t>
  </si>
  <si>
    <t>SDH +SUP. ÓPTICA - BMA - DQX 001 (PROTEÇÃO)</t>
  </si>
  <si>
    <t xml:space="preserve">SDH+SUP OPTICA - BMA - DQX 001 (PROTEÇÃO) </t>
  </si>
  <si>
    <t>SDH + SUP. ÓPTICA - BMA - LNA 001</t>
  </si>
  <si>
    <t xml:space="preserve">BACKBONE PETROBRAS - LNA SJC 001 </t>
  </si>
  <si>
    <t>BACKBONE PETROBRAS - GRM - SJC 001</t>
  </si>
  <si>
    <t>DWDM PADTEC (GRM-SCN) - GRM - GRS 001</t>
  </si>
  <si>
    <t>FUSÃO</t>
  </si>
  <si>
    <t>DWDM ALU_NOKIA (GRM-SCN) - GRS - SCN 001</t>
  </si>
  <si>
    <t>SUP. ÓPTICA - SCN - ESBC 001</t>
  </si>
  <si>
    <t>SUP. ÓPTICA - ESBC - TSA 001</t>
  </si>
  <si>
    <t>SUP. ÓPTICA - AFA - TSA 001</t>
  </si>
  <si>
    <t>SDH ALCATEL (AMA x AFA) - AFA - AMA 001</t>
  </si>
  <si>
    <t>OCUPADA</t>
  </si>
  <si>
    <t>SDH + SUP. ÓPTICA - BMA - LNA 002</t>
  </si>
  <si>
    <t>BACKBONE PETROBRAS - LNA SJC 002</t>
  </si>
  <si>
    <t>DWDM PADTEC - GRM - SJC 002</t>
  </si>
  <si>
    <t>DWDM PADTEC (GRM-SCN) - GRM - GRS 002</t>
  </si>
  <si>
    <t>DWDM ALU_NOKIA (GRM-SCN) - GRS - SCN 002</t>
  </si>
  <si>
    <t>SUP. ÓPTICA - SCN - ESBC 002</t>
  </si>
  <si>
    <t>SUP. ÓPTICA - ESBC - TSA 002</t>
  </si>
  <si>
    <t>SUP. ÓPTICA - AFA - TSA 002</t>
  </si>
  <si>
    <t>SDH ALCATEL (AMA x AFA) - AFA - AMA 002</t>
  </si>
  <si>
    <t>BACKBONE PETROBRAS - BMA - DQX 003</t>
  </si>
  <si>
    <t xml:space="preserve"> BACKBONE PETROBRAS - BMA - LNA 003</t>
  </si>
  <si>
    <t>MANOBRA BACKBONE - BMA - LNA 003</t>
  </si>
  <si>
    <t>BACKBONE PETROBRAS - BMA - LNA 003</t>
  </si>
  <si>
    <t>BACKBONE PETROBRAS - LNA SJC 003</t>
  </si>
  <si>
    <t>BACKBONE PETROBRAS - GRM - SJC 003</t>
  </si>
  <si>
    <t xml:space="preserve">TESTE MOVIMENTAÇÃO DE FAIXA TRANSPETRO - GRM - GRS 003 </t>
  </si>
  <si>
    <t xml:space="preserve">TESTE MOVIMENTAÇÃO DE FAIXA TRANSPETRO- GRM - GRS 003 </t>
  </si>
  <si>
    <t>DWDM PADTEC (GRM-SCN) - GRS - SCN 003</t>
  </si>
  <si>
    <t>DWDM PADTEC (SCN x RSA) - SCN - ESBC 003</t>
  </si>
  <si>
    <t>DWDM PADTEC (SCN x RSA) - ESBC - TSA 003</t>
  </si>
  <si>
    <t>DWDM PADTEC (SCN x RSA) - AFA - TSA 003</t>
  </si>
  <si>
    <t>COM DEFEITO (ATENUADA) - BACKBONE PETROBRAS - AFA - AMA 003</t>
  </si>
  <si>
    <t>ATENUADA (VIDE CURVA)</t>
  </si>
  <si>
    <t>BACKBONE PETROBRAS - BMA - DQX 004</t>
  </si>
  <si>
    <t xml:space="preserve"> BACKBONE PETROBRAS - BMA - LNA 004</t>
  </si>
  <si>
    <t>MANOBRA BACKBONE - BMA - LNA 004</t>
  </si>
  <si>
    <t>BACKBONE PETROBRAS - BMA - LNA 004</t>
  </si>
  <si>
    <t>SDH - LNA SJC 004</t>
  </si>
  <si>
    <t>BACKBONE PETROBRAS - GRM - SJC 004</t>
  </si>
  <si>
    <t>TESTE MOVIMENTAÇÃO DE FAIXA TRANSPETRO- GRM - GRS 004</t>
  </si>
  <si>
    <t>COM DEFEITO - SCN 004 (ROMPIDA A APROXIMADAMENTE 23,272 Km de GRS para SCN)</t>
  </si>
  <si>
    <t>DWDM PADTEC (SCN x RSA) - SCN - ESBC 004</t>
  </si>
  <si>
    <t>DWDM PADTEC (SCN x RSA) - ESBC - TSA 004</t>
  </si>
  <si>
    <t>DWDM PADTEC (SCN x RSA) - AFA - TSA 004</t>
  </si>
  <si>
    <t>COM DEFEITO (ATENUADA) - BACKBONE PETROBRAS - AFA - AMA 004</t>
  </si>
  <si>
    <t>DWDM ALCATEL - BMA - LNA 005</t>
  </si>
  <si>
    <t>DWDM - BMA - LNA 005</t>
  </si>
  <si>
    <t>DWDM ALCATEL - LNA SJC 005</t>
  </si>
  <si>
    <t>DWDM- LNA SJC 005</t>
  </si>
  <si>
    <t>DWDM - GRM - SJC 005</t>
  </si>
  <si>
    <t>1662 (GRM-GRS) - GRM - GRS 005</t>
  </si>
  <si>
    <t>SDH 1662 _ SLOT 6.1 (GRS-MAU) - GRS - SCN 005</t>
  </si>
  <si>
    <t>ROTEADOR TSA (RT110TSA) - 005</t>
  </si>
  <si>
    <t>ROTEADOR TSA (RT110TSA) - ESBC - TSA 005</t>
  </si>
  <si>
    <t>BACKBONE PETROBRAS - AFA - TSA 005</t>
  </si>
  <si>
    <t>SDH ALCATEL (AMA x RSA, VIA AFA) - AFA - AMA 005</t>
  </si>
  <si>
    <t>DWDM ALCATEL  - BMA - LNA 006</t>
  </si>
  <si>
    <t>DWDM - BMA - LNA 006</t>
  </si>
  <si>
    <t>DWDM ALCATEL- LNA SJC 006</t>
  </si>
  <si>
    <t>DWDM- LNA SJC 006</t>
  </si>
  <si>
    <t>DWDM - GRM - SJC 006</t>
  </si>
  <si>
    <t>1662 (GRM-GRS) - GRM - GRS 006</t>
  </si>
  <si>
    <t>SDH 1662 _ SLOT 6.1 (GRS-MAU) - GRS - SCN 006</t>
  </si>
  <si>
    <t>ROTEADOR TSA (RT110TSA) - 006</t>
  </si>
  <si>
    <t>ROTEADOR TSA (RT110TSA) - ESBC - TSA 006</t>
  </si>
  <si>
    <t>BACKBONE PETROBRAS - AFA - TSA 006</t>
  </si>
  <si>
    <t>SDH ALCATEL (AMA x RSA, VIA AFA) - AFA - AMA 006</t>
  </si>
  <si>
    <t>DWDM PADTEC - BMA - DQX 007</t>
  </si>
  <si>
    <t>BACKBONE PETROBRAS - BMA - DQX 007</t>
  </si>
  <si>
    <t>BACKBONE PETROBRAS - BMA - LNA 007</t>
  </si>
  <si>
    <t>MANOBRA BACKBONE - BMA - LNA 007</t>
  </si>
  <si>
    <t>SDH - LNA SJC 007</t>
  </si>
  <si>
    <t>DWDM PADTEC - GRM - SJC 007</t>
  </si>
  <si>
    <t>DWDM ALU_NOKIA (GRM-SCN) - GRM - GRS 007</t>
  </si>
  <si>
    <t>DWDM PADTEC (GRM-SCN) - GRS - SCN 007</t>
  </si>
  <si>
    <t>SDH 1662 (MAU-AFA) - SCN - ESBC 007</t>
  </si>
  <si>
    <t>BACKBONE PETROBRAS - ESBC - TSA 007</t>
  </si>
  <si>
    <t>BACKBONE PETROBRAS - AFA - TSA 007</t>
  </si>
  <si>
    <t>BACKBONE PETROBRAS - AFA - AMA 007</t>
  </si>
  <si>
    <t>TESTADA OK</t>
  </si>
  <si>
    <t>DWDM PADTEC - BMA - DQX 008</t>
  </si>
  <si>
    <t>BACKBONE PETROBRAS - BMA - DQX 008</t>
  </si>
  <si>
    <t>BACKBONE PETROBRAS - BMA - LNA 008</t>
  </si>
  <si>
    <t>MANOBRA BACKBONE - BMA - LNA 008</t>
  </si>
  <si>
    <t>DWDM PADTEC - LNA SJC 008 (RX SJC)</t>
  </si>
  <si>
    <t>BACKBONE PETROBRAS - GRM - SJC 008</t>
  </si>
  <si>
    <t>DWDM ALU_NOKIA (GRM-SCN) - GRM - GRS 008</t>
  </si>
  <si>
    <t>COM DEFEITO - SCN 008 (DEGRAU DE ATENUAÇÃO A 26,370 Km de GRS para SCN)</t>
  </si>
  <si>
    <t>SDH 1662 (MAU-AFA) - SCN - ESBC 008</t>
  </si>
  <si>
    <t>BACKBONE PETROBRAS - ESBC - TSA 008</t>
  </si>
  <si>
    <t>BACKBONE PETROBRAS - AFA - TSA 008</t>
  </si>
  <si>
    <t>BACKBONE PETROBRAS - AFA - AMA 008</t>
  </si>
  <si>
    <t>SDH - BMA - DQX 009 (PRINCIPAL)</t>
  </si>
  <si>
    <t>DWDM PADTEC - BMA - LNA 009</t>
  </si>
  <si>
    <t>BACKBONE PETROBRAS - LNA SJC 009</t>
  </si>
  <si>
    <t>SUP OPTICA TTE- GRM - SJC 009</t>
  </si>
  <si>
    <t>BACKBONE PETROBRAS - GRM - GRS 009</t>
  </si>
  <si>
    <t>MANOBRA BACKBONE - GRM - GRS 009</t>
  </si>
  <si>
    <t>BACKBONE PETROBRAS - GRS - SCN 009</t>
  </si>
  <si>
    <t>SDH 1662 (MAU-AFA) - SCN - ESBC 009</t>
  </si>
  <si>
    <t>SDH 1662 (MAU-AFA) -  ESBC - AFA 009</t>
  </si>
  <si>
    <t>SDH 1662 (MAU-AFA) -  AFA - TSA 009</t>
  </si>
  <si>
    <t>ALGAR  - SUBLOCADA PARA NETELL - AFA - AMA 009</t>
  </si>
  <si>
    <t>DWDM PADTEC - BMA - LNA 010</t>
  </si>
  <si>
    <t>BACKBONE PETROBRAS - LNA SJC 010</t>
  </si>
  <si>
    <t>SUP OPTICA UTGCA - GRM - SJC 010</t>
  </si>
  <si>
    <t>BACKBONE PETROBRAS - GRM - GRS 010</t>
  </si>
  <si>
    <t>MANOBRA BACKBONE - GRM - GRS 010</t>
  </si>
  <si>
    <t>COM DEFEITO - SCN 008 (DEGRAU DE ATENUAÇÃO A 3,988 Km de GRS para SCN)</t>
  </si>
  <si>
    <t>SDH 1662 (MAU-AFA) - SCN - ESBC 010</t>
  </si>
  <si>
    <t>SDH 1662 (MAU-AFA) -  ESBC - AFA 010</t>
  </si>
  <si>
    <t>SDH 1662 (MAU-AFA) -  AFA - TSA 010</t>
  </si>
  <si>
    <t>COM DEFEITO (ATENUADA) - ALGAR  - SUBLOCADA PARA NETELL - AFA - AMA 010</t>
  </si>
  <si>
    <t xml:space="preserve"> RESERVADO SUP.OPTICA - BMA - DQX 011 </t>
  </si>
  <si>
    <t xml:space="preserve"> RESERVADO SUP. OPTICA - BMA - DQX 011</t>
  </si>
  <si>
    <t>SUP. OPTICA- BMA - LNA 011</t>
  </si>
  <si>
    <t xml:space="preserve">SUP. OPTICA - BMA - LNA 011 </t>
  </si>
  <si>
    <t xml:space="preserve"> SUP OPTICA - BMA - LNA 011</t>
  </si>
  <si>
    <t xml:space="preserve">SUP OPTICA - LNA SJC 011 </t>
  </si>
  <si>
    <t xml:space="preserve">SUP OPTICA- GRM - SJC 011 </t>
  </si>
  <si>
    <t>SUP OPTICA - GRM - GRS 011</t>
  </si>
  <si>
    <t xml:space="preserve"> SUP OPTICA - GRS - SCN 011</t>
  </si>
  <si>
    <t>SUPERVISÃO  OPTICA - SCN - ESBC 011</t>
  </si>
  <si>
    <t xml:space="preserve"> SUPERVISÃO OPTICA - ESBC - TSA 011</t>
  </si>
  <si>
    <t>SUP. OPTICA AFA - TSA 011</t>
  </si>
  <si>
    <t>SUP OPTICA - AFA - AMA 011</t>
  </si>
  <si>
    <t xml:space="preserve"> RESERVADO SUP.OPTICA - BMA - DQX 012</t>
  </si>
  <si>
    <t xml:space="preserve"> RESERVADO SUP. OPTICA - BMA - DQX 012</t>
  </si>
  <si>
    <t>SUP. OPTICA- BMA - LNA 012</t>
  </si>
  <si>
    <t>SUP. OPTICA - BMA - LNA 012</t>
  </si>
  <si>
    <t xml:space="preserve"> SUP OPTICA - BMA - LNA 012</t>
  </si>
  <si>
    <t>SUP OPTICA - LNA SJC 012</t>
  </si>
  <si>
    <t>SUP OPTICA- GRM - SJC 012</t>
  </si>
  <si>
    <t>SUP OPTICA - GRM - GRS 012</t>
  </si>
  <si>
    <t xml:space="preserve"> SUP OPTICA - GRS - SCN 012</t>
  </si>
  <si>
    <t>SUPERVISÃO  OPTICA - SCN - ESBC 012</t>
  </si>
  <si>
    <t xml:space="preserve"> SUPERVISÃO OPTICA - ESBC - TSA 012</t>
  </si>
  <si>
    <t>SUP. OPTICA AFA - TSA 012</t>
  </si>
  <si>
    <t>SUP OPTICA - AFA - AMA 012</t>
  </si>
  <si>
    <t>RT70TP120 - RT120DQX - PBI - DQX 013</t>
  </si>
  <si>
    <t>AUTOMAÇÃO - PBI - DQX 013</t>
  </si>
  <si>
    <t>ROTEADOR CFTV CI05 - BMA - ARP 013</t>
  </si>
  <si>
    <t xml:space="preserve"> RT02ARP Se2/3 - RT110SJC SE0/0 – RES - ARP 013</t>
  </si>
  <si>
    <t>RT02ARP Se2/3 - RT110SJC SE0/0  – LNA – RES 013</t>
  </si>
  <si>
    <t>DWDM PADTEC - LNA SJC 013 (TX SJC)</t>
  </si>
  <si>
    <t>AUTOMAÇÃO - GRM - SJC 013</t>
  </si>
  <si>
    <t>AUTOMAÇÃO - GRM - GRS 013</t>
  </si>
  <si>
    <t>AUTOMAÇÃO - GRS - SCN 013</t>
  </si>
  <si>
    <t>ROTEADOR DE AUTOMAÇÃO - RT70TP505 - SCN - ESBC 013</t>
  </si>
  <si>
    <t>AUTOMAÇÃO - RESERVADO PGP2560 ROTEADOR PRÉDIO DO OLEO SBC - INC 12436069 (FERNANDO BARROS - N2IP) - ESBC TSA 013</t>
  </si>
  <si>
    <t>AUTOMAÇÃO - AFA - TSA 013</t>
  </si>
  <si>
    <t>RT01AMA.GE0/0/9 x RT130RSA.GE0/0/4 - AFA - AMA 013</t>
  </si>
  <si>
    <t>RT70TP120 - RT120DQX - PBI - DQX 014</t>
  </si>
  <si>
    <t>AUTOMAÇÃO - PBI - DQX 014</t>
  </si>
  <si>
    <t>ROTEADOR CFTV CI05 - BMA - ARP 014</t>
  </si>
  <si>
    <t>RT02ARP Se2/3 - RT110SJC SE0/0  – RES - ARP 014</t>
  </si>
  <si>
    <t xml:space="preserve"> RT02ARP Se2/3 - RT110SJC SE0/0  – LNA – RES 014</t>
  </si>
  <si>
    <t>AUTOMAÇÃO - LNA SJC 014</t>
  </si>
  <si>
    <t>AUTOMAÇÃO - GRM - SJC 014</t>
  </si>
  <si>
    <t>AUTOMAÇÃO - GRM - GRS 014</t>
  </si>
  <si>
    <t>AUTOMAÇÃO - GRS - SCN 014</t>
  </si>
  <si>
    <t>ROTEADOR DE AUTOMAÇÃO - RT70TP505 - SCN - ESBC 014</t>
  </si>
  <si>
    <t>AUTOMAÇÃO - RESERVADO PGP2560 ROTEADOR PRÉDIO DO OLEO SBC - INC 12436069 (FERNANDO BARROS - N2IP) - ESBC TSA 014</t>
  </si>
  <si>
    <t>AUTOMAÇÃO - AFA - TSA 014</t>
  </si>
  <si>
    <t>RT01AMA.GE0/0/9 x RT130RSA.GE0/0/4 - AFA - AMA 014</t>
  </si>
  <si>
    <t>AUTOMAÇÃO - PBI - DQX 015</t>
  </si>
  <si>
    <t>AUTOMAÇÃO - BMA - ARP 015</t>
  </si>
  <si>
    <t>RT71TP 131 - RT02ARP – RES - ARP 015</t>
  </si>
  <si>
    <t>AUTOMAÇÃO – LNA – RES 015</t>
  </si>
  <si>
    <t>AUTOMAÇÃO - LNA SJC 015</t>
  </si>
  <si>
    <t>AUTOMAÇÃO - GRM - SJC 015</t>
  </si>
  <si>
    <t>AUTOMAÇÃO - GRM - GRS 015</t>
  </si>
  <si>
    <t>AUTOMAÇÃO - GRS - SCN 015</t>
  </si>
  <si>
    <t>AUTOMAÇÃO - SCN - ESBC 015</t>
  </si>
  <si>
    <t>AUTOMAÇÃO - ESBC - TSA 015</t>
  </si>
  <si>
    <t>AUTOMAÇÃO - AFA - TSA 015</t>
  </si>
  <si>
    <t>COM DEFEITO (ATENUADA) - AUTOMAÇÃO - AFA - AMA 015</t>
  </si>
  <si>
    <t> </t>
  </si>
  <si>
    <t>AUTOMAÇÃO - PBI - DQX 016</t>
  </si>
  <si>
    <t xml:space="preserve"> AUTOMAÇÃO - BMA - ARP 016</t>
  </si>
  <si>
    <t>RT71TP 131 - RT02ARP – RES - ARP 016</t>
  </si>
  <si>
    <t xml:space="preserve"> AUTOMAÇÃO – LNA – RES 016</t>
  </si>
  <si>
    <t>MONITORAÇÃO FAIXA TRANSPETRO - SIMF - TERMINADOR NA CS 13 (Latitude: -23.018164 / Longitude: -45.441297) sentido Lorena na cidade de Pindamonhangaba LNA - SJC - 016</t>
  </si>
  <si>
    <t>16 INTERROGADOR</t>
  </si>
  <si>
    <t>AUTOMAÇÃO - GRM - SJC 016</t>
  </si>
  <si>
    <t>AUTOMAÇÃO - GRM - GRS 016</t>
  </si>
  <si>
    <t>AUTOMAÇÃO - GRS - SCN 016</t>
  </si>
  <si>
    <t>AUTOMAÇÃO - SCN - ESBC 016</t>
  </si>
  <si>
    <t>AUTOMAÇÃO - ESBC - TSA 016</t>
  </si>
  <si>
    <t>AUTOMAÇÃO - AFA - TSA 016</t>
  </si>
  <si>
    <t>COM DEFEITO (ATENUADA) - AUTOMAÇÃO - AFA - AMA 016</t>
  </si>
  <si>
    <t>AUTOMAÇÃO - PBI - DQX 017</t>
  </si>
  <si>
    <t xml:space="preserve"> AUTOMAÇÃO - BMA - ARP 017</t>
  </si>
  <si>
    <t xml:space="preserve"> AUTOMAÇÃO – RES - ARP 017</t>
  </si>
  <si>
    <t xml:space="preserve"> AUTOMAÇÃO – LNA – RES 017</t>
  </si>
  <si>
    <t>AUTOMAÇÃO - LNA SJC 017</t>
  </si>
  <si>
    <t>AUTOMAÇÃO - GRM - SJC 017</t>
  </si>
  <si>
    <t>PROJETO SIMF TRANSPETRO CAIXA 12: LATITUDE: -23.453715, LONGITUDE: -46.338347</t>
  </si>
  <si>
    <t>AUTOMAÇÃO - SCN - ESBC 017</t>
  </si>
  <si>
    <t>AUTOMAÇÃO - ESBC - TSA 017</t>
  </si>
  <si>
    <t>AUTOMAÇÃO - AFA - TSA 017</t>
  </si>
  <si>
    <t>COM DEFEITO (ATENUADA) - AUTOMAÇÃO - AFA - AMA 017</t>
  </si>
  <si>
    <t>DGO LADO PAPE</t>
  </si>
  <si>
    <t>AUTOMAÇÃO - PBI - DQX 018</t>
  </si>
  <si>
    <t>AUTOMAÇÃO - BMA – ARP 018</t>
  </si>
  <si>
    <t>AUTOMAÇÃO - RES – ARP 018</t>
  </si>
  <si>
    <t>AUTOMAÇÃO -  LNA – RES 018</t>
  </si>
  <si>
    <t>AUTOMAÇÃO - LNA SJC 018</t>
  </si>
  <si>
    <t>AUTOMAÇÃO - GRM - SJC 018</t>
  </si>
  <si>
    <t>AUTOMAÇÃO - GRM - GRS 018</t>
  </si>
  <si>
    <t>AUTOMAÇÃO - GRS - SCN 018</t>
  </si>
  <si>
    <t>AUTOMAÇÃO - SCN - ESBC 018</t>
  </si>
  <si>
    <t>AUTOMAÇÃO - ESBC - TSA 018</t>
  </si>
  <si>
    <t>AUTOMAÇÃO - AFA - TSA 018</t>
  </si>
  <si>
    <t>COM DEFEITO (ATENUADA) - AUTOMAÇÃO - AFA - AMA 018</t>
  </si>
  <si>
    <t>(EM USO PELA ALGAR) 11</t>
  </si>
  <si>
    <t>(EM USO PELA ALGAR) 19</t>
  </si>
  <si>
    <t>ALGAR - BMA - DQX 019</t>
  </si>
  <si>
    <t>19  POSIÇÃO DGO "MORTA"</t>
  </si>
  <si>
    <t>ALGAR - BMA- LNA 019</t>
  </si>
  <si>
    <t>ALGAR - LNA - SJC 019</t>
  </si>
  <si>
    <t>ALGAR - GRM - SJC 019</t>
  </si>
  <si>
    <t>ALGAR - GRM - GRS 019</t>
  </si>
  <si>
    <t>ALGAR - ILUMINADA PELA ALGAR - GRM - GRS 019</t>
  </si>
  <si>
    <t>ALGAR - GRS - SCN 019 - ILUMINADA PELA ALGAR</t>
  </si>
  <si>
    <t>ALGAR - SUBLOCADA PARA NETELL - SCN - TSA 019</t>
  </si>
  <si>
    <t>ALGAR - SUBLOCADA PARA NETELL AFA - TSA 019</t>
  </si>
  <si>
    <t>COM DEFEITO (ATENUADA) - AFA - AMA 019</t>
  </si>
  <si>
    <t>(EM USO PELA ALGAR) 12</t>
  </si>
  <si>
    <t>(VAGA) 20</t>
  </si>
  <si>
    <t>ALGAR - BMA - DQX 020</t>
  </si>
  <si>
    <t>20  POSIÇÃO DGO "MORTA"</t>
  </si>
  <si>
    <t>ALGAR - BMA- LNA 020</t>
  </si>
  <si>
    <t>ALGAR - LNA - SJC 020</t>
  </si>
  <si>
    <t>ALGAR - GRM - SJC 020</t>
  </si>
  <si>
    <t>ALGAR - GRM - GRS 020</t>
  </si>
  <si>
    <t>ALGAR - ILUMINADA PELA ALGAR - GRM - GRS 020</t>
  </si>
  <si>
    <t>ALGAR - GRS - SCN 020- ILUMINADA PELA ALGAR</t>
  </si>
  <si>
    <t>ALGAR - SUBLOCADA PARA NETELL - SCN - TSA 020</t>
  </si>
  <si>
    <t>ALGAR - SUBLOCADA PARA NETELL AFA - TSA 020</t>
  </si>
  <si>
    <t>RESERVADA ALGAR - AFA - AMA 020</t>
  </si>
  <si>
    <t>(EM USO PELA ALGAR) 13</t>
  </si>
  <si>
    <t>(VAGA) 21</t>
  </si>
  <si>
    <t>ALGAR - BMA - DQX 021</t>
  </si>
  <si>
    <t>21  POSIÇÃO DGO "MORTA"</t>
  </si>
  <si>
    <t>ALGAR - BMA- LNA 021</t>
  </si>
  <si>
    <t>ALGAR - LNA - SJC 021- ILUMINADA PELA ALGAR</t>
  </si>
  <si>
    <t>ALGAR - GRM - SJC 021- ILUMINADA PELA ALGAR</t>
  </si>
  <si>
    <t>ALGAR - ILUMINADA PELA ALGAR - GRM - GRS 021</t>
  </si>
  <si>
    <t>ALGAR - GRM - GRS 021</t>
  </si>
  <si>
    <t>ALGAR - GRS - SCN 021</t>
  </si>
  <si>
    <t>ALGAR - SCN - TSA 021</t>
  </si>
  <si>
    <t>ALGAR - AFA - TSA 021</t>
  </si>
  <si>
    <t>ALGAR - AFA - AMA 021</t>
  </si>
  <si>
    <t>(EM USO PELA ALGAR) 14</t>
  </si>
  <si>
    <t>(EM USO PELA ALGAR) 22</t>
  </si>
  <si>
    <t>ALGAR - BMA - DQX 022</t>
  </si>
  <si>
    <t>22  POSIÇÃO DGO "MORTA"</t>
  </si>
  <si>
    <t>ALGAR - BMA- LNA 022</t>
  </si>
  <si>
    <t>ALGAR - LNA - SJC 022- ILUMINADA PELA ALGAR</t>
  </si>
  <si>
    <t>ALGAR - GRM - SJC 022- ILUMINADA PELA ALGAR</t>
  </si>
  <si>
    <t>ALGAR - ILUMINADA PELA ALGAR - GRM - GRS 022</t>
  </si>
  <si>
    <t>ALGAR - GRM - GRS 022</t>
  </si>
  <si>
    <t>ALGAR - GRS - SCN 022</t>
  </si>
  <si>
    <t>ALGAR - SCN - TSA 022</t>
  </si>
  <si>
    <t>ALGAR - AFA - TSA 022</t>
  </si>
  <si>
    <t>ALGAR - AFA - AMA 022</t>
  </si>
  <si>
    <t>(EM USO PELA ALGAR) 15</t>
  </si>
  <si>
    <t>(EM USO PELA ALGAR) 23</t>
  </si>
  <si>
    <t>ALGAR - BMA - DQX 023 - SUBLOCADA PARA TELY</t>
  </si>
  <si>
    <t>23  POSIÇÃO DGO "MORTA"</t>
  </si>
  <si>
    <t>ALGAR - BMA- LNA 023 - SUBLOCADA PARA TELY</t>
  </si>
  <si>
    <t>ALGAR - LNA - SJC 023 - SUBLOCADA PARA TELY</t>
  </si>
  <si>
    <t>ALGAR - GRM - SJC 023 - SUBLOCADA PARA TELY</t>
  </si>
  <si>
    <t>ALGAR - SUBLOCADA PARA TELY - GRM - GRS 023</t>
  </si>
  <si>
    <t>ALGAR - GRS - SCN 023 - SUBLOCADA PARA TELY</t>
  </si>
  <si>
    <t>ALGAR - ILUMINADA PELA ALGAR - SCN - TSA 023</t>
  </si>
  <si>
    <t>ALGAR - ILUMINADA PELA ALGAR - AFA - TSA 023</t>
  </si>
  <si>
    <t>COM DEFEITO (ATENUADA) - ALGAR - AFA - AMA 023</t>
  </si>
  <si>
    <t>(EM USO PELA ALGAR) 16</t>
  </si>
  <si>
    <t>(EM USO PELA ALGAR) 24</t>
  </si>
  <si>
    <t>ALGAR - BMA - DQX 024 - SUBLOCADA PARA TELY</t>
  </si>
  <si>
    <t>24  POSIÇÃO DGO "MORTA"</t>
  </si>
  <si>
    <t>ALGAR - BMA- LNA 024 - SUBLOCADA PARA TELY</t>
  </si>
  <si>
    <t>ALGAR - LNA - SJC 024 - SUBLOCADA PARA TELY</t>
  </si>
  <si>
    <t>ALGAR - GRM - SJC 024 - SUBLOCADA PARA TELY</t>
  </si>
  <si>
    <t>ALGAR - SUBLOCADA PARA TELY - GRM - GRS 024</t>
  </si>
  <si>
    <t>ALGAR - GRS - SCN 024 - SUBLOCADA PARA TELY</t>
  </si>
  <si>
    <t>ALGAR - ILUMINADA PELA ALGAR - SCN - TSA 024</t>
  </si>
  <si>
    <t>ALGAR - ILUMINADA PELA ALGAR - AFA - TSA 024</t>
  </si>
  <si>
    <t>COM DEFEITO (ATENUADA) - ALGAR - AFA - AMA 024</t>
  </si>
  <si>
    <t>(EM USO PELA ALGAR) 17</t>
  </si>
  <si>
    <t>(EM USO PELA ALGAR) 25</t>
  </si>
  <si>
    <t>ALGAR - BMA - DQX 025 - SUBLOCADA PARA CEMIG TELECOM</t>
  </si>
  <si>
    <t>25  POSIÇÃO DGO "MORTA"</t>
  </si>
  <si>
    <t>ALGAR - BMA- LNA 025 - SUBLOCADA PARA CEMIG TELECOM</t>
  </si>
  <si>
    <t>ALGAR - LNA - SJC 025 - SUBLOCADA PARA CEMIG TELECOM</t>
  </si>
  <si>
    <t>ALGAR - GRM - SJC 025 - SUBLOCADA PARA CEMIG TELECOM</t>
  </si>
  <si>
    <t>ALGAR - SUBLOCADA PARA CEMIG TELECOM - GRM - GRS 025</t>
  </si>
  <si>
    <t>ALGAR - GRS - SCN 025 - SUBLOCADA PARA CEMIG TELECOM</t>
  </si>
  <si>
    <t>ALGAR - SUBLOCADA PARA TELY - SCN - TSA 025</t>
  </si>
  <si>
    <t>ALGAR - SUBLOCADA PARA TELY - AFA - TSA 025</t>
  </si>
  <si>
    <t>COM DEFEITO - AFA - AMA 025</t>
  </si>
  <si>
    <t>(EM USO PELA ALGAR) 18</t>
  </si>
  <si>
    <t>(EM USO PELA ALGAR) 26</t>
  </si>
  <si>
    <t>ALGAR - BMA - DQX 026 - SUBLOCADA PARA CEMIG TELECOM</t>
  </si>
  <si>
    <t>26  POSIÇÃO DGO "MORTA"</t>
  </si>
  <si>
    <t>ALGAR - BMA- LNA 026 - SUBLOCADA PARA CEMIG TELECOM</t>
  </si>
  <si>
    <t>ALGAR - LNA - SJC 026 - SUBLOCADA PARA CEMIG TELECOM</t>
  </si>
  <si>
    <t>ALGAR - GRM - SJC 026 - SUBLOCADA PARA CEMIG TELECOM</t>
  </si>
  <si>
    <t>ALGAR - SUBLOCADA PARA CEMIG TELECOM - GRM - GRS 026</t>
  </si>
  <si>
    <t>ALGAR - GRS - SCN 026 - SUBLOCADA PARA CEMIG TELECOM</t>
  </si>
  <si>
    <t>ALGAR - SUBLOCADA PARA TELY - SCN - TSA 026</t>
  </si>
  <si>
    <t>ALGAR - SUBLOCADA PARA TELY - AFA - TSA 026</t>
  </si>
  <si>
    <t>COM DEFEITO - AFA - AMA 026</t>
  </si>
  <si>
    <t>BACKBONE PETROBRAS- BMA - DQX 027</t>
  </si>
  <si>
    <t>BACKBONE PETROBRAS - LNA SJC 027</t>
  </si>
  <si>
    <t>BACKBONE PETROBRAS - LNA - SJC - 027</t>
  </si>
  <si>
    <t>BACKBONE PETROBRAS - GRM - SJC 027</t>
  </si>
  <si>
    <t>BACKBONE PETROBRAS - GRM - GRS 027</t>
  </si>
  <si>
    <t>BACKBONE PETROBRAS - GRS - SCN 027</t>
  </si>
  <si>
    <t>BACKBONE PETROBRAS - SCN - TSA 027</t>
  </si>
  <si>
    <t>BACKBONE PETROBRAS - AFA - TSA 027</t>
  </si>
  <si>
    <t>COM DEFEITO (ATENUADA) - BACKBONE PETROBRAS - AFA - AMA 027</t>
  </si>
  <si>
    <t>BACKBONE PETROBRAS- BMA - DQX 028</t>
  </si>
  <si>
    <t>BACKBONE PETROBRAS - LNA SJC 028</t>
  </si>
  <si>
    <t>BACKBONE PETROBRAS - LNA - SJC - 028</t>
  </si>
  <si>
    <t>BACKBONE PETROBRAS - GRM - SJC 028</t>
  </si>
  <si>
    <t>BACKBONE PETROBRAS - GRM - GRS 028</t>
  </si>
  <si>
    <t>BACKBONE PETROBRAS - GRS - SCN 028</t>
  </si>
  <si>
    <t>BACKBONE PETROBRAS - SCN - TSA 028</t>
  </si>
  <si>
    <t>BACKBONE PETROBRAS - AFA - TSA 028</t>
  </si>
  <si>
    <t>ALGAR  - SUBLOCADA PARA NETELL - AFA - AMA 028</t>
  </si>
  <si>
    <t>BACKBONE PETROBRAS- BMA - DQX 029</t>
  </si>
  <si>
    <t>BACKBONE PETROBRAS - BMA - LNA 005</t>
  </si>
  <si>
    <t>BACKBONE PETROBRAS - LNA SJC 029</t>
  </si>
  <si>
    <t>BACKBONE PETROBRAS - LNA - SJC - 029</t>
  </si>
  <si>
    <t>BACKBONE PETROBRAS - GRM - SJC 029</t>
  </si>
  <si>
    <t>BACKBONE PETROBRAS - GRM - GRS 029</t>
  </si>
  <si>
    <t>BACKBONE PETROBRAS - GRS - SCN 029</t>
  </si>
  <si>
    <t>BACKBONE PETROBRAS - SCN - TSA 029</t>
  </si>
  <si>
    <t>BACKBONE PETROBRAS - AFA - TSA 029</t>
  </si>
  <si>
    <t>ALGAR - AFA - AMA 029</t>
  </si>
  <si>
    <t>BACKBONE PETROBRAS- BMA - DQX 030</t>
  </si>
  <si>
    <t>BACKBONE PETROBRAS - BMA - LNA 006</t>
  </si>
  <si>
    <t>BACKBONE PETROBRAS - LNA SJC 030</t>
  </si>
  <si>
    <t>BACKBONE PETROBRAS - LNA - SJC - 030</t>
  </si>
  <si>
    <t>BACKBONE PETROBRAS - GRM - SJC 030</t>
  </si>
  <si>
    <t>BACKBONE PETROBRAS - GRM - GRS 030</t>
  </si>
  <si>
    <t>BACKBONE PETROBRAS - GRS - SCN 030</t>
  </si>
  <si>
    <t>BACKBONE PETROBRAS - SCN - TSA 030</t>
  </si>
  <si>
    <t>BACKBONE PETROBRAS - AFA - TSA 030</t>
  </si>
  <si>
    <t>ALGAR - AFA - AMA 030</t>
  </si>
  <si>
    <t>SISTEMA DE MONITORAÇÃO DE FAIXA OPTASENSE. - TERMINADOR NA CSE14 (FIBRA ABERTA) - BMA - DQX 031</t>
  </si>
  <si>
    <t>BACKBONE PETROBRAS - LNA SJC 031</t>
  </si>
  <si>
    <t>BACKBONE PETROBRAS - LNA - SJC - 031</t>
  </si>
  <si>
    <t>BACKBONE PETROBRAS - GRM - SJC 031</t>
  </si>
  <si>
    <t>TELEBRAS - GRM - GRS 031</t>
  </si>
  <si>
    <t>TELEBRAS - GRS - SCN 031</t>
  </si>
  <si>
    <t>SD01TSA-1641EM (SLOT09) &lt;--&gt; SD06SCN-1660SM (SLOT32, PORT01) - SCN - TSA 031</t>
  </si>
  <si>
    <t>BACKBONE PETROBRAS - AFA - TSA 031</t>
  </si>
  <si>
    <t>ALGAR - AFA - AMA 031</t>
  </si>
  <si>
    <t>BACKBONE PETROBRAS - BMA - DQX 032</t>
  </si>
  <si>
    <t>BACKBONE PETROBRAS - LNA SJC 032</t>
  </si>
  <si>
    <t>BACKBONE PETROBRAS - LNA - SJC - 032</t>
  </si>
  <si>
    <t>BACKBONE PETROBRAS - GRM - SJC 032</t>
  </si>
  <si>
    <t>TELEBRAS - GRM - GRS 032</t>
  </si>
  <si>
    <t>TELEBRAS - GRS - SCN 032</t>
  </si>
  <si>
    <t>SD01TSA-1641EM (SLOT09) &lt;--&gt; SD06SCN-1660SM (SLOT32, PORT01) - SCN - TSA 032</t>
  </si>
  <si>
    <t>BACKBONE PETROBRAS - AFA - TSA 032</t>
  </si>
  <si>
    <t>ALGAR - AFA - AMA 032</t>
  </si>
  <si>
    <t>BACKBONE PETROBRAS - BMA - DQX 033</t>
  </si>
  <si>
    <t>BACKBONE PETROBRAS - BMA - LNA 009</t>
  </si>
  <si>
    <t>BACKBONE PETROBRAS - LNA SJC 033</t>
  </si>
  <si>
    <t>BACKBONE PETROBRAS - LNA - SJC - 033</t>
  </si>
  <si>
    <t>BACKBONE PETROBRAS - GRM - SJC 033</t>
  </si>
  <si>
    <t>TELEBRAS - GRM - GRS 033</t>
  </si>
  <si>
    <t>TELEBRAS - GRS - SCN 033</t>
  </si>
  <si>
    <t>TELEBRAS - SCN - TSA 033</t>
  </si>
  <si>
    <t>TELE BRAS - AFA - TSA 033</t>
  </si>
  <si>
    <t>COM DEFEITO (ATENUADA) - RESERVADA TELEBRAS - AFA - AMA 033</t>
  </si>
  <si>
    <t>BACKBONE PETROBRAS - BMA - DQX 034</t>
  </si>
  <si>
    <t>BACKBONE PETROBRAS - BMA - LNA 010</t>
  </si>
  <si>
    <t>BACKBONE PETROBRAS - LNA SJC 034</t>
  </si>
  <si>
    <t>BACKBONE PETROBRAS - LNA - SJC - 034</t>
  </si>
  <si>
    <t>BACKBONE PETROBRAS - GRM - SJC 034</t>
  </si>
  <si>
    <t>TELEBRAS - GRM - GRS 034</t>
  </si>
  <si>
    <t>TELEBRAS - GRS - SCN 034</t>
  </si>
  <si>
    <t>TELEBRAS - SCN - TSA 034</t>
  </si>
  <si>
    <t>TELE BRAS - AFA - TSA 034</t>
  </si>
  <si>
    <t>COM DEFEITO (ATENUADA) - RESERVADA TELEBRAS - AFA - AMA 034</t>
  </si>
  <si>
    <t>TELEBRAS - BMA - DQX 035</t>
  </si>
  <si>
    <t>TELEBRAS - LNA - SJC - 035</t>
  </si>
  <si>
    <t>TELEBRAS - GRM - SJC 035</t>
  </si>
  <si>
    <t>TELEBRAS - GRM - GRS 035</t>
  </si>
  <si>
    <t>TELEBRAS - GRS - SCN 035</t>
  </si>
  <si>
    <t>TELEBRAS - SCN - TSA 035</t>
  </si>
  <si>
    <t>TELE BRAS - AFA - TSA 035</t>
  </si>
  <si>
    <t>COM DEFEITO (ATENUADA) - RESERVADA TELEBRAS - AFA - AMA 035</t>
  </si>
  <si>
    <t>TELEBRAS - BMA - DQX 036</t>
  </si>
  <si>
    <t>TELEBRAS - LNA - SJC - 036</t>
  </si>
  <si>
    <t>TELEBRAS - GRM - SJC 036</t>
  </si>
  <si>
    <t>TELEBRAS - GRM - GRS 036</t>
  </si>
  <si>
    <t>TELEBRAS - GRS - SCN 036</t>
  </si>
  <si>
    <t>TELEBRAS - SCN - TSA 036</t>
  </si>
  <si>
    <t>TELE BRAS - AFA - TSA 036</t>
  </si>
  <si>
    <t>COM DEFEITO (ATENUADA) - RESERVADA TELEBRAS - AFA - AMA 036</t>
  </si>
  <si>
    <t>SENTIDO: SJC</t>
  </si>
  <si>
    <t>SENTIDO: GRM</t>
  </si>
  <si>
    <t>ROTEADOR DE AUTOMAÇÃO - GRM - GRS 037</t>
  </si>
  <si>
    <t>Cabo óptico na aba GASPAL II - GASAN II (direção ESBCII)</t>
  </si>
  <si>
    <t>ROTEADOR DE AUTOMAÇÃO - GRM - GRS 038</t>
  </si>
  <si>
    <t>RESERVA INC000020394944 - FERNANDO BARROS - GRM - GRS 039</t>
  </si>
  <si>
    <t>DERIVAÇÃO ALGAR SCN DIREÇÃO MAU</t>
  </si>
  <si>
    <t>6 Km</t>
  </si>
  <si>
    <t>RSA</t>
  </si>
  <si>
    <t>POS FIBRA</t>
  </si>
  <si>
    <t>RESERVA INC000020394944 - FERNANDO BARROS - GRM - GRS 040</t>
  </si>
  <si>
    <t>ITAQUERÃO</t>
  </si>
  <si>
    <t>DGO LADO RSA</t>
  </si>
  <si>
    <t>AFA - RSA 100</t>
  </si>
  <si>
    <t>DANIEL (OTDR EM AFA)</t>
  </si>
  <si>
    <t>ESTAÇÃO GVT</t>
  </si>
  <si>
    <t>AUTOMAÇÃO  - GRM - GRS 041</t>
  </si>
  <si>
    <t>SUP. ÓPTICA (RSA x SCN) -  AFA - RSA 001</t>
  </si>
  <si>
    <t>CSE-24 (DERIVAÇÃO)</t>
  </si>
  <si>
    <t>AUTOMAÇÃO  - GRM - GRS 042</t>
  </si>
  <si>
    <t>SUP. ÓPTICA (RSA x SCN) -  AFA - RSA 002</t>
  </si>
  <si>
    <t>DIO DA VIVO EM LNA</t>
  </si>
  <si>
    <t>MONITORAÇÃO FAIXA TRANSPETRO - SIMF - TERMINADOR NA CX-21 (Latitude: -23.095825 / Longitude: -46.582386) - 50,2 Km</t>
  </si>
  <si>
    <t>DA CSE-24 ATÉ O POP DA GVT --&gt; 1660m</t>
  </si>
  <si>
    <t>AUTOMAÇÃO  - GRM - GRS 043</t>
  </si>
  <si>
    <t>10 Km</t>
  </si>
  <si>
    <t>MAU</t>
  </si>
  <si>
    <t>DWDM PADTEC (SCN x RSA) - AFA - RSA 003</t>
  </si>
  <si>
    <t>INTERROGADOR     44</t>
  </si>
  <si>
    <t>MONITORAÇÃO FAIXA TRANSPETRO - SIMF - TERMINADOR CX-17 (Lat -23.60307, Long -46.37069) - 54,4 Km - GRM - GRS 044</t>
  </si>
  <si>
    <t>DGO LADO MAU</t>
  </si>
  <si>
    <t>MAU - SCN 100</t>
  </si>
  <si>
    <t>DWDM PADTEC (SCN x RSA) - AFA - RSA 004</t>
  </si>
  <si>
    <t>Terminador óptico instalado na caixa de emenda sentido Lorena na cidade de Pindamonhangaba: CS 13 REVAP-LOR sentido LOR / FO 16 – Latitude: -23.018164 / Longitude: -45.441297</t>
  </si>
  <si>
    <t>DA CSE-24 ATÉ O DIO SJC --&gt; 3800m</t>
  </si>
  <si>
    <t>BACKBONE PETROBRAS - GRM - GRS 045</t>
  </si>
  <si>
    <t>COM DEFEITO (ATENUAÇÃO DE 1,29 Db A 4,5 KM DE SCN PARA MAU)  - MAU - SCN 001</t>
  </si>
  <si>
    <t>SDH ALCATEL (AMA x RSA) - AFA - RSA 005</t>
  </si>
  <si>
    <t>1600 m</t>
  </si>
  <si>
    <t>BACKBONE PETROBRAS - GRM - GRS 046</t>
  </si>
  <si>
    <t>COM DEFEITO (ABERTA A 2,47 KM DE SCN PARA MAU) - MAU - SCN 002</t>
  </si>
  <si>
    <t>SDH ALCATEL (AMA x RSA) - AFA - RSA 006</t>
  </si>
  <si>
    <t>BACKBONE PETROBRAS - GRM - GRS 047</t>
  </si>
  <si>
    <t>COM DEFEITO (ABERTA A 2,47 KM DE SCN PARA MAU) - MAU - SCN 003</t>
  </si>
  <si>
    <t>COM DEFEITO (ATENUADA) - BACKBONE PETROBRAS - AFA - RSA 007</t>
  </si>
  <si>
    <t>BACKBONE PETROBRAS - GRM - GRS 048</t>
  </si>
  <si>
    <t>COM DEFEITO (ATENUAÇÃO DE 3,08 Db A 4,5 KM DE SCN PARA MAU)  - MAU - SCN 004</t>
  </si>
  <si>
    <t>COM DEFEITO (ATENUADA) - BACKBONE PETROBRAS - AFA - RSA 008</t>
  </si>
  <si>
    <t>BACKBONE PETROBRAS - GRM - GRS 049</t>
  </si>
  <si>
    <t xml:space="preserve"> (SD01MAUSLOT18PORT01-SD06SCNSL13PORT04) - MAU - SCN 005</t>
  </si>
  <si>
    <t>COM DEFEITO (ATENUADA) - BACKBONE PETROBRAS - AFA - RSA 009</t>
  </si>
  <si>
    <t>BACKBONE PETROBRAS - GRM - GRS 050</t>
  </si>
  <si>
    <t xml:space="preserve"> (SD01MAUSLOT18PORT01-SD06SCNSL13PORT04) - MAU - SCN 006</t>
  </si>
  <si>
    <t>COM DEFEITO (ATENUADA) - BACKBONE PETROBRAS - AFA - RSA 010</t>
  </si>
  <si>
    <t>POP DA VIVO</t>
  </si>
  <si>
    <t>BACKBONE PETROBRAS - GRM - GRS 051</t>
  </si>
  <si>
    <t xml:space="preserve"> (SD01MAUSL15PORTA01-SD01GRSSL06PORTA01) - MAU - SCN 007</t>
  </si>
  <si>
    <t>COM DEFEITO (ATENUADA) - BACKBONE PETROBRAS - AFA - RSA 011</t>
  </si>
  <si>
    <t>BACKBONE PETROBRAS - GRM - GRS 052</t>
  </si>
  <si>
    <t xml:space="preserve"> (SD01MAUSL15PORTA01-SD01GRSSL06PORTA01) - MAU - SCN 008</t>
  </si>
  <si>
    <t>COM DEFEITO (ATENUADA) - BACKBONE PETROBRAS - AFA - RSA 012</t>
  </si>
  <si>
    <t>BACKBONE PETROBRAS - GRM - GRS 053</t>
  </si>
  <si>
    <t xml:space="preserve">(SD01AFASL15PORTA01-SD01MAUSL06PORTA01) - MAU - SCN 009 </t>
  </si>
  <si>
    <t>RESERVADA - AUTOMAÇÃO - AFA - RSA 013</t>
  </si>
  <si>
    <t>BACKBONE PETROBRAS - GRM - GRS 054</t>
  </si>
  <si>
    <t>(SD01AFASL15PORTA01-SD01MAUSL06PORTA01) - MAU - SCN 010</t>
  </si>
  <si>
    <t>COM DEFEITO (ATENUADA) - RESERVADA - AUTOMAÇÃO - AFA - RSA 014</t>
  </si>
  <si>
    <t>BACKBONE PETROBRAS - GRM - GRS 055</t>
  </si>
  <si>
    <t>RT120PLA.ge-0/3/1 x RT111MAU.Gi2/0/2 MAU - SCN 011</t>
  </si>
  <si>
    <t>COM DEFEITO (ATENUADA) - RESERVADA - AUTOMAÇÃO - AFA - RSA 015</t>
  </si>
  <si>
    <t>BACKBONE PETROBRAS - GRM - GRS 056</t>
  </si>
  <si>
    <t>RT120PLA.ge-0/3/1 x RT111MAU.Gi2/0/2 MAU - SCN 012</t>
  </si>
  <si>
    <t>COM DEFEITO (ATENUADA) - RESERVADA - AUTOMAÇÃO - AFA - RSA 016</t>
  </si>
  <si>
    <t>BACKBONE PETROBRAS - GRM - GRS 057</t>
  </si>
  <si>
    <t>AUTOMAÇÃO MAU - SCN 013</t>
  </si>
  <si>
    <t>RT01AMA.GE0/0/9 x RT130RSA.GE0/0/4 - AFA - RSA 017</t>
  </si>
  <si>
    <t>BACKBONE PETROBRAS - GRM - GRS 058</t>
  </si>
  <si>
    <t>AUTOMAÇÃO MAU - SCN 014</t>
  </si>
  <si>
    <t>RT01AMA.GE0/0/9 x RT130RSA.GE0/0/4 - AFA - RSA 018</t>
  </si>
  <si>
    <t>BACKBONE PETROBRAS - GRM - GRS 059</t>
  </si>
  <si>
    <t>AUTOMAÇÃO MAU - SCN 015</t>
  </si>
  <si>
    <t>DWDM ALCATEL (SCN x RSA) - AFA - RSA 019</t>
  </si>
  <si>
    <t>BACKBONE PETROBRAS - GRM - GRS 060</t>
  </si>
  <si>
    <t>AUTOMAÇÃO MAU - SCN 016</t>
  </si>
  <si>
    <t>DWDM ALCATEL (SCN x RSA) - AFA - RSA 020</t>
  </si>
  <si>
    <t>BACKBONE PETROBRAS - GRM - GRS 061</t>
  </si>
  <si>
    <t>AUTOMAÇÃO MAU - SCN 017</t>
  </si>
  <si>
    <t>COM DEFEITO (ATENUADA) - BACKBONE PETROBRAS - AFA - RSA 021</t>
  </si>
  <si>
    <t>BACKBONE PETROBRAS - GRM - GRS 062</t>
  </si>
  <si>
    <t>AUTOMAÇÃO MAU - SCN 018</t>
  </si>
  <si>
    <t>COM DEFEITO (ATENUADA) - BACKBONE PETROBRAS - AFA - RSA 022</t>
  </si>
  <si>
    <t>BACKBONE PETROBRAS - GRM - GRS 063</t>
  </si>
  <si>
    <t>ALGAR - MAU - SCN 019</t>
  </si>
  <si>
    <t>COM DEFEITO (ATENUADA) - ALGAR - AFA - RSA 023</t>
  </si>
  <si>
    <t>BACKBONE PETROBRAS - GRM - GRS 064</t>
  </si>
  <si>
    <t>ALGAR - MAU - SCN 020</t>
  </si>
  <si>
    <t>COM DEFEITO (ATENUADA) - ALGAR - AFA - RSA 024</t>
  </si>
  <si>
    <t>BACKBONE PETROBRAS - GRM - GRS 065</t>
  </si>
  <si>
    <t>ALGAR - MAU - SCN 021</t>
  </si>
  <si>
    <t>COM DEFEITO (ATENUADA) - ALGAR - AFA - RSA 025</t>
  </si>
  <si>
    <t>BACKBONE PETROBRAS - GRM - GRS 066</t>
  </si>
  <si>
    <t>ALGAR - MAU - SCN 022</t>
  </si>
  <si>
    <t>COM DEFEITO (ATENUADA) - ALGAR - AFA - RSA 026</t>
  </si>
  <si>
    <t>BACKBONE PETROBRAS - GRM - GRS 067</t>
  </si>
  <si>
    <t>ALGAR - MAU - SCN 023</t>
  </si>
  <si>
    <t>COM DEFEITO (ATENUADA) - BACKBONE PETROBRAS - AFA - RSA 027</t>
  </si>
  <si>
    <t>BACKBONE PETROBRAS - GRM - GRS 068</t>
  </si>
  <si>
    <t>ALGAR - MAU - SCN 024</t>
  </si>
  <si>
    <t>COM DEFEITO (ATENUADA) - BACKBONE PETROBRAS - AFA - RSA 028</t>
  </si>
  <si>
    <t>BACKBONE PETROBRAS - GRM - GRS 069</t>
  </si>
  <si>
    <t>ALGAR - MAU - SCN 025</t>
  </si>
  <si>
    <t>COM DEFEITO (ATENUADA) - BACKBONE PETROBRAS - AFA - RSA 029</t>
  </si>
  <si>
    <t>BACKBONE PETROBRAS - GRM - GRS 070</t>
  </si>
  <si>
    <t>ALGAR - MAU - SCN 026</t>
  </si>
  <si>
    <t>COM DEFEITO (ATENUADA) - BACKBONE PETROBRAS - AFA - RSA 030</t>
  </si>
  <si>
    <t>BACKBONE PETROBRAS - GRM - GRS 071</t>
  </si>
  <si>
    <t>COM DEFEITO (ABERTA A 2,47 KM DE SCN PARA MAU) - BACKBONE PETROBRAS - MAU - SCN 027</t>
  </si>
  <si>
    <t>COM DEFEITO (ATENUADA) - BACKBONE PETROBRAS - AFA - RSA 031</t>
  </si>
  <si>
    <t>BACKBONE PETROBRAS - GRM - GRS 072</t>
  </si>
  <si>
    <t>COM DEFEITO (ABERTA A 2,47 KM DE SCN PARA MAU) - BACKBONE PETROBRAS - MAU - SCN 028</t>
  </si>
  <si>
    <t>COM DEFEITO (ATENUADA) - BACKBONE PETROBRAS - AFA - RSA 032</t>
  </si>
  <si>
    <t>BACKBONE PETROBRAS - MAU - SCN 029</t>
  </si>
  <si>
    <t>COM DEFEITO (ATENUADA) - TELEBRAS - AFA - RSA 033</t>
  </si>
  <si>
    <t>BACKBONE PETROBRAS - MAU - SCN 030</t>
  </si>
  <si>
    <t>COM DEFEITO (ATENUADA) - TELEBRAS - AFA - RSA 034</t>
  </si>
  <si>
    <t>SUPERVISÃO OPTICA MAU - SCN 031</t>
  </si>
  <si>
    <t>COM DEFEITO (ATENUADA) - TELEBRAS - AFA - RSA 035</t>
  </si>
  <si>
    <t>COM DEFEITO (ATENUAÇÃO DE 0,65 Db A 4,4 KM DE SCN PARA MAU) - SUPERVISÃO OPTICA MAU - SCN 032</t>
  </si>
  <si>
    <t>COM DEFEITO (ATENUADA) - TELEBRAS - AFA - RSA 036</t>
  </si>
  <si>
    <t>TELEBRAS - MAU - SCN 033</t>
  </si>
  <si>
    <t>TELEBRAS - MAU - SCN 034</t>
  </si>
  <si>
    <t>TELEBRAS - MAU - SCN 035</t>
  </si>
  <si>
    <t>TELEBRAS - MAU - SCN 036</t>
  </si>
  <si>
    <t>ENLACE DE RÁDIO SIAE ALCPLUS2E - IDU (155M)</t>
  </si>
  <si>
    <t>RT120SCN.Gi0/1/0/4</t>
  </si>
  <si>
    <t>RT110MAU.Gi2/0/3</t>
  </si>
  <si>
    <t xml:space="preserve">End: Rodovia Rio das Flores - Abarrancamento - Rio das Flores </t>
  </si>
  <si>
    <t>ETEL ALGAR  CONTAGEM</t>
  </si>
  <si>
    <t>ALGAR SÃO BRAS</t>
  </si>
  <si>
    <t>ALGAR IGREJINHA   CX -XX</t>
  </si>
  <si>
    <t>RJ - CEP 27660-000 Google - ESTAP</t>
  </si>
  <si>
    <t>ALGAR DUQUE DE CAXIAS - RUA BARÃO DE MARICÁ</t>
  </si>
  <si>
    <t>manobra - para usar quaiquer manobras do FO da Petrobras. Não pode dizer que a FO é vaga. Recomendação antiga da Petrobras. Pode apagar</t>
  </si>
  <si>
    <t>CAIXA 002                                                                                                                LAT – 20° 00’ 23,6” S
LONG – 44° 07’ 21,0” W
KM 355+328 APROX.</t>
  </si>
  <si>
    <t xml:space="preserve">Derivação em nova caixa
 de Emenda implantada
cruzamento com a BR 383 
KM  274+240  da Faixa DQX / Belo Horizonte.
</t>
  </si>
  <si>
    <t xml:space="preserve">Derivação em nova caixa de Emenda implantada km 134+470 da faixa DQX/Belo Horizonte.
</t>
  </si>
  <si>
    <t>22° 10' 37,7"S e 43° 27' 44,4"W</t>
  </si>
  <si>
    <t>-22.177130, -43.462340</t>
  </si>
  <si>
    <t>35 Km</t>
  </si>
  <si>
    <t xml:space="preserve">nova caixa
 de Emenda implantada km 03+140 da faixa DQX/Belo Horizonte.
</t>
  </si>
  <si>
    <t>BETIM</t>
  </si>
  <si>
    <t>SBS</t>
  </si>
  <si>
    <t>SND</t>
  </si>
  <si>
    <t>CHDU</t>
  </si>
  <si>
    <t>ESTAP (RFS - RIO DAS FLORES) (TP127) - RT79TP127</t>
  </si>
  <si>
    <t>PAPE</t>
  </si>
  <si>
    <t>DQX</t>
  </si>
  <si>
    <t>DGO LADO SBS</t>
  </si>
  <si>
    <t>BET - SBS 100</t>
  </si>
  <si>
    <t>DGO LADO BET</t>
  </si>
  <si>
    <t>DGO LADO SND</t>
  </si>
  <si>
    <t>SBS - SND 100</t>
  </si>
  <si>
    <t>DGO LADO CHDU</t>
  </si>
  <si>
    <t>CHDU - SND 100</t>
  </si>
  <si>
    <t>DGO LADO RFS</t>
  </si>
  <si>
    <t>CHDU - RFS 100</t>
  </si>
  <si>
    <t>PAPE - RFS 100</t>
  </si>
  <si>
    <t>DQX - PAPE 100</t>
  </si>
  <si>
    <t>DGO LADO BMA e CBS/MCE</t>
  </si>
  <si>
    <t>DIREÇÃO</t>
  </si>
  <si>
    <t>SDH + SUP. ÓPTICA - BET - SBS 001</t>
  </si>
  <si>
    <t>SDH + SUP. ÓPTICA - SBS - SND 001</t>
  </si>
  <si>
    <t xml:space="preserve"> SDH + SUP. ÓPTICA - CHDU - SND 001</t>
  </si>
  <si>
    <t xml:space="preserve">SDH + SUP. ÓPTICA - CHDU - RFS 001 </t>
  </si>
  <si>
    <t>SDH + SUP. ÓPTICA - PAPE - RFS 001</t>
  </si>
  <si>
    <t>SDH - DQX - PAPE 001</t>
  </si>
  <si>
    <t>SDH + SUP. ÓPTICA - BET - SBS 002</t>
  </si>
  <si>
    <t>SDH + SUP. ÓPTICA - SBS - SND 002</t>
  </si>
  <si>
    <t xml:space="preserve"> SDH + SUP. ÓPTICA - CHDU - SND 002</t>
  </si>
  <si>
    <t>SDH + SUP. ÓPTICA - CHDU - RFS 002</t>
  </si>
  <si>
    <t>SDH + SUP. ÓPTICA - PAPE - RFS 002</t>
  </si>
  <si>
    <t>SDH - DQX - PAPE 002</t>
  </si>
  <si>
    <t>SDH + SUP. ÓPTICA - BET - SBS 003</t>
  </si>
  <si>
    <t>SDH + SUP. ÓPTICA - SBS - SND 003</t>
  </si>
  <si>
    <t xml:space="preserve"> SDH + SUP. ÓPTICA - CHDU - SND 003</t>
  </si>
  <si>
    <t>SDH + SUP. ÓPTICA - CHDU - RFS 003</t>
  </si>
  <si>
    <t>SDH + SUP. ÓPTICA - PAPE - RFS 003</t>
  </si>
  <si>
    <t>SDH - DQX - PAPE 003</t>
  </si>
  <si>
    <t>SDH + SUP. ÓPTICA - BET - SBS 004</t>
  </si>
  <si>
    <t>SDH + SUP. ÓPTICA - SBS - SND 004</t>
  </si>
  <si>
    <t xml:space="preserve"> SDH + SUP. ÓPTICA - CHDU - SND 004</t>
  </si>
  <si>
    <t>SDH + SUP. ÓPTICA - CHDU - RFS 004</t>
  </si>
  <si>
    <t>SDH + SUP. ÓPTICA - PAPE - RFS 004</t>
  </si>
  <si>
    <t>SDH - DQX - PAPE 004</t>
  </si>
  <si>
    <t xml:space="preserve"> BACKBONE PETROBRAS - BET - SBS 005</t>
  </si>
  <si>
    <t xml:space="preserve">BACKBONE PETROBRAS - SBS - SND 005 </t>
  </si>
  <si>
    <t>BACKBONE PETROBRAS - CHDU - SND 005</t>
  </si>
  <si>
    <t>BACKBONE PETRPBRAS - CHDU - RFS 005</t>
  </si>
  <si>
    <t>BACKBONE PETROBRAS - CHDU - RFS 005</t>
  </si>
  <si>
    <t>DQX - BMA - PAPE - RFS 005</t>
  </si>
  <si>
    <t>DQX - BMA - DQX - PAPE 005</t>
  </si>
  <si>
    <t xml:space="preserve"> BACKBONE PETROBRAS - BET - SBS 006</t>
  </si>
  <si>
    <t>BACKBONE PETROBRAS - SBS - SND 006</t>
  </si>
  <si>
    <t>BACKBONE PETROBRAS - CHDU - SND 006</t>
  </si>
  <si>
    <t>BACKBONE PETRPBRAS - CHDU - RFS 006</t>
  </si>
  <si>
    <t>BACKBONE PETROBRAS - CHDU - RFS 006</t>
  </si>
  <si>
    <t>DQX - BMA - PAPE - RFS 006</t>
  </si>
  <si>
    <t>DQX - BMA - DQX - PAPE 006</t>
  </si>
  <si>
    <t xml:space="preserve"> BACKBONE PETROBRAS - BET - SBS 007</t>
  </si>
  <si>
    <t>BACKBONE PETROBRAS - SBS - SND 007</t>
  </si>
  <si>
    <t>BACKBONE PETROBRAS - CHDU - SND 007</t>
  </si>
  <si>
    <t>BACKBONE PETRPBRAS - CHDU - RFS 007</t>
  </si>
  <si>
    <t>BACKBONE PETROBRAS - CHDU - RFS 007</t>
  </si>
  <si>
    <t>BACKBONE PETROBRAS - PAPE - RFS 007</t>
  </si>
  <si>
    <t>TELEBRAS - DQX - PAPE 007</t>
  </si>
  <si>
    <t xml:space="preserve"> BACKBONE PETROBRAS - BET - SBS 008</t>
  </si>
  <si>
    <t>BACKBONE PETROBRAS - SBS - SND 008</t>
  </si>
  <si>
    <t>BACKBONE PETROBRAS - CHDU - SND 008</t>
  </si>
  <si>
    <t>BACKBONE PETRPBRAS - CHDU - RFS 008</t>
  </si>
  <si>
    <t>BACKBONE PETROBRAS - CHDU - RFS 008</t>
  </si>
  <si>
    <t>SDH (BMA-DQX) - PAPE - RFS 008</t>
  </si>
  <si>
    <t>TELEBRAS - DQX - PAPE 008</t>
  </si>
  <si>
    <t>Virada realizada dia 25/04/2019</t>
  </si>
  <si>
    <t xml:space="preserve"> BACKBONE PETROBRAS - BET - SBS 009</t>
  </si>
  <si>
    <t>BACKBONE PETROBRAS - SBS - SND 009</t>
  </si>
  <si>
    <t>BACKBONE PETROBRAS - CHDU - SND 009</t>
  </si>
  <si>
    <t>BACKBONE PETRPBRAS - CHDU - RFS 009</t>
  </si>
  <si>
    <t>BACKBONE PETROBRAS - CHDU - RFS 009</t>
  </si>
  <si>
    <t>SDH (BMA-DQX) - PAPE - RFS 009</t>
  </si>
  <si>
    <t xml:space="preserve">SDH (BMA-DQX) - DQX - PAPE 009 </t>
  </si>
  <si>
    <t xml:space="preserve"> BACKBONE PETROBRAS - BET - SBS 010</t>
  </si>
  <si>
    <t>BACKBONE PETROBRAS - SBS - SND 010</t>
  </si>
  <si>
    <t>BACKBONE PETROBRAS - CHDU - SND 010</t>
  </si>
  <si>
    <t>BACKBONE PETRPBRAS - CHDU - RFS 010</t>
  </si>
  <si>
    <t>BACKBONE PETROBRAS - CHDU - RFS 010</t>
  </si>
  <si>
    <t>SDH (BMA-DQX) - PAPE - RFS 010</t>
  </si>
  <si>
    <t>SDH (BMA-DQX) - DQX- PAPE 010</t>
  </si>
  <si>
    <t>ALGAR - BET - SBS 011</t>
  </si>
  <si>
    <t>11  JUMP</t>
  </si>
  <si>
    <t>ALGAR - SBS - SND 011</t>
  </si>
  <si>
    <t>ALGAR - CHDU - SND 011</t>
  </si>
  <si>
    <t>ALGAR - CHDU - RFS 011</t>
  </si>
  <si>
    <t>ALGAR - PAPE - RFS 011</t>
  </si>
  <si>
    <t>ALGAR - DQX - PAPE 011</t>
  </si>
  <si>
    <t>11 (EM USO PELA ALGAR)</t>
  </si>
  <si>
    <t>13 (EM USO PELA ALGAR)</t>
  </si>
  <si>
    <t>CBS/MCE (OSDUC I)</t>
  </si>
  <si>
    <t>ALGAR - BET - SBS 012</t>
  </si>
  <si>
    <t>12  JUMP</t>
  </si>
  <si>
    <t>ALGAR - SBS - SND 012</t>
  </si>
  <si>
    <t>ALGAR - CHDU - SND 012</t>
  </si>
  <si>
    <t>ALGAR - CHDU - RFS 012</t>
  </si>
  <si>
    <t>ALGAR - PAPE - RFS 012</t>
  </si>
  <si>
    <t>ALGAR - DQX - PAPE 012</t>
  </si>
  <si>
    <t>12 (EM USO PELA ALGAR)</t>
  </si>
  <si>
    <t>14 (EM USO PELA ALGAR)</t>
  </si>
  <si>
    <t>ALGAR - BET - SBS 013</t>
  </si>
  <si>
    <t>13  JUMP</t>
  </si>
  <si>
    <t>ALGAR - SBS - SND 013</t>
  </si>
  <si>
    <t>ALGAR - CHDU - SND 013</t>
  </si>
  <si>
    <t>ALGAR - SUBLOCADA PARA CEMIG TELECOM - CHDU - RFS 013</t>
  </si>
  <si>
    <t>ALGAR - CHDU - RFS 013</t>
  </si>
  <si>
    <t>ALGAR - PAPE - RFS 013</t>
  </si>
  <si>
    <t>ALGAR - SUBLOCADA PARA CEMIG TELECOM - DQX - PAPE 013</t>
  </si>
  <si>
    <t>ALGAR - SUBLOCADA FORTE TELECOM - DQX - PAPE 013</t>
  </si>
  <si>
    <t>19 (EM USO PELA ALGAR)</t>
  </si>
  <si>
    <t>ALGAR - BET - SBS 014</t>
  </si>
  <si>
    <t>14  JUMP</t>
  </si>
  <si>
    <t>ALGAR - SBS - SND 014</t>
  </si>
  <si>
    <t>ALGAR - CHDU - SND 014</t>
  </si>
  <si>
    <t>ALGAR - SUBLOCADA PARA CEMIG TELECOM - CHDU - RFS 014</t>
  </si>
  <si>
    <t>ALGAR - CHDU - RFS 014</t>
  </si>
  <si>
    <t>ALGAR - PAPE - RFS 014</t>
  </si>
  <si>
    <t>ALGAR - SUBLOCADA PARA CEMIG TELECOM - DQX - PAPE 014</t>
  </si>
  <si>
    <t>ALGAR - SUBLOCADA FORTE TELECOM - DQX - PAPE 014</t>
  </si>
  <si>
    <t>22 (EM USO PELA ALGAR)</t>
  </si>
  <si>
    <t>ALGAR - SUBLOCADA PARA TELY - BET - SBS 015</t>
  </si>
  <si>
    <t>15  JUMP</t>
  </si>
  <si>
    <t>ALGAR - SUBLOCADA PARA TELY - SBS - SND 015</t>
  </si>
  <si>
    <t>ALGAR - SUBLOCADA PARA TELY - CHDU - SND 015</t>
  </si>
  <si>
    <t>ALGAR - SUBLOCADA PARA TELY - CHDU - RFS 015</t>
  </si>
  <si>
    <t xml:space="preserve">ALGAR - SUBLOCADA PARA TELY - CHDU - RFS 015 </t>
  </si>
  <si>
    <t xml:space="preserve">ALGAR - SUBLOCADA PARA TELY - PAPE - RFS 015 </t>
  </si>
  <si>
    <t>ALGAR - SUBLOCADA PARA TELY - DQX - PAPE 015</t>
  </si>
  <si>
    <t>ALGAR - DQX - PAPE 015</t>
  </si>
  <si>
    <t>15 (EM USO PELA ALGAR)</t>
  </si>
  <si>
    <t>ALGAR - SUBLOCADA PARA TELY - BET - SBS 016</t>
  </si>
  <si>
    <t>16  JUMP</t>
  </si>
  <si>
    <t>ALGAR - SUBLOCADA PARA TELY - SBS - SND 016</t>
  </si>
  <si>
    <t>ALGAR - SUBLOCADA PARA TELY - CHDU - SND 016</t>
  </si>
  <si>
    <t>ALGAR - SUBLOCADA PARA TELY - CHDU - RFS 016</t>
  </si>
  <si>
    <t>ALGAR - SUBLOCADA PARA TELY - PAPE - RFS 016</t>
  </si>
  <si>
    <t>ALGAR - SUBLOCADA PARA TELY - DQX - PAPE 016</t>
  </si>
  <si>
    <t>ALGAR - DQX - PAPE 016</t>
  </si>
  <si>
    <t>16 (EM USO PELA ALGAR)</t>
  </si>
  <si>
    <t>20 (EM USO PELA ALGAR)</t>
  </si>
  <si>
    <t>ALGAR - BET - SBS 017</t>
  </si>
  <si>
    <t>17  JUMP</t>
  </si>
  <si>
    <t>ALGAR - SBS - SND 017</t>
  </si>
  <si>
    <t>ALGAR - CHDU - SND 017</t>
  </si>
  <si>
    <t>ALGAR - CHDU - RFS 017</t>
  </si>
  <si>
    <t>ALGAR - SUBLOCADA PARA CEMIG TELECOM - CHDU - RFS 017</t>
  </si>
  <si>
    <t>ALGAR - SUBLOCADA PARA CEMIG TELECOM - PAPE - RFS 017</t>
  </si>
  <si>
    <t>ALGAR -  DQX - PAPE 017</t>
  </si>
  <si>
    <t>ALGAR - DQX - PAPE 017</t>
  </si>
  <si>
    <t>17 (EM USO PELA ALGAR)</t>
  </si>
  <si>
    <t xml:space="preserve">  25 (EM USO PELA ALGAR)</t>
  </si>
  <si>
    <t>ALGAR - BET - SBS 018</t>
  </si>
  <si>
    <t>18  JUMP</t>
  </si>
  <si>
    <t>ALGAR - SBS - SND 018</t>
  </si>
  <si>
    <t>ALGAR - CHDU - SND 018</t>
  </si>
  <si>
    <t>ALGAR - CHDU - RFS 018</t>
  </si>
  <si>
    <t>ALGAR - SUBLOCADA PARA CEMIG TELECOM - CHDU - RFS 018</t>
  </si>
  <si>
    <t>ALGAR - SUBLOCADA PARA CEMIG TELECOM - PAPE - RFS 018</t>
  </si>
  <si>
    <t>ALGAR - DQX - PAPE 018</t>
  </si>
  <si>
    <t>18 (EM USO PELA ALGAR)</t>
  </si>
  <si>
    <t xml:space="preserve">  26 (EM USO PELA ALGAR)</t>
  </si>
  <si>
    <t xml:space="preserve"> BACKBONE PETROBRAS - BET - SBS 019</t>
  </si>
  <si>
    <t>BACKBONE PETROBRAS - SBS - SND 019</t>
  </si>
  <si>
    <t>BACKBONE PETROBRAS - CHDU - SND 019</t>
  </si>
  <si>
    <t>BACKBONE PETRPBRAS - CHDU - RFS 019</t>
  </si>
  <si>
    <t>M.ÓP. (ESTAP-PAPE) - RESERVADO  INC000022037349 - LEONARDO MARQUES (Y9LE) - SUBSTITUI O M.ÓP. - PAPE - RFS 019 - Jumper para FO 35 (dir. DQX)</t>
  </si>
  <si>
    <t>BACKBONE PETROBRAS - DQX - PAPE 019</t>
  </si>
  <si>
    <t xml:space="preserve"> BACKBONE PETROBRAS - BET - SBS 020</t>
  </si>
  <si>
    <t>BACKBONE PETROBRAS - SBS - SND 020</t>
  </si>
  <si>
    <t>BACKBONE PETROBRAS - CHDU - SND 020</t>
  </si>
  <si>
    <t>BACKBONE PETRPBRAS - CHDU - RFS 020</t>
  </si>
  <si>
    <t>BACKBONE PETROBRAS - PAPE - RFS 020</t>
  </si>
  <si>
    <t>BACKBONE PETROBRAS - DQX - PAPE 020</t>
  </si>
  <si>
    <t xml:space="preserve"> BACKBONE PETROBRAS - BET - SBS 021</t>
  </si>
  <si>
    <t>BACKBONE PETROBRAS - SBS - SND 021</t>
  </si>
  <si>
    <t>BACKBONE PETROBRAS - CHDU - SND 021</t>
  </si>
  <si>
    <t>BACKBONE PETRPBRAS - CHDU - RFS 021</t>
  </si>
  <si>
    <t>BACKBONE PETROBRAS - PAPE - RFS 021</t>
  </si>
  <si>
    <t>BACKBONE PETROBRAS - DQX - PAPE 021</t>
  </si>
  <si>
    <t xml:space="preserve"> BACKBONE PETROBRAS - BET - SBS 022</t>
  </si>
  <si>
    <t>BACKBONE PETROBRAS - SBS - SND 022</t>
  </si>
  <si>
    <t>BACKBONE PETROBRAS - CHDU - SND 022</t>
  </si>
  <si>
    <t>BACKBONE PETRPBRAS - CHDU - RFS 022</t>
  </si>
  <si>
    <t>BACKBONE PETROBRAS - PAPE - RFS 022</t>
  </si>
  <si>
    <t>COM DEFEITO (ABERTA A APROXIMADAMENTE 26,9 Km - DQX PARA PAPE _ 01/09/2022) - DQX - PAPE 022</t>
  </si>
  <si>
    <t xml:space="preserve"> BACKBONE PETROBRAS - BET - SBS 023</t>
  </si>
  <si>
    <t>BACKBONE PETROBRAS - SBS - SND 023</t>
  </si>
  <si>
    <t>BACKBONE PETROBRAS - CHDU - SND 023</t>
  </si>
  <si>
    <t>BACKBONE PETRPBRAS - CHDU - RFS 023</t>
  </si>
  <si>
    <t>BACKBONE PETROBRAS - PAPE - RFS 023</t>
  </si>
  <si>
    <t>SISTEMA DE MONITORAÇÃO DE FAIXA OPTASENSE - TERMINADOR NO DGO - DQX - PAPE 023</t>
  </si>
  <si>
    <t xml:space="preserve"> BACKBONE PETROBRAS - BET - SBS 024</t>
  </si>
  <si>
    <t>BACKBONE PETROBRAS - SBS - SND 024</t>
  </si>
  <si>
    <t>BACKBONE PETROBRAS - CHDU - SND 024</t>
  </si>
  <si>
    <t>BACKBONE PETRPBRAS - CHDU - RFS 024</t>
  </si>
  <si>
    <t>BACKBONE PETROBRAS - PAPE - RFS 024</t>
  </si>
  <si>
    <t>COM DEFEITO (ABERTA A APROXIMADAMENTE 44,4 Km - DQX PARA PAPE _ 01/09/2022) - DQX - PAPE 024</t>
  </si>
  <si>
    <t xml:space="preserve"> BACKBONE PETROBRAS - BET - SBS 025</t>
  </si>
  <si>
    <t>TELEBRAS - SBS - SND 025</t>
  </si>
  <si>
    <t>BACKBONE PETROBRAS - CHDU - SND 025</t>
  </si>
  <si>
    <t>BACKBONE PETRPBRAS - CHDU - RFS 025</t>
  </si>
  <si>
    <t>BACKBONE PETROBRAS - PAPE - RFS 025</t>
  </si>
  <si>
    <t>COM DEFEITO (ABERTA A APROXIMADAMENTE 44,4 Km - DQX PARA PAPE _ 01/09/2022) - DQX - PAPE 025</t>
  </si>
  <si>
    <t xml:space="preserve"> BACKBONE PETROBRAS - BET - SBS 026</t>
  </si>
  <si>
    <t>TELEBRAS - SBS - SND 026</t>
  </si>
  <si>
    <t>BACKBONE PETROBRAS - CHDU - SND 026</t>
  </si>
  <si>
    <t>BACKBONE PETRPBRAS - CHDU - RFS 026</t>
  </si>
  <si>
    <t>BACKBONE PETROBRAS - PAPE - RFS 026</t>
  </si>
  <si>
    <t>COM DEFEITO (ABERTA A APROXIMADAMENTE 44,4 Km - DQX PARA PAPE _ 01/09/2022) - DQX - PAPE 026</t>
  </si>
  <si>
    <t xml:space="preserve"> BACKBONE PETROBRAS - BET - SBS 027</t>
  </si>
  <si>
    <t>BACKBONE PETROBRAS - SBS - SND 027</t>
  </si>
  <si>
    <t>TELEBRAS - CHDU - SND 027</t>
  </si>
  <si>
    <t>TELEBRAS - CHDU - RFS 027</t>
  </si>
  <si>
    <t>TELEBRAS - PAPE - RFS 027</t>
  </si>
  <si>
    <t xml:space="preserve">COM DEFEITO (ABERTA A APROXIMADAMENTE 44,4 Km - DQX PARA PAPE _ 01/09/2022) - DQX - PAPE 027 </t>
  </si>
  <si>
    <t>Fibras 27 e 28 migradas para as fibras 07 e 08 dia 25/04/2019</t>
  </si>
  <si>
    <t xml:space="preserve"> BACKBONE PETROBRAS - BET - SBS 028</t>
  </si>
  <si>
    <t>BACKBONE PETROBRAS - SBS - SND 028</t>
  </si>
  <si>
    <t>TELEBRAS - CHDU - SND 028</t>
  </si>
  <si>
    <t>TELEBRAS - CHDU - RFS 028</t>
  </si>
  <si>
    <t>TELEBRAS - PAPE - RFS 028</t>
  </si>
  <si>
    <t>COM DEFEITO (ABERTA A APROXIMADAMENTE 44,4 Km - DQX PARA PAPE _ 01/09/2022) - DQX - PAPE 028</t>
  </si>
  <si>
    <t>RESERVADO SUP. OPTICA - BET - SBS 029</t>
  </si>
  <si>
    <t>RESERVADO SUP. OPTICA- SBS - SND 029</t>
  </si>
  <si>
    <t>RESERVADO SUP. OPTICA - CHDU - SND 029</t>
  </si>
  <si>
    <t>RESERVADO SUP. OPTICA - CHDU - RFS 029</t>
  </si>
  <si>
    <t>RESERVADO SUP. OPTICA - PAPE - RFS 029</t>
  </si>
  <si>
    <t>COM DEFEITO (ALTA ATENUAÇÃO) - SUP. OPTICA - DQX - PAPE 029</t>
  </si>
  <si>
    <t>RESERVADO SUP. OPTICA - BET - SBS 030</t>
  </si>
  <si>
    <t>RESERVADO SUP. OPTICA- SBS - SND 030</t>
  </si>
  <si>
    <t>RESERVADO SUP. OPTICA - CHDU - SND 030</t>
  </si>
  <si>
    <t>RESERVADO SUP. OPTICA - CHDU - RFS 030</t>
  </si>
  <si>
    <t>RESERVADO SUP. OPTICA - PAPE - RFS 030</t>
  </si>
  <si>
    <t>COM DEFEITO (ALTA ATENUAÇÃO) - SUP. OPTICA - DQX - PAPE 030</t>
  </si>
  <si>
    <t>AUTOMAÇÃO - BET - SBS 031</t>
  </si>
  <si>
    <t xml:space="preserve"> AUTOMAÇÃO - SBS - TP113 031</t>
  </si>
  <si>
    <t xml:space="preserve">AUTOMAÇÃO - SND - TP113 031 </t>
  </si>
  <si>
    <t>AUTOMAÇÃO - CHDU - SND 031</t>
  </si>
  <si>
    <t>AUTOMAÇÃO - CHDU - TP112 031</t>
  </si>
  <si>
    <t>AUTOMAÇÃO - TP112 - RFS 031</t>
  </si>
  <si>
    <t>AUTOMAÇÃO - TP128 - RFS 031</t>
  </si>
  <si>
    <t>AUTOMAÇÃO - PAPE - TP128 031</t>
  </si>
  <si>
    <t xml:space="preserve"> AUTOMAÇÃO - DQX - PAPE 031</t>
  </si>
  <si>
    <r>
      <rPr>
        <b/>
        <sz val="10"/>
        <color rgb="FF000000"/>
        <rFont val="Arial"/>
      </rPr>
      <t>TELEBRAS - BET - SBS 032</t>
    </r>
  </si>
  <si>
    <t xml:space="preserve"> AUTOMAÇÃO - SBS - TP113 032</t>
  </si>
  <si>
    <t>AUTOMAÇÃO - SND - TP113 032</t>
  </si>
  <si>
    <t>AUTOMAÇÃO - CHDU - SND 032</t>
  </si>
  <si>
    <t>AUTOMAÇÃO - CHDU - TP112 032</t>
  </si>
  <si>
    <t>AUTOMAÇÃO - TP112 - RFS 032</t>
  </si>
  <si>
    <t>AUTOMAÇÃO - TP128 - RFS 032</t>
  </si>
  <si>
    <t>AUTOMAÇÃO - PAPE - TP128 032</t>
  </si>
  <si>
    <t xml:space="preserve"> AUTOMAÇÃO - DQX - PAPE 032</t>
  </si>
  <si>
    <r>
      <rPr>
        <b/>
        <sz val="10"/>
        <color rgb="FF000000"/>
        <rFont val="Arial"/>
      </rPr>
      <t>TELEBRAS - BET - SBS 033</t>
    </r>
    <r>
      <rPr>
        <sz val="11"/>
        <color theme="1"/>
        <rFont val="Calibri"/>
        <scheme val="minor"/>
      </rPr>
      <t/>
    </r>
  </si>
  <si>
    <t xml:space="preserve"> AUTOMAÇÃO - SBS - TP113 033</t>
  </si>
  <si>
    <t>AUTOMAÇÃO - SND - TP113 033</t>
  </si>
  <si>
    <t>AUTOMAÇÃO - CHDU - SND 033</t>
  </si>
  <si>
    <t>AUTOMAÇÃO - CHDU - TP112 033</t>
  </si>
  <si>
    <t>AUTOMAÇÃO - TP112 - RFS 033</t>
  </si>
  <si>
    <t>AUTOMAÇÃO - TP128 - RFS 033</t>
  </si>
  <si>
    <t>AUTOMAÇÃO - PAPE - TP128 033</t>
  </si>
  <si>
    <t xml:space="preserve"> AUTOMAÇÃO - DQX - PAPE 033</t>
  </si>
  <si>
    <r>
      <rPr>
        <b/>
        <sz val="10"/>
        <color rgb="FF000000"/>
        <rFont val="Arial"/>
      </rPr>
      <t>TELEBRAS - BET - SBS 034</t>
    </r>
    <r>
      <rPr>
        <sz val="11"/>
        <color theme="1"/>
        <rFont val="Calibri"/>
        <scheme val="minor"/>
      </rPr>
      <t/>
    </r>
  </si>
  <si>
    <t xml:space="preserve"> AUTOMAÇÃO - SBS - TP113 034</t>
  </si>
  <si>
    <t>AUTOMAÇÃO - SND - TP113 034</t>
  </si>
  <si>
    <t>AUTOMAÇÃO - CHDU - SND 034</t>
  </si>
  <si>
    <t>AUTOMAÇÃO - CHDU - TP112 034</t>
  </si>
  <si>
    <t>AUTOMAÇÃO - TP112 - RFS 034</t>
  </si>
  <si>
    <t>AUTOMAÇÃO - TP128 - RFS 034</t>
  </si>
  <si>
    <t>AUTOMAÇÃO - PAPE - TP128 034</t>
  </si>
  <si>
    <t xml:space="preserve"> AUTOMAÇÃO - DQX - PAPE 034</t>
  </si>
  <si>
    <r>
      <rPr>
        <b/>
        <sz val="10"/>
        <color rgb="FF000000"/>
        <rFont val="Arial"/>
      </rPr>
      <t>TELEBRAS - BET - SBS 035</t>
    </r>
    <r>
      <rPr>
        <sz val="11"/>
        <color theme="1"/>
        <rFont val="Calibri"/>
        <scheme val="minor"/>
      </rPr>
      <t/>
    </r>
  </si>
  <si>
    <t>ROTEADOR DE AUTOMAÇÃO (RT70TP125) - SBS - TP113 035</t>
  </si>
  <si>
    <t xml:space="preserve">ROTEADOR DE AUTOMAÇÃO - SND-TP113 035 </t>
  </si>
  <si>
    <t xml:space="preserve"> ROTEADOR DE AUTOMAÇÃO - CHDU - SND 035</t>
  </si>
  <si>
    <t>ROTEADOR DE AUTOMAÇÃO - CHDU - TP112 035</t>
  </si>
  <si>
    <t>AUTOMAÇÃO - TP112 - RFS 035</t>
  </si>
  <si>
    <t>AUTOMAÇÃO - TP128 - RFS 035</t>
  </si>
  <si>
    <t>AUTOMAÇÃO - PAPE - TP128 035</t>
  </si>
  <si>
    <t xml:space="preserve"> AUTOMAÇÃO - DQX - PAPE 035</t>
  </si>
  <si>
    <t>TELEBRAS - BET - SBS 036</t>
  </si>
  <si>
    <t xml:space="preserve"> ROTEADOR DE AUTOMAÇÃO (RT70TP125) - SBS - TP113 036</t>
  </si>
  <si>
    <t>ROTEADOR DE AUTOMAÇÃO - SND-TP113 036</t>
  </si>
  <si>
    <t xml:space="preserve"> ROTEADOR DE AUTOMAÇÃO - CHDU - SND 036</t>
  </si>
  <si>
    <t>ROTEADOR DE AUTOMAÇÃO - CHDU - TP112 036</t>
  </si>
  <si>
    <t>AUTOMAÇÃO - TP112 - RFS 036</t>
  </si>
  <si>
    <t>AUTOMAÇÃO - TP128 - RFS 036</t>
  </si>
  <si>
    <t>AUTOMAÇÃO - PAPE - TP128 036</t>
  </si>
  <si>
    <t xml:space="preserve"> AUTOMAÇÃO - DQX - PAPE 036</t>
  </si>
  <si>
    <t>BETIM (IBIRITÉ)</t>
  </si>
  <si>
    <t>RT79BET</t>
  </si>
  <si>
    <t>DIO DE 12 FOs</t>
  </si>
  <si>
    <t>ESMAN</t>
  </si>
  <si>
    <t>JUIZ DE FORA</t>
  </si>
  <si>
    <t>SDV-16 (TP113) (ESTAP - QUELUZITO)</t>
  </si>
  <si>
    <t>RT79SND</t>
  </si>
  <si>
    <t>RT70TP119</t>
  </si>
  <si>
    <t>(TP129) - IGREJINHA - RT79TP129</t>
  </si>
  <si>
    <t>ESTAP (LADO BMA)</t>
  </si>
  <si>
    <t>PE RIO DAS FLORES (RT01TP128)</t>
  </si>
  <si>
    <t>TP142 - PE DUQUE DE CAXIAS</t>
  </si>
  <si>
    <t>RT70TP113</t>
  </si>
  <si>
    <t>BAIRRO IGREJINHA, KM 154 DO GASBEL II - JUIZ DE FORA/MG</t>
  </si>
  <si>
    <t xml:space="preserve">CABO ÓPTICO DE 12 FOS (ACESSO NOVO PE SBS)        </t>
  </si>
  <si>
    <t>ÁREA DE VÁLVULA 24 ORBEL I - KM 282+100 DO GASBEL II</t>
  </si>
  <si>
    <t>21° 43' 8,29" S</t>
  </si>
  <si>
    <t>43° 29' 34,71" W</t>
  </si>
  <si>
    <t>DGO LADO SDV-03</t>
  </si>
  <si>
    <t>4,5 Km</t>
  </si>
  <si>
    <t>Entrada no Km 200 da BR-393, seguindo pela derivação da rodovia RJ-135. Seguir placas da válvulas V-09 e V-10 da Transpetro (ORBEL I), no caminho da ESTAP (Estação Tapinhoã).</t>
  </si>
  <si>
    <t>AVENIDA DJALMA DUTRA S/N - BAIRRO: CHÁCARAS RIO-PETRÓPOLIS - LOCALIDADE: DUQUE DE CAXIAS/ UF:RJ. CEP: 25231-310</t>
  </si>
  <si>
    <t>QUELUZITO - MG</t>
  </si>
  <si>
    <t>22° 12'  50" S</t>
  </si>
  <si>
    <t>43° 27' 47" O</t>
  </si>
  <si>
    <t>22° 41' 33,27" S</t>
  </si>
  <si>
    <t>43º 17' 48,73" O</t>
  </si>
  <si>
    <t>1      2</t>
  </si>
  <si>
    <t>20° 43' 21,77" S</t>
  </si>
  <si>
    <t>43° 53' 55,59" W</t>
  </si>
  <si>
    <t>TP124 - BRUMADINHO (RT79TP124)</t>
  </si>
  <si>
    <t>TP125 (NOVO PE SBS)</t>
  </si>
  <si>
    <t>BARBACENA</t>
  </si>
  <si>
    <t xml:space="preserve">(TP112) - ESTAP (JUIZ DE FORA)			</t>
  </si>
  <si>
    <t>FAZENDA SANTA JULIANA, ESTRADA MOEDA</t>
  </si>
  <si>
    <t>PE SB_SUASSUI</t>
  </si>
  <si>
    <t>RT79TP123</t>
  </si>
  <si>
    <t>RT79TP112</t>
  </si>
  <si>
    <t>BRUMADINHO, ARANHA - MG</t>
  </si>
  <si>
    <t>(São Braz de Suassi)</t>
  </si>
  <si>
    <t>20° 13' 60" S e 44° 05' 56" W</t>
  </si>
  <si>
    <t>RT70TP125</t>
  </si>
  <si>
    <t>ESTAP (Sala de Rádio)</t>
  </si>
  <si>
    <t>DGO LADO ESTAP</t>
  </si>
  <si>
    <t>UTE GOV. LEONEL BRIZOLA</t>
  </si>
  <si>
    <t>SE SÃO JOSE (FURNAS)</t>
  </si>
  <si>
    <t>CABO OPGW</t>
  </si>
  <si>
    <t>EM USO</t>
  </si>
  <si>
    <t>VAGO      7</t>
  </si>
  <si>
    <t>MORTO NO DGO DA UTE</t>
  </si>
  <si>
    <t>TELEBRAS (VAGO)</t>
  </si>
  <si>
    <t>parada a 3400 m</t>
  </si>
  <si>
    <t>VAGO      8</t>
  </si>
  <si>
    <t>inteira</t>
  </si>
  <si>
    <t>VAGO    10</t>
  </si>
  <si>
    <t>TELEBRAS  (EM USO PELA TELEBRAS 26/09/2017)</t>
  </si>
  <si>
    <t>VAGO    12</t>
  </si>
  <si>
    <t>TELEBRAS (EM USO PELA TELEBRAS 26/09/2017)</t>
  </si>
  <si>
    <t>VAGO     19</t>
  </si>
  <si>
    <t>parada a 3464m</t>
  </si>
  <si>
    <t>VAGO    20</t>
  </si>
  <si>
    <t>parada a 1052 m</t>
  </si>
  <si>
    <t>MEDIÇÃO DE FURNAS</t>
  </si>
  <si>
    <t>VAGO    22</t>
  </si>
  <si>
    <t>inteiras</t>
  </si>
  <si>
    <t>VAGO     24</t>
  </si>
  <si>
    <t>TECAM - SALA DE F.O.</t>
  </si>
  <si>
    <t>DIO TELEBRAS SLOT 5</t>
  </si>
  <si>
    <t>TELEBRAS</t>
  </si>
  <si>
    <t>TELEBRAS (EM USO)</t>
  </si>
  <si>
    <t>SW70BMA</t>
  </si>
  <si>
    <t>Fa0/24</t>
  </si>
  <si>
    <t>Fa0/18</t>
  </si>
  <si>
    <t>SW70TP143</t>
  </si>
  <si>
    <t>Fa0/19</t>
  </si>
  <si>
    <t>Gi0/0</t>
  </si>
  <si>
    <t>RT71TP114</t>
  </si>
  <si>
    <t>Gi0/1</t>
  </si>
  <si>
    <t>Fa2/2</t>
  </si>
  <si>
    <t>RT70TP111</t>
  </si>
  <si>
    <t>Fa2/1</t>
  </si>
  <si>
    <t>RT79TP127</t>
  </si>
  <si>
    <t>BMA (PB - Fibra Optica)</t>
  </si>
  <si>
    <t>PE CIDADE DO AÇO (TP143)</t>
  </si>
  <si>
    <t>ESVOL (VRD - TP114)</t>
  </si>
  <si>
    <t>SDV-03 (TP111) (VASSOURAS)</t>
  </si>
  <si>
    <t>ESTAP (RFS) (TP127)</t>
  </si>
  <si>
    <t>DGO LADO ESVOL</t>
  </si>
  <si>
    <t>DGO LADO TP111</t>
  </si>
  <si>
    <t>BMA VRD 100</t>
  </si>
  <si>
    <t>Fibra Optica</t>
  </si>
  <si>
    <t>ROTEADOR DE AUTOMAÇÃO - BMA - VRD 001</t>
  </si>
  <si>
    <t>ROTEADOR DE AUTOMAÇÃO - VRD TP111 001</t>
  </si>
  <si>
    <t>ROTEADOR DE AUTOMAÇÃO</t>
  </si>
  <si>
    <t>ROTEADOR DE AUTOMAÇÃO - BMA - VRD 002</t>
  </si>
  <si>
    <t>ROTEADOR DE AUTOMAÇÃO - VRD TP111 002</t>
  </si>
  <si>
    <t>AUTOMAÇÃO - BMA - VRD 003</t>
  </si>
  <si>
    <t>AUTOMAÇÃO - VRD TP111 003</t>
  </si>
  <si>
    <t>USO PETROBRAS - AUTOMAÇÃO</t>
  </si>
  <si>
    <t>AUTOMAÇÃO - BMA - VRD 004</t>
  </si>
  <si>
    <t>AUTOMAÇÃO - VRD TP111 004</t>
  </si>
  <si>
    <t>AUTOMAÇÃO - BMA - VRD 005</t>
  </si>
  <si>
    <t>AUTOMAÇÃO - VRD TP111 005</t>
  </si>
  <si>
    <t>AUTOMAÇÃO - BMA - VRD 006</t>
  </si>
  <si>
    <t>AUTOMAÇÃO - VRD TP111 006</t>
  </si>
  <si>
    <t>AUTOMAÇÃO - BMA - VRD 007</t>
  </si>
  <si>
    <t>AUTOMAÇÃO - BMA - VRD 008</t>
  </si>
  <si>
    <t>SUPERVISÃO OPTICA - BMA - RFS 009</t>
  </si>
  <si>
    <t>SUPERVISÃO OPTICA - BMA - RFS 010</t>
  </si>
  <si>
    <t>SDH (BMA-DQX) - BMA - RFS 011</t>
  </si>
  <si>
    <t>SDH (BMA-DQX) - BMA - RFS 012</t>
  </si>
  <si>
    <t>SUPERVISÃO OPTICA - BMA - RFS 013</t>
  </si>
  <si>
    <t>BACKBONE - BMA - RFS 014</t>
  </si>
  <si>
    <t>BACKBONE - BMA - RFS 015</t>
  </si>
  <si>
    <t>BACKBONE - BMA - RFS 016</t>
  </si>
  <si>
    <t>MANOBRA BACKBONE - BMA - RFS 017</t>
  </si>
  <si>
    <t>MANOBRA BACKBONE - BMA - RFS 018</t>
  </si>
  <si>
    <t>CAPACIDADE EXCEDENTE - BMA - RFS 019</t>
  </si>
  <si>
    <t>CAPACIDADE EXCEDENTE - BMA - RFS 020</t>
  </si>
  <si>
    <t>CAPACIDADE EXCEDENTE - BMA - RFS 021</t>
  </si>
  <si>
    <t>CAPACIDADE EXCEDENTE - BMA - RFS 022</t>
  </si>
  <si>
    <t>CAPACIDADE EXCEDENTE - BMA - RFS 023</t>
  </si>
  <si>
    <t>CAPACIDADE EXCEDENTE - BMA - RFS 024</t>
  </si>
  <si>
    <t>CAPACIDADE EXCEDENTE - BMA - RFS 025</t>
  </si>
  <si>
    <t>CAPACIDADE EXCEDENTE - BMA - RFS 026</t>
  </si>
  <si>
    <t>CAPACIDADE EXCEDENTE - BMA - RFS 027</t>
  </si>
  <si>
    <t>CAPACIDADE EXCEDENTE - BMA - RFS 028</t>
  </si>
  <si>
    <t>CAPACIDADE EXCEDENTE - BMA - RFS 029</t>
  </si>
  <si>
    <t>CAPACIDADE EXCEDENTE - BMA - RFS 030</t>
  </si>
  <si>
    <t>CAPACIDADE EXCEDENTE - BMA - RFS 031</t>
  </si>
  <si>
    <t>CAPACIDADE EXCEDENTE - BMA - RFS 032</t>
  </si>
  <si>
    <t>CAPACIDADE EXCEDENTE - BMA - RFS 033</t>
  </si>
  <si>
    <t>CAPACIDADE EXCEDENTE - BMA - RFS 034</t>
  </si>
  <si>
    <t>CAPACIDADE EXCEDENTE - BMA - RFS 035</t>
  </si>
  <si>
    <t>CAPACIDADE EXCEDENTE - BMA - RFS 036</t>
  </si>
  <si>
    <t>Interligadas com as</t>
  </si>
  <si>
    <t>Fos 7 e 8 na Direção</t>
  </si>
  <si>
    <t>Pinheiral (Campinas-Rio)</t>
  </si>
  <si>
    <t>Lat: 23o 12' 44,69" S</t>
  </si>
  <si>
    <t>SHELTER SJC</t>
  </si>
  <si>
    <t>TP542 - VÁLVULA XV-14</t>
  </si>
  <si>
    <t>TP541 - VÁLVULA XV-13</t>
  </si>
  <si>
    <t>TP540 - VÁLVULA XV-12</t>
  </si>
  <si>
    <t>TP539 - VÁLVULA XV-11</t>
  </si>
  <si>
    <t>TP532_SDV-02 - PARAIBUNA (PAB)</t>
  </si>
  <si>
    <t>SHELTER - UTGCA</t>
  </si>
  <si>
    <t>Lat: 23o 39' 18,15" S</t>
  </si>
  <si>
    <t>Long: 45o 48' 58,92" W</t>
  </si>
  <si>
    <t>DGO LADO REVAP</t>
  </si>
  <si>
    <t>DGO LADO TP542</t>
  </si>
  <si>
    <t>DGO LADO SHLTER</t>
  </si>
  <si>
    <t>DGO LADO TP541</t>
  </si>
  <si>
    <t>DGO LADO TP540</t>
  </si>
  <si>
    <t>DGO LADO TP539</t>
  </si>
  <si>
    <t>DGO LADO TP532</t>
  </si>
  <si>
    <t>DGO LADO SHELTER</t>
  </si>
  <si>
    <t>DGO LADO UTGCA</t>
  </si>
  <si>
    <t>Long: 45o 30' 15,85"W</t>
  </si>
  <si>
    <t>TBE (TAUBATÉ)</t>
  </si>
  <si>
    <t>REVAP (SJC)</t>
  </si>
  <si>
    <t>UTGCA_K21_CARAGUATATUBA (CGA)</t>
  </si>
  <si>
    <t>DGO LADO GRA</t>
  </si>
  <si>
    <t>DGO LADO IGA</t>
  </si>
  <si>
    <t>SJC - TBE 100</t>
  </si>
  <si>
    <t>DGO LADO TBE</t>
  </si>
  <si>
    <t>Cabo Óptico</t>
  </si>
  <si>
    <t>SUP OPTICA - SJC- TBE 001</t>
  </si>
  <si>
    <t>USO PETROBRAS AUTOMAÇÃO</t>
  </si>
  <si>
    <t>RESERVADO SUP OPTICA - SJC- TBE 002</t>
  </si>
  <si>
    <t>AUTOMAÇÃO - SJC- TBE 003</t>
  </si>
  <si>
    <t>ROTEADOR TP532</t>
  </si>
  <si>
    <t>AUTOMAÇÃO - SJC- TBE 004</t>
  </si>
  <si>
    <t>AUTOMAÇÃO - SJC- TBE 005</t>
  </si>
  <si>
    <t>ROTEADOR AUTOMAÇÃO</t>
  </si>
  <si>
    <t>AUTOMAÇÃO - SJC- TBE 006</t>
  </si>
  <si>
    <t>AUTOMAÇÃO - SJC- TBE 007</t>
  </si>
  <si>
    <t>SUPERVISÃO OPTICA</t>
  </si>
  <si>
    <t>AUTOMAÇÃO - SJC- TBE 008</t>
  </si>
  <si>
    <t>BACKBONE -  SJC- TBE 009</t>
  </si>
  <si>
    <t>BACKBONE -  SJC- TBE 010</t>
  </si>
  <si>
    <t>BACKBONE -  SJC- TBE 011</t>
  </si>
  <si>
    <t>BACKBONE -  SJC- TBE 012</t>
  </si>
  <si>
    <t>BACKBONE -  SJC- TBE 013</t>
  </si>
  <si>
    <t>BACKBONE -  SJC- TBE 014</t>
  </si>
  <si>
    <t>BACKBONE -  SJC- TBE 015</t>
  </si>
  <si>
    <t>BACKBONE -  SJC- TBE 016</t>
  </si>
  <si>
    <t>MANOBRA BACKBONE</t>
  </si>
  <si>
    <t>MESMA FAIXA DA ROTA SDH GRM-GRS - GASPAL II</t>
  </si>
  <si>
    <t>GASAN II</t>
  </si>
  <si>
    <t>23° 48' 45" S e 46° 30' 25,28" W</t>
  </si>
  <si>
    <t>5.664 metros</t>
  </si>
  <si>
    <t>RT70TP502</t>
  </si>
  <si>
    <t>RT70TP503</t>
  </si>
  <si>
    <t>RT70TP506</t>
  </si>
  <si>
    <t>RT70TP507</t>
  </si>
  <si>
    <t>RT70TP504</t>
  </si>
  <si>
    <t>RT70TP508</t>
  </si>
  <si>
    <t>V13</t>
  </si>
  <si>
    <t>RT70TP509</t>
  </si>
  <si>
    <t>Fa0/0</t>
  </si>
  <si>
    <t>RT79TP538</t>
  </si>
  <si>
    <t>SDV-02 - TP502</t>
  </si>
  <si>
    <t>SDV-03 MOGI DAS CRUZES - TP503</t>
  </si>
  <si>
    <t>SDV-04 - MOGI DAS CRUZES - TP506</t>
  </si>
  <si>
    <t>PE SUZANO SDV-05 - SZN - TP507</t>
  </si>
  <si>
    <t>ECGM (Estação de Compressão Gás Mauá)</t>
  </si>
  <si>
    <t>SDV-A02 - RIO GRANDE DA SERRA - TP508</t>
  </si>
  <si>
    <t>SDV-A03 - TP509</t>
  </si>
  <si>
    <t>PE SÃO BERNARDO DO CAMPO II - TP538</t>
  </si>
  <si>
    <t>DGO LADO TP503</t>
  </si>
  <si>
    <t>DGO LADO TP502</t>
  </si>
  <si>
    <t>DGO LADO TP506</t>
  </si>
  <si>
    <t>DGO LADO TP507</t>
  </si>
  <si>
    <t>DGO LADO TP504</t>
  </si>
  <si>
    <t>DGO LADO TP508</t>
  </si>
  <si>
    <t>DGO LADO TP509</t>
  </si>
  <si>
    <t>DGO LADO TP538</t>
  </si>
  <si>
    <t>DGO LADO TP505</t>
  </si>
  <si>
    <t>RT79TP505</t>
  </si>
  <si>
    <t>Gi0/0 --&gt; RT122SCN.G0/0/0/10</t>
  </si>
  <si>
    <t>TP505</t>
  </si>
  <si>
    <t>ESBC (Estação São Bernardo do Campo)</t>
  </si>
  <si>
    <t>ROTA TECAM x AMA</t>
  </si>
  <si>
    <t>CX11</t>
  </si>
  <si>
    <t>RT120PLA</t>
  </si>
  <si>
    <t>fe-1/1/3</t>
  </si>
  <si>
    <t>VIA: GRM-PLA 001/10M_RT70TP502.Gi0/0-RT120PLA.Fe1/1/3 (2 x VC12)</t>
  </si>
  <si>
    <t>USO PETROBRAS-AUTOMAÇÃO</t>
  </si>
  <si>
    <t>RT70TP509 - RT70TP505</t>
  </si>
  <si>
    <t>RT79TP509 - RT79TP505</t>
  </si>
  <si>
    <t>VER O MAPA DTSE x AMA</t>
  </si>
  <si>
    <t>RESERVA INC000020394944 - FERNANDO BARROS</t>
  </si>
  <si>
    <t>USO PETROBRAS BACKBONE</t>
  </si>
  <si>
    <t>LOCAÇÃO</t>
  </si>
  <si>
    <t>CAPACIDADE EXCEDENTE</t>
  </si>
  <si>
    <t>GASPAL II É DE GUARAREMA ATÉ ECGM</t>
  </si>
  <si>
    <t>ATÉ ECGM É O GASAN II</t>
  </si>
  <si>
    <t>BRUNO LIMA ROSA</t>
  </si>
  <si>
    <t>12-98837-</t>
  </si>
  <si>
    <t>5156 METROS</t>
  </si>
  <si>
    <t>GASCAR (SJB x PLA)</t>
  </si>
  <si>
    <t>TP534 (CAÇAPAVA)</t>
  </si>
  <si>
    <t>TP529 (BRAGANÇA PAULISTA)</t>
  </si>
  <si>
    <t>SJB (TP519)</t>
  </si>
  <si>
    <t>GRA</t>
  </si>
  <si>
    <t>TBE</t>
  </si>
  <si>
    <t>IGA</t>
  </si>
  <si>
    <t>BPA (TP515)</t>
  </si>
  <si>
    <t>FML</t>
  </si>
  <si>
    <t>LNA - SJB 100</t>
  </si>
  <si>
    <t>DGO LADO SJB</t>
  </si>
  <si>
    <t>GRA - LNA 100</t>
  </si>
  <si>
    <t>GRA - TBE 100</t>
  </si>
  <si>
    <t>IGA - TBE 100</t>
  </si>
  <si>
    <t>DGO LADO BPA</t>
  </si>
  <si>
    <t>BPA - IGA 100</t>
  </si>
  <si>
    <t>DGO LADO FML</t>
  </si>
  <si>
    <t>BPA - FML 100</t>
  </si>
  <si>
    <t>Cabo Optico</t>
  </si>
  <si>
    <t>SDH + SUP. ÓPTICA - LNA SJB 001</t>
  </si>
  <si>
    <t>SDH + SUP. ÓPTICA - GRA - LNA 001</t>
  </si>
  <si>
    <t>SDH + SUP. ÓPTICA - GRA - TBE 001</t>
  </si>
  <si>
    <t>SDH + SUP. ÓPTICA - IGA - TBE 001</t>
  </si>
  <si>
    <t>SDH + SUP. ÓPTICA - BPA - IGA 001</t>
  </si>
  <si>
    <t>SDH + SUP. ÓPTICA - BPA - FML 100</t>
  </si>
  <si>
    <t>SDH + SUP. ÓPTICA</t>
  </si>
  <si>
    <t>SDH + SUP. ÓPTICA - LNA SJB 002</t>
  </si>
  <si>
    <t>SDH + SUP. ÓPTICA - GRA - LNA 002</t>
  </si>
  <si>
    <t>SDH + SUP. ÓPTICA - GRA - TBE 002</t>
  </si>
  <si>
    <t>SDH + SUP. ÓPTICA - IGA - TBE 002</t>
  </si>
  <si>
    <t>SDH + SUP. ÓPTICA - BPA - IGA 002</t>
  </si>
  <si>
    <t>SDH + SUP. ÓPTICA - LNA SJB 003</t>
  </si>
  <si>
    <t>BACKBONE - GRA - LNA 003</t>
  </si>
  <si>
    <t>BACKBONE - GRA - TBE 003</t>
  </si>
  <si>
    <t>BACKBONE - IGA - TBE 003</t>
  </si>
  <si>
    <t>BACKBONE - BPA - IGA 003</t>
  </si>
  <si>
    <t>USO PETROBRAS - BACKBONE</t>
  </si>
  <si>
    <t>SDH + SUP. ÓPTICA - LNA SJB 004</t>
  </si>
  <si>
    <t>BACKBONE - GRA - LNA 004</t>
  </si>
  <si>
    <t>BACKBONE - GRA - TBE 004</t>
  </si>
  <si>
    <t>BACKBONE - IGA - TBE 004</t>
  </si>
  <si>
    <t>BACKBONE - BPA - IGA 004</t>
  </si>
  <si>
    <t>MANOBRA BACKBONE - LNA SJB 005</t>
  </si>
  <si>
    <t>MANOBRA BACKBONE - GRA - LNA 005</t>
  </si>
  <si>
    <t>MANOBRA BACKBONE - GRA - TBE 005</t>
  </si>
  <si>
    <t>MANOBRA BACKBONE - IGA - TBE 005</t>
  </si>
  <si>
    <t>BACKBONE - IGA - TBE 005</t>
  </si>
  <si>
    <t>MANOBRA BACKBONE - BPA - IGA 005</t>
  </si>
  <si>
    <t>MANOBRA BACKBONE - LNA SJB 006</t>
  </si>
  <si>
    <t>MANOBRA BACKBONE - GRA - LNA 006</t>
  </si>
  <si>
    <t>MANOBRA BACKBONE - GRA - TBE 006</t>
  </si>
  <si>
    <t>MANOBRA BACKBONE - IGA - TBE 006</t>
  </si>
  <si>
    <t>BACKBONE - IGA - TBE 006</t>
  </si>
  <si>
    <t>MANOBRA BACKBONE - BPA - IGA 006</t>
  </si>
  <si>
    <t>AUTOMAÇÃO - LNA SJB 007</t>
  </si>
  <si>
    <t>AUTOMAÇÃO - GRA - LNA 007</t>
  </si>
  <si>
    <t>AUTOMAÇÃO - GRA - TBE 007</t>
  </si>
  <si>
    <r>
      <rPr>
        <b/>
        <sz val="10"/>
        <rFont val="Arial"/>
        <family val="2"/>
        <charset val="1"/>
      </rPr>
      <t>RT70TP534 (</t>
    </r>
    <r>
      <rPr>
        <b/>
        <sz val="12"/>
        <rFont val="Arial"/>
        <family val="2"/>
        <charset val="1"/>
      </rPr>
      <t>Lo100 10.255.52.56 /32) – RT01TBE (Fe1x)</t>
    </r>
  </si>
  <si>
    <t>RT70TP534 (Lo100 10.255.52.56 /32) – RT01TBE (Fe1x)</t>
  </si>
  <si>
    <t>AUTOMAÇÃO - TP529 - IGA 007</t>
  </si>
  <si>
    <t>AUTOMAÇÃO TP529 - BPA</t>
  </si>
  <si>
    <t>AUTOMAÇÃO - LNA SJB 008</t>
  </si>
  <si>
    <t>AUTOMAÇÃO - GRA - LNA 008</t>
  </si>
  <si>
    <t>AUTOMAÇÃO - GRA - TBE 008</t>
  </si>
  <si>
    <t>AUTOMAÇÃO - TP529 - IGA 008</t>
  </si>
  <si>
    <t>AUTOMAÇÃO - LNA SJB 009</t>
  </si>
  <si>
    <t>AUTOMAÇÃO - GRA - LNA 009</t>
  </si>
  <si>
    <t>AUTOMAÇÃO - GRA - TBE 009</t>
  </si>
  <si>
    <t>AUTOMAÇÃO - IGA - TBE 009</t>
  </si>
  <si>
    <t>AUTOMAÇÃO - TP529 - IGA 009</t>
  </si>
  <si>
    <t>AUTOMAÇÃO - LNA SJB 010</t>
  </si>
  <si>
    <t>AUTOMAÇÃO - GRA - LNA 010</t>
  </si>
  <si>
    <t>AUTOMAÇÃO - GRA - TBE 010</t>
  </si>
  <si>
    <t>AUTOMAÇÃO - IGA - TBE 010</t>
  </si>
  <si>
    <t>AUTOMAÇÃO - TP529 - IGA 010</t>
  </si>
  <si>
    <t>AUTOMAÇÃO - LNA SJB 011</t>
  </si>
  <si>
    <t>AUTOMAÇÃO - GRA - LNA 011</t>
  </si>
  <si>
    <t>AUTOMAÇÃO - GRA - TBE 011</t>
  </si>
  <si>
    <t>AUTOMAÇÃO - IGA - TBE 011</t>
  </si>
  <si>
    <t>AUTOMAÇÃO - TP529 - IGA 011</t>
  </si>
  <si>
    <t>AUTOMAÇÃO - LNA SJB 012</t>
  </si>
  <si>
    <t>AUTOMAÇÃO - GRA - LNA 012</t>
  </si>
  <si>
    <t>AUTOMAÇÃO - GRA - TBE 012</t>
  </si>
  <si>
    <t>AUTOMAÇÃO - IGA - TBE 012</t>
  </si>
  <si>
    <t>AUTOMAÇÃO - TP529 - IGA 012</t>
  </si>
  <si>
    <t>PETROBRAS - GRA - LNA 013</t>
  </si>
  <si>
    <t>PETROBRAS - GRA - TBE 013</t>
  </si>
  <si>
    <t>PETROBRAS - IGA - TBE 013</t>
  </si>
  <si>
    <t>PETROBRAS - BPA - IGA 013</t>
  </si>
  <si>
    <t>USO PETROBRAS FUTURO</t>
  </si>
  <si>
    <t>PETROBRAS - GRA - LNA 014</t>
  </si>
  <si>
    <t>PETROBRAS - GRA - TBE 014</t>
  </si>
  <si>
    <t>PETROBRAS - IGA - TBE 014</t>
  </si>
  <si>
    <t>PETROBRAS - BPA - IGA 014</t>
  </si>
  <si>
    <t>PETROBRAS - GRA - LNA 015</t>
  </si>
  <si>
    <t>PETROBRAS - GRA - TBE 015</t>
  </si>
  <si>
    <t>PETROBRAS - IGA - TBE 015</t>
  </si>
  <si>
    <t>PETROBRAS - BPA - IGA 015</t>
  </si>
  <si>
    <t>PETROBRAS - GRA - LNA 016</t>
  </si>
  <si>
    <t>PETROBRAS - GRA - TBE 016</t>
  </si>
  <si>
    <t>PETROBRAS - IGA - TBE 016</t>
  </si>
  <si>
    <t>PETROBRAS - BPA - IGA 016</t>
  </si>
  <si>
    <t>PETROBRAS - GRA - LNA 017</t>
  </si>
  <si>
    <t>PETROBRAS - GRA - TBE 017</t>
  </si>
  <si>
    <t>PETROBRAS - IGA - TBE 017</t>
  </si>
  <si>
    <t>PETROBRAS - BPA - IGA 017</t>
  </si>
  <si>
    <t>PETROBRAS - GRA - LNA 018</t>
  </si>
  <si>
    <t>PETROBRAS - GRA - TBE 018</t>
  </si>
  <si>
    <t>PETROBRAS - IGA - TBE 018</t>
  </si>
  <si>
    <t>PETROBRAS - BPA - IGA 018</t>
  </si>
  <si>
    <t>GASJAP (JRI x BMA)</t>
  </si>
  <si>
    <t xml:space="preserve">PARTE DO GASTAU (TAUBATÉ_TBE-CARAGUATATUBA_CGA) 																			 </t>
  </si>
  <si>
    <t>JRI (JAPERI)</t>
  </si>
  <si>
    <t>PRL_PINHEIRAL (TP136 - SDV21)</t>
  </si>
  <si>
    <t>BMA (BARRA MANSA)</t>
  </si>
  <si>
    <t>DGO LADO PRL</t>
  </si>
  <si>
    <t>DGO LADO JRI</t>
  </si>
  <si>
    <t>DGO LADO JAMB</t>
  </si>
  <si>
    <t>BACKBONE - JRI - PRL 001</t>
  </si>
  <si>
    <t>BACKBONE - BMA - PRL 001</t>
  </si>
  <si>
    <t>SDH - BMA - JRI 002</t>
  </si>
  <si>
    <t>SDH - BMA - PRL 002</t>
  </si>
  <si>
    <t>BACKBONE - JRI - PRL 003</t>
  </si>
  <si>
    <t>BACKBONE - BMA - PRL 003</t>
  </si>
  <si>
    <t>BACKBONE - JRI - PRL 004</t>
  </si>
  <si>
    <t>BACKBONE - BMA - PRL 004</t>
  </si>
  <si>
    <t>SUP. ÓPTICA - JRI - PRL 005</t>
  </si>
  <si>
    <t>SUP. ÓPTICA - BMA - PRL 005</t>
  </si>
  <si>
    <t>BACKBONE - JRI - PRL 006</t>
  </si>
  <si>
    <t>SDH (ANTES ESTAVA NA FO 01) - BMA - PRL 006</t>
  </si>
  <si>
    <t>RT79TP316.Gi0/0/0.130 x SW07BMA.Fa0/3 (WLA_BMA_TP136_01)</t>
  </si>
  <si>
    <t>SDH - BMA - JRI 008</t>
  </si>
  <si>
    <t>Fos 1 e 2 na Direção</t>
  </si>
  <si>
    <t>ESVOL (GASBEL II)</t>
  </si>
  <si>
    <t>POP ALGAR EM CABÚNAS</t>
  </si>
  <si>
    <t>RIO DAS OSTRAS (VTC-08) - TP611</t>
  </si>
  <si>
    <t>CASIMIRO DE ABREU (VTC-10) - TP612</t>
  </si>
  <si>
    <t>OSDUC II - GAVIÕES (VES-58) - TP623</t>
  </si>
  <si>
    <t>POP ALGAR DE CASIMIRO DE ABREU</t>
  </si>
  <si>
    <t>CACHOEIRAS DE MACACU (VTC-14) - TP148</t>
  </si>
  <si>
    <t>POP ALGAR DE PAPUCAIA</t>
  </si>
  <si>
    <t xml:space="preserve"> OSDUC II - FAZENDA GARCIA (VES-60) - TP145</t>
  </si>
  <si>
    <t>VERIFICAR FIBAS ABERTAS</t>
  </si>
  <si>
    <t>MAGÉ (VES-61 / VTC-16) - TP115</t>
  </si>
  <si>
    <t>OSDUC II - SURUI (VES-67) - TP146</t>
  </si>
  <si>
    <t>MODULO 1 DGO</t>
  </si>
  <si>
    <t>COORDENADAS DA CAIXA DE EMENDA                                            Latitude:-22° 28' 12,54665" S                                                      Longitude:-42° 12' 12,43958" W</t>
  </si>
  <si>
    <t>COORDENADAS DA CAIXA DE EMENDA                                            Latitude:-22° 37' 15,096" S                                                      Longitude:-42° 42' 58,104" W</t>
  </si>
  <si>
    <t>CX de emenda em Frente a ETEL</t>
  </si>
  <si>
    <t>Nº FIBRAS</t>
  </si>
  <si>
    <t>CBS</t>
  </si>
  <si>
    <t>TECAM (DQX)</t>
  </si>
  <si>
    <t>MODULO DGO</t>
  </si>
  <si>
    <t>POS DGO</t>
  </si>
  <si>
    <t>Nº FIBRA</t>
  </si>
  <si>
    <t>CABO 36 FIBRAS</t>
  </si>
  <si>
    <t>MODULO 4</t>
  </si>
  <si>
    <t>1 (RT70TP116_SCRAPER DO TECAM OSDUC IV)</t>
  </si>
  <si>
    <t>2 (VAGO)</t>
  </si>
  <si>
    <t>3 (VAGO)</t>
  </si>
  <si>
    <t>4 (VAGO)</t>
  </si>
  <si>
    <t>5 (VAGO)</t>
  </si>
  <si>
    <t>6 (VAGO)</t>
  </si>
  <si>
    <t>BACBONE PETROBRAS - CBS - DQX 007</t>
  </si>
  <si>
    <t>BACKBONE PETROBRAS - CBS - DQX 007</t>
  </si>
  <si>
    <t>VAGO</t>
  </si>
  <si>
    <t>7 (VAGO)</t>
  </si>
  <si>
    <t>BACBONE PETROBRAS - CBS - DQX 008</t>
  </si>
  <si>
    <t>BACKBONE PETROBRAS - CBS - DQX 008</t>
  </si>
  <si>
    <t>8 (VAGO)</t>
  </si>
  <si>
    <t>(DWDM PADTEC) 9(CORDÃO)</t>
  </si>
  <si>
    <t>DWDM PADTEC ENTRE DQX e CBS - FUSÃO NO DGO NA FIBRA 09 EM DQX (RX) - VOLTOU PARA O GASDUC III EM 11/12/2020 - CBS - DQX 009</t>
  </si>
  <si>
    <t>DWDM PADTEC ENTRE DQX e CBS - FUSÃO NO DGO NA FIBRA 09 EM DQX (RX) - VOLTOU PARA O GASDUC III EM 11/12/2020</t>
  </si>
  <si>
    <t>9 (FUNDIDA) (DWDM PADTEC)</t>
  </si>
  <si>
    <t>(DWDM PADTEC) 10(FUNDIDA)</t>
  </si>
  <si>
    <t>DWDM PADTEC ENTRE DQX e CBS - FUSÃO NO DGO NA FIBRA 09 EM DQX (RX) - VOLTOU PARA O GASDUC III EM 11/12/2020 - CBS - DQX 010</t>
  </si>
  <si>
    <t>DWDM PADTEC ENTRE DQX e CBS - FUSÃO NO DGO NA FIBRA 10 EM CBS (RX) - VOLTOU PARA O GASDUC III EM 11/12/2020</t>
  </si>
  <si>
    <t>10 (CORDÃO) (DWDM PADTEC)</t>
  </si>
  <si>
    <t>BACBONE PETROBRAS - CBS - DQX 010</t>
  </si>
  <si>
    <t>RESERVADO NOVA TAG - CBS - DQX 011</t>
  </si>
  <si>
    <t>RESERVADO NOVA TAG</t>
  </si>
  <si>
    <t>11 (VAGO) (MEDE ATÉ 189 Km)</t>
  </si>
  <si>
    <t>BACBONE PETROBRAS - CBS - DQX 011</t>
  </si>
  <si>
    <t>RESERVADO NOVA TAG - CBS - DQX 012</t>
  </si>
  <si>
    <t>12 (VAGO) (MEDE ATÉ 160 Km)</t>
  </si>
  <si>
    <t>MODULO 5</t>
  </si>
  <si>
    <t>49 (ABERTO)</t>
  </si>
  <si>
    <t>ALGAR - CBS - DQX 012</t>
  </si>
  <si>
    <t>ALGAR - CBS - DQX 013</t>
  </si>
  <si>
    <t>ALGAR</t>
  </si>
  <si>
    <t>50 (ABERTO)</t>
  </si>
  <si>
    <t>ALGAR - CBS - DQX 014</t>
  </si>
  <si>
    <t>51 (ABERTO)</t>
  </si>
  <si>
    <t>ALGAR - CBS - DQX 015</t>
  </si>
  <si>
    <t>15 (VAGA)</t>
  </si>
  <si>
    <t>52 (ABERTO)</t>
  </si>
  <si>
    <t>ALGAR - CBS - DQX 016</t>
  </si>
  <si>
    <t>16 (VAGA)</t>
  </si>
  <si>
    <t>53 (ABERTO)</t>
  </si>
  <si>
    <t>ALGAR - SUBLOCADA PARA FORTE TELECOM - CBS - DQX 016</t>
  </si>
  <si>
    <t>ALGAR - SUBLOCADA PARA FORTE TELECOM - CBS - DQX 017</t>
  </si>
  <si>
    <t>ALGAR - SUBLOCADA PARA FORTE TELECOM</t>
  </si>
  <si>
    <t>54 (ABERTO)</t>
  </si>
  <si>
    <t>ALGAR - SUBLOCADA PARA FORTE TELECOM - CBS - DQX 018</t>
  </si>
  <si>
    <t>55 (ABERTO)</t>
  </si>
  <si>
    <t>ALGAR - CBS - DQX 018</t>
  </si>
  <si>
    <t>ALGAR - CBS - DQX 019</t>
  </si>
  <si>
    <t>56 (ABERTO)</t>
  </si>
  <si>
    <t>ALGAR - CBS - DQX 020</t>
  </si>
  <si>
    <t>FO 21/57 - SUPERVISÃO OPTICA FIBERWORK_SO01CBS (PORTA 3: DIREÇÃO DQX_MEDE ATÉ CASIMIRO DE ABREU) - CBS -DQX 021</t>
  </si>
  <si>
    <t>21 (VAGO) (MEDE ATÉ 95 Km)</t>
  </si>
  <si>
    <t>FO 21/57 - SUPERVISÃO OPTICA FIBERWORK_SO01CBS (PORTA 3: DIREÇÃO DQX_MEDE ATÉ CASIMIRO DE ABREU) - CBS -DQX 022</t>
  </si>
  <si>
    <t>22 (SO01DQX_PO15) (MEDE ATÉ 95 Km)</t>
  </si>
  <si>
    <t>BACKBONE PETROBRAS - CBS - DQX 023</t>
  </si>
  <si>
    <t>23 (VAGO) (MEDE ATÉ 95 Km)</t>
  </si>
  <si>
    <t>FO 24/60 - SUPERVISÃO ÓPTICA FIBERWORK_SO01DQX (PORTA 16: DIREÇÃO CBS) - CBS -DQX 024</t>
  </si>
  <si>
    <t>24 (SO01DQX_PO16) (MEDE ATÉ 95 Km)</t>
  </si>
  <si>
    <t>MODULO 6</t>
  </si>
  <si>
    <t>FO 25/61. SUPERVISÃO ÓPTICA FIBERWORK_SO01CBS (PORTA 01: DIREÇÃO MCE) - FO 25</t>
  </si>
  <si>
    <t xml:space="preserve">CABO 36 FO (USA 24) </t>
  </si>
  <si>
    <t>USO PETROBRAS - BACKBONE - COM DEFEITO</t>
  </si>
  <si>
    <t>25 (VAGO COM DEFEITO)</t>
  </si>
  <si>
    <t>FO 26/62 - BACKBONE PETROBRAS - FO 26</t>
  </si>
  <si>
    <r>
      <rPr>
        <b/>
        <sz val="10"/>
        <rFont val="Arial"/>
        <family val="2"/>
        <charset val="1"/>
      </rPr>
      <t xml:space="preserve">DWDM PADTEC - </t>
    </r>
    <r>
      <rPr>
        <b/>
        <sz val="10"/>
        <color rgb="FFFF0000"/>
        <rFont val="Arial"/>
        <family val="2"/>
        <charset val="1"/>
      </rPr>
      <t>FOI FEITA A FUSÃO COM CORDÃO DE FO DE ALTA POTÊNCIA NO DG ÓPTICO DE MCE (RX)</t>
    </r>
  </si>
  <si>
    <t>26 (DWDM PADTEC)</t>
  </si>
  <si>
    <t>FO 27/63 -  SUPERVISÃO ÓPTICA FIBERWORK_SO01MCE (PORTA 04: DIREÇÃO CBS) - FO 27</t>
  </si>
  <si>
    <t>27 (VAGO)</t>
  </si>
  <si>
    <t>FO 28/64 - BACKBONE PETROBRAS - FO 28</t>
  </si>
  <si>
    <t>MONITORAÇÃO DE FAIXA TRANSPETRO - SIMF - TERMINADOR NA CSE-15 (Lat -22.6253288, Long -42.7632160)</t>
  </si>
  <si>
    <t>INTERROGADOR        28</t>
  </si>
  <si>
    <t>FO 29/65. DW02MCE x DW04CBS (DWDM TRANSMODE NEC na BC) - FAZ PAR COM FO 30 - FO 29</t>
  </si>
  <si>
    <t>29 (VAGO)</t>
  </si>
  <si>
    <t>FO 30/66. DW02MCE x DW04CBS (DWDM TRANSMODE NEC na BC) - FAZ PAR COM FO 29 - FO 30</t>
  </si>
  <si>
    <r>
      <rPr>
        <b/>
        <sz val="10"/>
        <rFont val="Arial"/>
        <family val="2"/>
        <charset val="1"/>
      </rPr>
      <t xml:space="preserve">DWDM PADTEC - </t>
    </r>
    <r>
      <rPr>
        <b/>
        <sz val="10"/>
        <color rgb="FFFF0000"/>
        <rFont val="Arial"/>
        <family val="2"/>
        <charset val="1"/>
      </rPr>
      <t>FOI FEITA A FUSÃO COM CORDÃO DE FO DE ALTA POTÊNCIA NO DG ÓPTICO DE DQX (RX)</t>
    </r>
  </si>
  <si>
    <t>30 (DWDM PADTEC)</t>
  </si>
  <si>
    <t>FO 31/67. SD03MCE (ASGA) x SD02CBS (ASGA) - FAZ PAR COM FO 32 - FO 31</t>
  </si>
  <si>
    <t>31 (VAGO)</t>
  </si>
  <si>
    <t>FO 32/68. SD08MCE (ASGA) x SD02CBS (ASGA) - FAZ PAR COM FO 31 - FO 32</t>
  </si>
  <si>
    <t>32 (VAGO)</t>
  </si>
  <si>
    <t>FO 33/69. RT121MCE.ge-4/0/0 x RT120CBS.ge-2/1/0 (10 Gbps)  - FO 33</t>
  </si>
  <si>
    <t>33 (VAGO)</t>
  </si>
  <si>
    <t>FO 34/70. RT121MCE.ge-4/0/0 x RT120CBS.ge-2/1/0 (10 Gbps) - FO 34</t>
  </si>
  <si>
    <t>34 (VAGO)</t>
  </si>
  <si>
    <t>FO 35/71 - BACKBONE PETROBRAS - FO 35</t>
  </si>
  <si>
    <t>35 (VAGO)</t>
  </si>
  <si>
    <t>FO 36/72 - BACKBONE PETROBRAS - FO 36</t>
  </si>
  <si>
    <t>36 (VAGO)</t>
  </si>
  <si>
    <t>MCE-CBS (Levantamento do Alber_16/10/2019)</t>
  </si>
  <si>
    <t>MCE (IMBETIBA) _ PRÉDIO 111</t>
  </si>
  <si>
    <t>MCE-DQX (Levantamento do Leandro em 21/03/2019)</t>
  </si>
  <si>
    <t>25 - OU01MCE Fiberwork - SO01CBS (Porta 01)</t>
  </si>
  <si>
    <t xml:space="preserve">                   DO20-MCE (PORTA 5)</t>
  </si>
  <si>
    <t>13- DW10MCE RAMAN cordão fusionado dentro do DIO.</t>
  </si>
  <si>
    <t>26 - Vaga</t>
  </si>
  <si>
    <t>14- DW10MCE RAMAN cordão fusionado dentro do DIO.</t>
  </si>
  <si>
    <t>27 - OU01MCE Fiberwork - SO01MCE (Porta 04)</t>
  </si>
  <si>
    <t xml:space="preserve">CASIMIRO DE ABREU (CBU) FUSÃO DAS 36 F.O. NA CAIXA CE30A EM FRENTE A ETEL </t>
  </si>
  <si>
    <t>15- Vaga</t>
  </si>
  <si>
    <t>28 - Vaga</t>
  </si>
  <si>
    <t>16- Vaga</t>
  </si>
  <si>
    <t>29 - DW02MCE(NEC) SLOT14 TX (Par com a FO 30)</t>
  </si>
  <si>
    <t>17- Vaga</t>
  </si>
  <si>
    <t>30 - DW02MCE(NEC) SLOT14 RX (Par com a FO 29)</t>
  </si>
  <si>
    <t>18- Vaga</t>
  </si>
  <si>
    <t>31 - SD08MCE_ASGA (Par com a FO 32)</t>
  </si>
  <si>
    <t>19- Vaga</t>
  </si>
  <si>
    <t>32 - SD08MCE_ASGA (Par com a FO 31)</t>
  </si>
  <si>
    <t>20- Vaga</t>
  </si>
  <si>
    <t xml:space="preserve">33 - RT121MCE-RT120CBS _ DW03CBS (Par com a FO 34) </t>
  </si>
  <si>
    <t>21- Vaga</t>
  </si>
  <si>
    <t>34 - RT121MCE-RT120CBS _ DW03CBS (Par com a FO 33)</t>
  </si>
  <si>
    <t>22- Vaga</t>
  </si>
  <si>
    <t>35 - OCUPADO PELA EMPRESA PERENCO</t>
  </si>
  <si>
    <t>23- Vaga</t>
  </si>
  <si>
    <t>36 - OCUPADO PELA EMPRESA PERENCO</t>
  </si>
  <si>
    <t>24- Vaga</t>
  </si>
  <si>
    <t>MCE-SITGATE (Levantamento do Leandro_21/03/2019)</t>
  </si>
  <si>
    <t>1- Vaga</t>
  </si>
  <si>
    <t>2- Vaga</t>
  </si>
  <si>
    <t>3- Vaga</t>
  </si>
  <si>
    <t>4- Vaga</t>
  </si>
  <si>
    <t>5- Vaga</t>
  </si>
  <si>
    <t>6- Vaga</t>
  </si>
  <si>
    <t>7- Vaga</t>
  </si>
  <si>
    <t>8- Vaga</t>
  </si>
  <si>
    <t>9- Vaga</t>
  </si>
  <si>
    <t>10- Vaga</t>
  </si>
  <si>
    <t>11- Vaga</t>
  </si>
  <si>
    <t>12- Vaga</t>
  </si>
  <si>
    <t>RT70TP61 - Macaé Glicério - RJ
 22°24'38.73"S   42° 0'26.15"W
-22.4107585,-42.0072626</t>
  </si>
  <si>
    <t>RT70TP62 - Cantagalo - RJ
22°26'2.01"S  41°56'17.17"W
-22.4338915,-41.9381041</t>
  </si>
  <si>
    <t>8 Km</t>
  </si>
  <si>
    <t>RT70TP621 - Rio das Ostras - RJ
22°27'42.21"S   41°59'58.48"W
-22.4689124,-42.0232996</t>
  </si>
  <si>
    <t xml:space="preserve">RT70TP63 - Casemiro de Abreu - RJ, 28860-000
22°29'42.0"S 42°04'31.8"W
-22.494992, -42.075494  </t>
  </si>
  <si>
    <t>11 Km</t>
  </si>
  <si>
    <t xml:space="preserve">RT70TP64 - Casemiro de Abreu - RJ, 28860-000
22°30'19.0"S 42°10'47.7"W
-22.505268, -42.179927 </t>
  </si>
  <si>
    <t>22 Km</t>
  </si>
  <si>
    <t xml:space="preserve">RT70TP65 - Silva Jardim - RJ, 28820-000
22°31'36.0"S 42°22'39.7"W
-22.526672, -42.377696 </t>
  </si>
  <si>
    <t>25 Km</t>
  </si>
  <si>
    <t xml:space="preserve">RT70TP150 - Cachoeiras de Macacu - RJ, 28680-000
22°35'28.0"S 42°36'21.8"W
-22.591123, -42.606054 </t>
  </si>
  <si>
    <t>5 KM</t>
  </si>
  <si>
    <t xml:space="preserve">RT70TP151 - Cachoeiras de Macacu - RJ, 28680-000
22°34'15.2"S 42°38'54.2"W
-22.570880, -42.648397 
</t>
  </si>
  <si>
    <t xml:space="preserve">RT70TP152 - Expansão, Cachoeiras de Macacu - RJ, 28680-000
22°36'11.8"S 42°46'02.2"W
-22.603266, -42.767266 </t>
  </si>
  <si>
    <t xml:space="preserve">RT70TP17 - Jardim Anapolis, Guapimirim - RJ, 25940-000
22°35'55.9"S 42°55'37.3"W
-22.598853, -42.927038 </t>
  </si>
  <si>
    <t xml:space="preserve">LUIS DO BOI </t>
  </si>
  <si>
    <t xml:space="preserve">RT70TP16 - Magé
22°38'5.19"S  43° 2'47.77"W
-22.634776,-43.0466028 </t>
  </si>
  <si>
    <t>RT70TP15 - Magé
 22°40'26.97"S   43° 9'3.89"W
-22.6741577,-43.1510811</t>
  </si>
  <si>
    <t>RT70TP61</t>
  </si>
  <si>
    <t>RT70TP62</t>
  </si>
  <si>
    <t>RT70TP621</t>
  </si>
  <si>
    <t>RT70TP63</t>
  </si>
  <si>
    <t>RT70TP64</t>
  </si>
  <si>
    <t>RT70TP65</t>
  </si>
  <si>
    <t>RT70TP150</t>
  </si>
  <si>
    <t>RT70TP151</t>
  </si>
  <si>
    <t>RT70TP152</t>
  </si>
  <si>
    <t>RT70TP17</t>
  </si>
  <si>
    <t>RT70TP16</t>
  </si>
  <si>
    <t>RT70TP15</t>
  </si>
  <si>
    <t>RT70TP18</t>
  </si>
  <si>
    <t>Fa0/1</t>
  </si>
  <si>
    <t>SDV-07 - TP61 - MACAÉ GLICERIO                                                         (KM07 - MORRO GRANDE)</t>
  </si>
  <si>
    <t>SDV-08 - TP62 - CANTAGALO                                           (ESTRADA ROS 101 - KM08 - RIO DAS OSTRAS)</t>
  </si>
  <si>
    <t>OSDUC II - VES-50 - TP621 - RIO DAS OSTRAS                                                   (ESTRADA ROS 101 - KM38)</t>
  </si>
  <si>
    <t>SDV-09 - TP63 - FAZENDA TRIMONTE RIO DOURADO (CASIMIRO DE ABREU)</t>
  </si>
  <si>
    <t>SDV-10 - TP64 - FAZENDA ARIZONA EST. IPUCA                                                      (CASIMIRO DE ABREU)</t>
  </si>
  <si>
    <t>SDV-11 - TP65 - MARATAUÁ                                                   (ESTRADA MARATUÁ KM04 - SILVA JARDIM)</t>
  </si>
  <si>
    <t>TP150 - FAZENDA PATYS CONCAF                                                   (SILVA JARDIM - RJ126)</t>
  </si>
  <si>
    <t>TP151 - SITIO SANTANA                                 (CACHOEIRA DE MACACU - RJ126)</t>
  </si>
  <si>
    <t>TP152 - GLEBA RIBEIRA                                 (CACHOEIRA DE MACACU EST. BEIRA RIO LOTE 42)</t>
  </si>
  <si>
    <t>TP17 - FAZENDA GARCIA                                                  (GUAPIMIRIM - RJ122)</t>
  </si>
  <si>
    <t>COMPERJ</t>
  </si>
  <si>
    <t>TP154 - XV-10 (PE GUAPIMIRIM) COMPERJ</t>
  </si>
  <si>
    <t>TP16 - MAGÉ III                                                                (LOTES 3 e 4 - QD 12 / LOTES 4 e 5 - QD 15)</t>
  </si>
  <si>
    <t>TP15 - MAGÉ II                                                                             (RUA G CONSTRUÇÕES GRÃO PARÁ E ADM)</t>
  </si>
  <si>
    <t>TP18 - ECOMP DE CAMPOS ELÍSEOS                                                          (TRANSPETRO DQX)</t>
  </si>
  <si>
    <t>DGO LADO CBS</t>
  </si>
  <si>
    <t>DGO LADO TP62</t>
  </si>
  <si>
    <t>DGO LADO TP61</t>
  </si>
  <si>
    <t>DGO LADO TP621</t>
  </si>
  <si>
    <t>DGO LADO TP63</t>
  </si>
  <si>
    <t>DGO LADO TP64</t>
  </si>
  <si>
    <t>DGO LADO TP65</t>
  </si>
  <si>
    <t>DGO LADO TP66</t>
  </si>
  <si>
    <t>DGO LADO TP151</t>
  </si>
  <si>
    <t>DGO LADO TP150</t>
  </si>
  <si>
    <t>DGO LADO TP152</t>
  </si>
  <si>
    <t>DGO LADO TP17</t>
  </si>
  <si>
    <t>DGO LADO XV-10</t>
  </si>
  <si>
    <t>DGO LADO TP16</t>
  </si>
  <si>
    <t>DGO LADO TP15</t>
  </si>
  <si>
    <t>DGO LADO TP18</t>
  </si>
  <si>
    <t>DGO LADO TECAM</t>
  </si>
  <si>
    <t>DGO LADO TECAB</t>
  </si>
  <si>
    <t>CABO 72 FIBRAS</t>
  </si>
  <si>
    <t xml:space="preserve"> </t>
  </si>
  <si>
    <t>JUMPER ENTRE OS DGO's</t>
  </si>
  <si>
    <t>RT110CBS.fe2/0/0.0</t>
  </si>
  <si>
    <t>SILVA JARDIM</t>
  </si>
  <si>
    <t>RT120DQX.ge0/3/2</t>
  </si>
  <si>
    <t>SDV-12 - TP66 - SERRA DOS GAVIOES</t>
  </si>
  <si>
    <t>DGO LADO CPS</t>
  </si>
  <si>
    <t>1 (RT120DQX.ge0/3/2)</t>
  </si>
  <si>
    <t>2 (RT120DQX.ge0/3/2)</t>
  </si>
  <si>
    <t>LOCAÇÃO - NOVA TAG_ENGIE</t>
  </si>
  <si>
    <t>ATENDIMENTO A COMPERJ</t>
  </si>
  <si>
    <t>ATENDIMENTO COMPERJ</t>
  </si>
  <si>
    <t xml:space="preserve">        ATENDIMENTO COMPERJ</t>
  </si>
  <si>
    <t>SO01DQX_POSIÇÃO 13 - FIBERWORK (MEDE ATÉ CACHOEIRA DE MACACU)</t>
  </si>
  <si>
    <t>7 (SUPERVISÃO DE FIBRAS_FIBER WORK)</t>
  </si>
  <si>
    <t xml:space="preserve">  </t>
  </si>
  <si>
    <t>8 (SUPERVISÃO DE FIBRAS_FIBER WORK)</t>
  </si>
  <si>
    <t>9 (DW03CBS SLOT 08)</t>
  </si>
  <si>
    <t>DWDM ALU (DW03CBS/SLOT 8-DW03DQX/SLOT 7)</t>
  </si>
  <si>
    <t>9 (DW03DQX SLOT 07)</t>
  </si>
  <si>
    <t>10 (DW03CBS SLOT 07)</t>
  </si>
  <si>
    <t>DWDM ALU (DW03CBS/SLOT 7-DW03DQX/SLOT 8)</t>
  </si>
  <si>
    <t>10 (DW03DQX SLOT 08)</t>
  </si>
  <si>
    <t xml:space="preserve"> (VAGO) 11</t>
  </si>
  <si>
    <r>
      <rPr>
        <b/>
        <strike/>
        <sz val="10"/>
        <color rgb="FFFF0000"/>
        <rFont val="Arial"/>
        <family val="2"/>
        <charset val="1"/>
      </rPr>
      <t xml:space="preserve">DWDM PADTEC ENTRE CBS e DQX - FOI FEITA A FUSÃO COM CORDÃO DE FO DE ALTA POTÊNCIA NO DG ÓPTICO DE CBS - </t>
    </r>
    <r>
      <rPr>
        <b/>
        <sz val="10"/>
        <color rgb="FFFF0000"/>
        <rFont val="Arial"/>
        <family val="2"/>
        <charset val="1"/>
      </rPr>
      <t>FOI MANOBRADO PARA O OSDUC I</t>
    </r>
  </si>
  <si>
    <t>DWDM PADTEC ENTRE CBS e DQX - FOI FEITA A FUSÃO COM CORDÃO DE FO DE ALTA POTÊNCIA NO DG ÓPTICO DE CBS - FOI MANOBRADO PARA O OSDUC I</t>
  </si>
  <si>
    <t>11 (VAGO)</t>
  </si>
  <si>
    <t xml:space="preserve"> (VAGO COM DEFEITO) 12</t>
  </si>
  <si>
    <r>
      <rPr>
        <b/>
        <strike/>
        <sz val="10"/>
        <color rgb="FFFF0000"/>
        <rFont val="Arial"/>
        <family val="2"/>
        <charset val="1"/>
      </rPr>
      <t>DWDM PADTEC ENTRE CBS e DQX - FOI FEITA A FUSÃO COM CORDÃO DE FO DE ALTA POTÊNCIA NO DG ÓPTICO DE DQX</t>
    </r>
    <r>
      <rPr>
        <b/>
        <sz val="10"/>
        <color rgb="FFFF0000"/>
        <rFont val="Arial"/>
        <family val="2"/>
        <charset val="1"/>
      </rPr>
      <t xml:space="preserve"> - FOI MANOBRADO PARA O OSDUC I (FO 10 ESTÁ COM DEFEITO)</t>
    </r>
  </si>
  <si>
    <t>DWDM PADTEC ENTRE CBS e DQX - FOI FEITA A FUSÃO COM CORDÃO DE FO DE ALTA POTÊNCIA NO DG ÓPTICO DE DQX - FOI MANOBRADO PARA O OSDUC I (FO 12 ESTÁ COM DEFEITO)</t>
  </si>
  <si>
    <t>12 (VAGO COM DEFEITO)</t>
  </si>
  <si>
    <t>(PLACA ROA1-HA-C28001-GD#111) - TX 13</t>
  </si>
  <si>
    <t>DWDM PADTEC ENTRE CBS e DQX - FOI FEITA A FUSÃO COM CORDÃO DE FO DE ALTA POTÊNCIA NO DG ÓPTICO DE DQX (RX EM DQX --&gt; PLACA ROA1-HB-C30001-GR#158 e TX DE CBS --&gt; PLACA ROA1-HA-C28001-GD#111) (ANTIGA FO 12 DO GASDUC III) (ESTAVA NO OSDUC I - FO 09 FUNDIDA EM DQX) --&gt; FO 13</t>
  </si>
  <si>
    <t>13 (PLACA ROA1-HB-C30001-GR#158) - RX</t>
  </si>
  <si>
    <t>(PLACA ROA1-HB-C30001-GR#100) - RX 14</t>
  </si>
  <si>
    <t>DWDM PADTEC ENTRE CBS e DQX - FOI FEITA A FUSÃO COM CORDÃO DE FO DE ALTA POTÊNCIA NO DG ÓPTICO DE CBS (RX EM CBS --&gt; PLACA ROA1-HB-C30001-GR#100 e TX DE DQX --&gt; PLACA ROA1-HA-C28001-GD#109) (ANTIGA FO 11 DO GASDUC III) (ESTAVA NO OSDUC I - FO 10 FUNDIDA EM CBS) --&gt; FO 14</t>
  </si>
  <si>
    <t>14 (PLACA ROA1-HA-C28001-GD#109) - TX</t>
  </si>
  <si>
    <t>15 (VAGO)</t>
  </si>
  <si>
    <t>16 (VAGO)</t>
  </si>
  <si>
    <t>17 (VAGO)</t>
  </si>
  <si>
    <t>18 (VAGO)</t>
  </si>
  <si>
    <t>19 (VAGO)</t>
  </si>
  <si>
    <t>20 (VAGO)</t>
  </si>
  <si>
    <t>21 (VAGO)</t>
  </si>
  <si>
    <t>22 (VAGO)</t>
  </si>
  <si>
    <t>23 (VAGO)</t>
  </si>
  <si>
    <t>24 (VAGO)</t>
  </si>
  <si>
    <t>25 (VAGO)</t>
  </si>
  <si>
    <t>26 (VAGO)</t>
  </si>
  <si>
    <t>28 (VAGO)</t>
  </si>
  <si>
    <t>30 (VAGO)</t>
  </si>
  <si>
    <t>PARA:                                           MÓDULO 4 DGO</t>
  </si>
  <si>
    <t>FO 7</t>
  </si>
  <si>
    <t>FO 10</t>
  </si>
  <si>
    <t>POS. 7</t>
  </si>
  <si>
    <t>POS. 10</t>
  </si>
  <si>
    <t>RT79TP8173</t>
  </si>
  <si>
    <t>RT79CBS</t>
  </si>
  <si>
    <t>RT70TP610</t>
  </si>
  <si>
    <t>RT70TP8170</t>
  </si>
  <si>
    <t xml:space="preserve">SHELTER TECAB </t>
  </si>
  <si>
    <t>TP610 -SDV-08 (São Francisco Itabapoana)</t>
  </si>
  <si>
    <t>NÃO APARECE ESTA LIGAÇÃO NO SPECTRUM</t>
  </si>
  <si>
    <t>TP-8170 (PE Cachoeiro de Itapemirim) (Antigo SDV-10 )</t>
  </si>
  <si>
    <t>XV-41 (UTGSUL) (TP-8173)</t>
  </si>
  <si>
    <t>TP8175 (Antigo SDV-15) - FAZENDA ARACATIBA</t>
  </si>
  <si>
    <t>XV-51 (PE VIANA) (TP-8176)</t>
  </si>
  <si>
    <t>MODULO 2 DGO</t>
  </si>
  <si>
    <t>RT79TP69</t>
  </si>
  <si>
    <t>RT79TP8172</t>
  </si>
  <si>
    <t>Fa0/2/0</t>
  </si>
  <si>
    <t>ETEL TECAB (CBS)-TP619</t>
  </si>
  <si>
    <t>ETEL CPS (SDV-05)</t>
  </si>
  <si>
    <t xml:space="preserve">PUA (TP-8172)  (Antigo SDV-12) </t>
  </si>
  <si>
    <t>(ANTIGO TIMS),(TP-8143)</t>
  </si>
  <si>
    <t>MODULO 1</t>
  </si>
  <si>
    <t>RT112UTA_Gi1/0/6 - DW01TP8172_SL17_PORTA 6</t>
  </si>
  <si>
    <t>BACKBONE</t>
  </si>
  <si>
    <t>RT112UTA_ SO_1/2/0- SD01PUA_SL_POXX</t>
  </si>
  <si>
    <t>DWDM ALU - A LIBERAR</t>
  </si>
  <si>
    <t>DWDM ALU</t>
  </si>
  <si>
    <t>RT110UTA_SO_X_X_X -SD01PUA_SXXL_PXX</t>
  </si>
  <si>
    <t>RESERVADO MALHA OFFSHORE</t>
  </si>
  <si>
    <t>MODULO 2</t>
  </si>
  <si>
    <t>DWDM PADTEC (DFL01-DT.06/SCMD1 / LINE)</t>
  </si>
  <si>
    <t>DWDM PADTEC</t>
  </si>
  <si>
    <t>SUPERVISÃO ÓPTICA FIBERWORK</t>
  </si>
  <si>
    <t>MODULO 3</t>
  </si>
  <si>
    <t>SHELTER TECAB</t>
  </si>
  <si>
    <t>SALA DO CIC</t>
  </si>
  <si>
    <t>XV-41  (RT79TP8173)</t>
  </si>
  <si>
    <t>ETEL PE ANCHIETA (RT70TP8174)</t>
  </si>
  <si>
    <t>UTG-SUL / UTA  (PRÉDIO K-19L)</t>
  </si>
  <si>
    <t>FO 10 PARA FO 02</t>
  </si>
  <si>
    <t>FO 07 PARA FO 04</t>
  </si>
  <si>
    <t>PARA:                                                         MÓDULO 1 DGO</t>
  </si>
  <si>
    <t>RT112UTA_ge-1/0/6 x RT120TP8143_ge-3/0/1 (WLD_TP8143_UTA_01 WA Link)</t>
  </si>
  <si>
    <t>RT120CBS_Gi1/0/2 x RT111UTA_ge-0/0/6.0 (WL9_CBS_UTA_01 WA_Link)</t>
  </si>
  <si>
    <t>RESERVA MALHA OFFSHORE</t>
  </si>
  <si>
    <t xml:space="preserve">   </t>
  </si>
  <si>
    <t>SDV-06 / SDV-07 (CACIMBAS VITORIA) E SDV-18 (GASCAV) PARA A TIC (TP8143)</t>
  </si>
  <si>
    <t>59 Km</t>
  </si>
  <si>
    <t>46 Km</t>
  </si>
  <si>
    <t>TP8144 - PE VTA (CVRD)</t>
  </si>
  <si>
    <t>TP8142 (ACZ_ECOMP ARACRUZ)</t>
  </si>
  <si>
    <t>TP8141 (LPS_LAGOA PINHABANHAS)</t>
  </si>
  <si>
    <t>TP8146 - UTE LINHARES</t>
  </si>
  <si>
    <t>TP8140 - SHELTER CACIMBAS</t>
  </si>
  <si>
    <t>DGO LADO JCI</t>
  </si>
  <si>
    <t>DGO LADO FNB</t>
  </si>
  <si>
    <t>DGO LADO ACZ</t>
  </si>
  <si>
    <t>DGO LADO LPS</t>
  </si>
  <si>
    <t xml:space="preserve">DGO LADO </t>
  </si>
  <si>
    <t>EMILSON / DIEGO</t>
  </si>
  <si>
    <t>ETCOM/ CRE VITÓRIA / JCI</t>
  </si>
  <si>
    <t xml:space="preserve">ETEL CACIMBAS (UTC) </t>
  </si>
  <si>
    <t>DGO LADO CVRD</t>
  </si>
  <si>
    <t>ETEL TP8143</t>
  </si>
  <si>
    <t>RT05JCI.Gi0/0/0 x RT120TP8143.ge-3/2/2</t>
  </si>
  <si>
    <t>LIBERADO PARA MIGRAR SERVIÇOS DA TELEBRAS</t>
  </si>
  <si>
    <t>FIBRAS PARADAS NA CS 34B</t>
  </si>
  <si>
    <t>DWDM NEC</t>
  </si>
  <si>
    <t>USO PETROBRAS BACKBONE (LIGAÇÃO ANTIGA COM SDH ALU SD01SEA_TIMS)</t>
  </si>
  <si>
    <t>USO PETROBRAS BACKBONE (TELEBRAS: MIGRAR PARA AS FOs 21 e 22)</t>
  </si>
  <si>
    <t>FIBRAS PARADAS NA CS 18A</t>
  </si>
  <si>
    <t>TABR</t>
  </si>
  <si>
    <t>USO PETROBRAS AUTOMAÇÃO -ROTEADOR TABR</t>
  </si>
  <si>
    <t>Somente em TIMs_SEA foi verificado que as Fos 35 e 36 estão ocupadas pela Telebras (com cordão ótico e etiqueta de idntificação). Em TIMs_SEA  e UTGC_CACIMBAS foi verificado que as Fos 29 e 30 também estão ocupadas pela Telebras (com cordão ótico e etiqueta de idntificação)</t>
  </si>
  <si>
    <t>O site TP8140 (Shelter Cacimbas) é a mesma estação (alvenaria física), onde chegam dois cabos de 12 fibras ópticas: O cabo de derivação da rota (GASCAC) entre ETEL Cacimbas e PE SMT e outro cabo de derivação entre TP8143 (UTE Linhares) e a ETEL Cacimbas. Estes cabos terminam em DGOs diferentes dentro do mesmo shelter.</t>
  </si>
  <si>
    <t>ESSE TRECHO ATENDE AO PRÉDIO DE JARDIM CAMBURI (VITÓRIA) E NÃO FAZ PARTE DO BACKBONE ÓPTICO</t>
  </si>
  <si>
    <t>ROGÉRIO DE PAULA                                         RODRIGO FORREQUE</t>
  </si>
  <si>
    <t>SHELTER CACIMBAS - TP8140</t>
  </si>
  <si>
    <t>PE SMT - TP8201</t>
  </si>
  <si>
    <t>SHELTER PE VERACEL (SDV-18) - TP245</t>
  </si>
  <si>
    <t>SHELTER ITAPEBI (SDV-19) - TP224</t>
  </si>
  <si>
    <t>TP219 - SHELTER ITAJUIPE</t>
  </si>
  <si>
    <t>TP27- IPIAU</t>
  </si>
  <si>
    <t>TP249 - SDV-41 (SÃO SEBASTIÃO DO PASSÉ)</t>
  </si>
  <si>
    <t>TAQUIPE</t>
  </si>
  <si>
    <t>ETEL SANTIAGO (ACESSO A RIC)</t>
  </si>
  <si>
    <t>M2</t>
  </si>
  <si>
    <t>CABO 18 FIBRAS</t>
  </si>
  <si>
    <t>No FIBRAS</t>
  </si>
  <si>
    <t>ETEL CACIMBAS (UTC) - TP8140</t>
  </si>
  <si>
    <t>SDV-06 (ETEL SMT) (ECOMP SÃO MATEUS) - TP8200 - RT79TP8200</t>
  </si>
  <si>
    <t>TP214 SDV-09 (ETEL MUCURI) - RT79TP214</t>
  </si>
  <si>
    <t>ETEL ECOMP PRADO - TP213</t>
  </si>
  <si>
    <t xml:space="preserve"> SDV-17 (ETEL EUNÁPOLIS) - TP216</t>
  </si>
  <si>
    <t>TP-218 ETEL CAMACAN (SDV-22)</t>
  </si>
  <si>
    <t>ETEL PE ITABUNA - TP217</t>
  </si>
  <si>
    <t>ETEL NOVA IBIA (SDV-30) - TP221</t>
  </si>
  <si>
    <t>ETEL ECOMP VALENÇA - TP215</t>
  </si>
  <si>
    <t>ETEL CACHOEIRA (SDV-38) - TP220</t>
  </si>
  <si>
    <t>ETEL CATU - TP222</t>
  </si>
  <si>
    <t>ROTEADOR TRBA - AUTOMAÇÃO</t>
  </si>
  <si>
    <t>RESERVADO NTIC 271978</t>
  </si>
  <si>
    <t>RESERVADO SUPERVISÃO ÓPTICA</t>
  </si>
  <si>
    <t>RESERVADO SUPERVISÃO OPTICA</t>
  </si>
  <si>
    <t>ROTEADOR TRBA - RIC</t>
  </si>
  <si>
    <t>SO01TP8200 - SUPERVISÃO OPTICA FIBERWORK</t>
  </si>
  <si>
    <t>SUPERVISÃO OPTICA FIBERWORK</t>
  </si>
  <si>
    <t>MANOBRA BACKBONE - SUPERVISÃO ÓPTICA FIBERWORK</t>
  </si>
  <si>
    <t>MANOBRA BACKBONE - SUPERVISÃO OPTICA FIBERWORK</t>
  </si>
  <si>
    <t>PREDIO K 06 (ITABUNA)</t>
  </si>
  <si>
    <t>ETEL PE ITABUNA</t>
  </si>
  <si>
    <t>USO PETROBRAS</t>
  </si>
  <si>
    <t>MODULO 7</t>
  </si>
  <si>
    <t>PE ARAÇÁS / TP235</t>
  </si>
  <si>
    <t>PE FAZENDA BÁLSAMO / TP230</t>
  </si>
  <si>
    <t>SDV-04 / TP229</t>
  </si>
  <si>
    <t>PE FAZENDA ALVORADA / TP231</t>
  </si>
  <si>
    <t>TP328 - PE ESTÂNCIA</t>
  </si>
  <si>
    <t>TP330 - PE AGUAS CLARAS</t>
  </si>
  <si>
    <t>ETEL CATU / TP222</t>
  </si>
  <si>
    <t>ETEL CONDE / TP226</t>
  </si>
  <si>
    <t>ETEL ITAPORANGA - TP329</t>
  </si>
  <si>
    <t>ROTEADOR DE AUTOMAÇÃO DIVINA PASTORA</t>
  </si>
  <si>
    <t>Jump para Divina Pastora</t>
  </si>
  <si>
    <t>NTIC264800 - RT ESTAÇÃO FAZENDA BALSAMO - RT SANTIAGO</t>
  </si>
  <si>
    <t>ROTEADOR AUTOMAÇÃO ATALAIA</t>
  </si>
  <si>
    <t>Jump para Atalaia</t>
  </si>
  <si>
    <t>4 Km</t>
  </si>
  <si>
    <t>29,3 Km</t>
  </si>
  <si>
    <t>PARQUE MARIA QUITÉRIA</t>
  </si>
  <si>
    <t>SDV-02 - TP247</t>
  </si>
  <si>
    <t>SDV-03 - TP248</t>
  </si>
  <si>
    <t>MODULO 1  - DGO</t>
  </si>
  <si>
    <t>MODULO 2 -  DGO</t>
  </si>
  <si>
    <t>DGO LADO TRBA</t>
  </si>
  <si>
    <t>CABO 18 FO</t>
  </si>
  <si>
    <t>DGO LADO SDV-02</t>
  </si>
  <si>
    <t>DGO LADO SDV-41</t>
  </si>
  <si>
    <t>15 Km</t>
  </si>
  <si>
    <t>MADRE DE DEUS - MDY</t>
  </si>
  <si>
    <t>PORTO MIRIM (MRM)</t>
  </si>
  <si>
    <t>PIER TRBA - TP246</t>
  </si>
  <si>
    <t>BMH (Beach Manhole)</t>
  </si>
  <si>
    <t>SÃO SEBASTIÃO DO PASSÉ (SDV-41) - TP249</t>
  </si>
  <si>
    <t>POS</t>
  </si>
  <si>
    <t>CABO TERRESTRE - 36 FIBRAS</t>
  </si>
  <si>
    <t>CABO 01 - ELETROÓPTICO SUBMARINO - 18 FIBRAS</t>
  </si>
  <si>
    <t>CABO ÓPTICO SUBMARINO - 18 FIBRAS</t>
  </si>
  <si>
    <t>CABO TERRESTRE - 18 FIBRAS</t>
  </si>
  <si>
    <t>DIO 01 (superior)</t>
  </si>
  <si>
    <t>DIO 02 (inferior)</t>
  </si>
  <si>
    <t>CSE-260 (GASCAC)</t>
  </si>
  <si>
    <t>CABO GASCAC - 36 FIBRAS (SENTIDO ETEL CACHOEIRA)</t>
  </si>
  <si>
    <t>GASCAC - TRÁFEGO AUTOMAÇÃO (RTUFep)</t>
  </si>
  <si>
    <t>VER DETALHE</t>
  </si>
  <si>
    <t>ETEL CACHOEIRA</t>
  </si>
  <si>
    <t>TRBA - TRÁFEGO AUTOMAÇÃO (RTUFep)</t>
  </si>
  <si>
    <t>TRBA - TRÁFEGO CORPORATIVO</t>
  </si>
  <si>
    <t>ETEL CATU</t>
  </si>
  <si>
    <t>fibra aberta na CE 260 do GASCAC</t>
  </si>
  <si>
    <t>livre</t>
  </si>
  <si>
    <t>vazio</t>
  </si>
  <si>
    <t>CABO GASCAC - 36 FIBRAS (SENTIDO ETEL CATU)</t>
  </si>
  <si>
    <t>CABO 02 - ELETROÓPTICO SUBMARINO - 18 FIBRAS</t>
  </si>
  <si>
    <t>PE ITAPORANGA</t>
  </si>
  <si>
    <t>30154 m</t>
  </si>
  <si>
    <t>ETEL ATALAIA</t>
  </si>
  <si>
    <t>Jump para DGO direção PE Aguas Claras</t>
  </si>
  <si>
    <t>SWITCH NOVO PARA SUBSTITUIR DWDM - (ELIAS - KBRO)</t>
  </si>
  <si>
    <t xml:space="preserve">Latitude: 10º 26,18' 02"S </t>
  </si>
  <si>
    <t>Longitude: 36º 45' 20,5" W</t>
  </si>
  <si>
    <t>TP319- SCRAPER DIVINA PASTORA</t>
  </si>
  <si>
    <t>TP331 - PE CARMÓPOLIS II</t>
  </si>
  <si>
    <t>ESTAÇÃO RÁDIO DE MASSARANDUBA (MRA)</t>
  </si>
  <si>
    <t>TP327 - PE PENEDO</t>
  </si>
  <si>
    <t>TP318 - PE SÃO MIGUEL DOS CAMPOS</t>
  </si>
  <si>
    <t>ETEL CARMOPOLIS - TP314</t>
  </si>
  <si>
    <t>ETEL PENEDO - TP317</t>
  </si>
  <si>
    <t>ETEL PILAR - TP316</t>
  </si>
  <si>
    <t>Jump para PE Aguas Claras</t>
  </si>
  <si>
    <t>ROTEADOR DE AUTOMAÇÃO PE AGUAS CLARAS</t>
  </si>
  <si>
    <t>,</t>
  </si>
  <si>
    <t>DWDM NEC --&gt; MANOBRADO PARA A FO 23 EM 03/04/2020</t>
  </si>
  <si>
    <t>DWDM NEC - MANOBRADO PARA FO 35 e 36 (CONECTOR COM DEFEITO NO DIO DE PILAR)</t>
  </si>
  <si>
    <t>DWDM NEC - MANOBRADO PARA FO 35 e 36 (CONECTOR COM DEFEITO EM PILAR)</t>
  </si>
  <si>
    <t>DWDM NEC --&gt; MANOBRADO PARA A FO 24 EM 03/04/2020</t>
  </si>
  <si>
    <t>DWDM NEC - MANOBRADO PARA FO 35 e 36</t>
  </si>
  <si>
    <t>ATENDIMENTO ATALAIA SEM SDH - ELIAS (KBRO)</t>
  </si>
  <si>
    <t>TP320 - SCRAPER LARANJEIRAS</t>
  </si>
  <si>
    <t>TP321 - PE SOCORRO</t>
  </si>
  <si>
    <t>TP319 - SCRAPER DIVINA PASTORA</t>
  </si>
  <si>
    <t>TP322 - SCRAPER MANGUINHOS</t>
  </si>
  <si>
    <t>ETEL PILAR</t>
  </si>
  <si>
    <t>ETEL JUNDIÁ</t>
  </si>
  <si>
    <t>ETEL IPOJUCA</t>
  </si>
  <si>
    <t>DWDM NEC (TX de PILAR e RX de JUNDIÁ)  --&gt;</t>
  </si>
  <si>
    <t>DWDM NEC (TX de JUNDIÁ e RX de PILAR) &lt;--</t>
  </si>
  <si>
    <t>38,8 Km</t>
  </si>
  <si>
    <t>131,7 Km</t>
  </si>
  <si>
    <t>URUCU_PRA - TP41 (SDV-01) - UTR-01</t>
  </si>
  <si>
    <t>68,4 Km</t>
  </si>
  <si>
    <t>TP43  (SDV-03) - UTR-02</t>
  </si>
  <si>
    <t>44,8 Km</t>
  </si>
  <si>
    <t>TP45 (SDV-05) - UTR-03</t>
  </si>
  <si>
    <t>SHELTER GLPDUTO (AV-09)</t>
  </si>
  <si>
    <t>JUARUNA (TP46_SDV-06)</t>
  </si>
  <si>
    <t>47,7 Km</t>
  </si>
  <si>
    <t>TP48 (SDV-08)</t>
  </si>
  <si>
    <t>29,0 Km</t>
  </si>
  <si>
    <t>TP49 (SDV-09)</t>
  </si>
  <si>
    <t>50,1 Km</t>
  </si>
  <si>
    <t>COARI (CRI) - TP411</t>
  </si>
  <si>
    <t>TP428 (SDV-13)</t>
  </si>
  <si>
    <t>CODAJAS (TP412)</t>
  </si>
  <si>
    <t>31,5 Km</t>
  </si>
  <si>
    <t>ANORI (TP44)</t>
  </si>
  <si>
    <t>33,3 Km</t>
  </si>
  <si>
    <t>ANAMÃ (TP413)</t>
  </si>
  <si>
    <t>37,0 Km</t>
  </si>
  <si>
    <t>CAAPIRANGA (TP415)</t>
  </si>
  <si>
    <t>67, 0 Km</t>
  </si>
  <si>
    <t>MANACAPURU (TP417)</t>
  </si>
  <si>
    <t>60,0 Km</t>
  </si>
  <si>
    <t>IRANDUBA (TP419)</t>
  </si>
  <si>
    <t>26,8 Km</t>
  </si>
  <si>
    <t xml:space="preserve">REMAN </t>
  </si>
  <si>
    <t>DGO LADO TP403</t>
  </si>
  <si>
    <t>DGO LADO PRA</t>
  </si>
  <si>
    <t>DGO LADO TP405</t>
  </si>
  <si>
    <t>DGO LADO TP43</t>
  </si>
  <si>
    <t>DGO LADO AV-09</t>
  </si>
  <si>
    <t>DGO LADO TP45</t>
  </si>
  <si>
    <t>DGO LADO TP46</t>
  </si>
  <si>
    <t>DGO LADO TP48</t>
  </si>
  <si>
    <t>DGO LADO TP49</t>
  </si>
  <si>
    <t>DGO LADO CRI</t>
  </si>
  <si>
    <t>DGO LADO TP428</t>
  </si>
  <si>
    <t>DGO LADO TP42</t>
  </si>
  <si>
    <t>DGO LADO TP412</t>
  </si>
  <si>
    <t>DGO LADO TP413</t>
  </si>
  <si>
    <t>DGO LADO TP415</t>
  </si>
  <si>
    <t>DGO LADO TP417</t>
  </si>
  <si>
    <t>DGO LADO TP419</t>
  </si>
  <si>
    <t>DGO LADO REMAN</t>
  </si>
  <si>
    <t>(RX) 1</t>
  </si>
  <si>
    <t>SDH STM-16 (PRINC.)</t>
  </si>
  <si>
    <t>fusão</t>
  </si>
  <si>
    <t>1 (TX)</t>
  </si>
  <si>
    <t>ATENUADA</t>
  </si>
  <si>
    <t>SDH STM-16</t>
  </si>
  <si>
    <t>FUSÃO NA CAIXA EM FRENTE A ESTAÇÃO</t>
  </si>
  <si>
    <r>
      <rPr>
        <b/>
        <sz val="10"/>
        <color rgb="FFFF0000"/>
        <rFont val="Arial"/>
      </rPr>
      <t xml:space="preserve">(OK) </t>
    </r>
    <r>
      <rPr>
        <b/>
        <sz val="10"/>
        <color rgb="FF000000"/>
        <rFont val="Arial"/>
      </rPr>
      <t>(RX) 1</t>
    </r>
  </si>
  <si>
    <r>
      <rPr>
        <b/>
        <sz val="10"/>
        <color rgb="FF000000"/>
        <rFont val="Arial"/>
      </rPr>
      <t xml:space="preserve">1 (TX) </t>
    </r>
    <r>
      <rPr>
        <b/>
        <sz val="10"/>
        <color rgb="FFFF0000"/>
        <rFont val="Arial"/>
      </rPr>
      <t>(OK)</t>
    </r>
  </si>
  <si>
    <t>(TX) 2</t>
  </si>
  <si>
    <t>2 (RX)</t>
  </si>
  <si>
    <r>
      <rPr>
        <b/>
        <sz val="10"/>
        <color rgb="FFFF0000"/>
        <rFont val="Arial"/>
      </rPr>
      <t>(OK)</t>
    </r>
    <r>
      <rPr>
        <b/>
        <sz val="10"/>
        <color rgb="FF000000"/>
        <rFont val="Arial"/>
      </rPr>
      <t xml:space="preserve"> (TX) 2</t>
    </r>
  </si>
  <si>
    <r>
      <rPr>
        <b/>
        <sz val="10"/>
        <color rgb="FF000000"/>
        <rFont val="Arial"/>
      </rPr>
      <t xml:space="preserve">2 (RX) </t>
    </r>
    <r>
      <rPr>
        <b/>
        <sz val="10"/>
        <color rgb="FFFF0000"/>
        <rFont val="Arial"/>
      </rPr>
      <t>(OK)</t>
    </r>
  </si>
  <si>
    <t>(RX) 3</t>
  </si>
  <si>
    <t>3 (TX)</t>
  </si>
  <si>
    <t>(TX) 4</t>
  </si>
  <si>
    <t>SDH STM-16 (RES.)</t>
  </si>
  <si>
    <t>4 (RX)</t>
  </si>
  <si>
    <t>(TX) 7</t>
  </si>
  <si>
    <t>7(RX)</t>
  </si>
  <si>
    <t>(RX) 8</t>
  </si>
  <si>
    <t>8 (TX)</t>
  </si>
  <si>
    <t>SDH STM-16 ( TX CODAJAS)</t>
  </si>
  <si>
    <t>SDH STM-16 ( TX COARI)</t>
  </si>
  <si>
    <t>(TX) 10</t>
  </si>
  <si>
    <t>10 (RX)</t>
  </si>
  <si>
    <r>
      <rPr>
        <b/>
        <sz val="10"/>
        <color rgb="FFFF0000"/>
        <rFont val="Arial"/>
      </rPr>
      <t>(OK)</t>
    </r>
    <r>
      <rPr>
        <b/>
        <sz val="10"/>
        <color rgb="FF000000"/>
        <rFont val="Arial"/>
      </rPr>
      <t xml:space="preserve"> (RX) 13</t>
    </r>
  </si>
  <si>
    <r>
      <rPr>
        <b/>
        <sz val="10"/>
        <color rgb="FF000000"/>
        <rFont val="Arial"/>
      </rPr>
      <t xml:space="preserve">13 (TX) </t>
    </r>
    <r>
      <rPr>
        <b/>
        <sz val="9"/>
        <color rgb="FFFF0000"/>
        <rFont val="Arial"/>
      </rPr>
      <t>(OK)</t>
    </r>
  </si>
  <si>
    <r>
      <rPr>
        <b/>
        <sz val="10"/>
        <color rgb="FFFF0000"/>
        <rFont val="Arial"/>
      </rPr>
      <t>(OK)</t>
    </r>
    <r>
      <rPr>
        <b/>
        <sz val="10"/>
        <color rgb="FF000000"/>
        <rFont val="Arial"/>
      </rPr>
      <t xml:space="preserve"> (TX) 14 </t>
    </r>
  </si>
  <si>
    <r>
      <rPr>
        <b/>
        <sz val="10"/>
        <color rgb="FF000000"/>
        <rFont val="Arial"/>
      </rPr>
      <t xml:space="preserve">14 (RX) </t>
    </r>
    <r>
      <rPr>
        <b/>
        <sz val="10"/>
        <color rgb="FFFF0000"/>
        <rFont val="Arial"/>
      </rPr>
      <t>(OK)</t>
    </r>
  </si>
  <si>
    <t>(RX) 17</t>
  </si>
  <si>
    <t>17 (TX)</t>
  </si>
  <si>
    <t>RESERVADA PARA TELEBRAS</t>
  </si>
  <si>
    <t>????????</t>
  </si>
  <si>
    <t>RT01TP43</t>
  </si>
  <si>
    <t>RT01TP48</t>
  </si>
  <si>
    <t>RT01TP45</t>
  </si>
  <si>
    <t>RT01TP49</t>
  </si>
  <si>
    <t>;;;</t>
  </si>
  <si>
    <t>SUP OPTICA</t>
  </si>
  <si>
    <t>SUP. OPTICA</t>
  </si>
  <si>
    <t>X Remanejamentos das fibras 1,2,4 e 5 entre Coari e Juaruna para as fibras 7,8,9 e 10 ocorrida no dia 17/06 devido a falha no primeiro grupo neste trecho.</t>
  </si>
  <si>
    <t>TP520 - SDV-04 (FJA - FAZENDA JACUBA)</t>
  </si>
  <si>
    <t>DGO LADO JTG</t>
  </si>
  <si>
    <t>TP522 - JACUTINGA (JTG)</t>
  </si>
  <si>
    <t>DGO LADO SDV-04</t>
  </si>
  <si>
    <t xml:space="preserve">ROTEADOR AUTOMAÇÃO </t>
  </si>
  <si>
    <t>Supervisão Óptica Anritsu</t>
  </si>
  <si>
    <t>RT130P18</t>
  </si>
  <si>
    <t>RT130PCH1</t>
  </si>
  <si>
    <t>SW01PNA2</t>
  </si>
  <si>
    <t>Gi0/1/0/2</t>
  </si>
  <si>
    <t xml:space="preserve">         Gi0/1/0/1</t>
  </si>
  <si>
    <t xml:space="preserve">     Gi0/2/1</t>
  </si>
  <si>
    <t xml:space="preserve">  Gi 0/1/0/3</t>
  </si>
  <si>
    <t xml:space="preserve">    Gi4/23</t>
  </si>
  <si>
    <t xml:space="preserve">           Gi4/24</t>
  </si>
  <si>
    <t xml:space="preserve">(**) O projeto 11687 e o aluguel para o novo comprador de PNA2 (desinvestimento polo garoupa) ocorrerão em momentos distintos. Após o término do projeto as fibras 9, 10, 11 e 12 serão liberadas e poderão ser usadas </t>
  </si>
  <si>
    <t>(862-7831)</t>
  </si>
  <si>
    <t>(862-9231)</t>
  </si>
  <si>
    <t>(862-1831)</t>
  </si>
  <si>
    <t>PCH1</t>
  </si>
  <si>
    <t>PNA2</t>
  </si>
  <si>
    <t>P18</t>
  </si>
  <si>
    <t>POS.</t>
  </si>
  <si>
    <t>DGO LADO PNA2</t>
  </si>
  <si>
    <t xml:space="preserve">Cabo Óptico - 10 Km </t>
  </si>
  <si>
    <t>DGO LADO PCH</t>
  </si>
  <si>
    <t>DGO LADO P18</t>
  </si>
  <si>
    <t>Cabo Óptico - 50 Km</t>
  </si>
  <si>
    <t>RT130PCH1 G0/1/0/2 x SW01PNA2 Gi 4/23</t>
  </si>
  <si>
    <t>USANDO CONTINGÊNCIA PCH1 (24/09/2020) - RT130P18.Gi0/2/1 x SW01PNA2.Gi4/24 (Projeto 11687 LUIS FABIANO/RICARDO)</t>
  </si>
  <si>
    <t>P25</t>
  </si>
  <si>
    <t>RT130P25</t>
  </si>
  <si>
    <t>SW21PPG1</t>
  </si>
  <si>
    <t>DWDM PADTEC P25- P18 (via PPG1) (projeto 11687 LUIS FABIANO/ RICARDO)</t>
  </si>
  <si>
    <t xml:space="preserve">    P47, P31, PRA1, PPG, P25</t>
  </si>
  <si>
    <t>01 F#09 - &gt; PCH1 -&gt; PNA2 -&gt; P-18</t>
  </si>
  <si>
    <t>DE PGP1 P/ PCH1: F#09 &gt; F#05, JUMP PCH1 P/ PNA2: F#05-F#10, F#10 &gt; F#08, JUMP PNA2 P/ P18:F#08-F#08</t>
  </si>
  <si>
    <t>GE0/0.102</t>
  </si>
  <si>
    <t>02 F#05 - &gt; PCH1 -&gt; PCE1 -&gt; PPM1</t>
  </si>
  <si>
    <t>DE PGP1 P/ PCH1: F#05&gt;F#03, JUMP PCH1 P/ PCE1: F#03-F#11,F#11&gt;F#10, JUMP PCE1 P/PPM1: F#10-F#10&gt;F#10</t>
  </si>
  <si>
    <t>DWDM PADTEC MCE - P18 (via PPM1) (projeto 11687 LUIS FABIANO/ RICARDO)</t>
  </si>
  <si>
    <t>Gi0/1.102</t>
  </si>
  <si>
    <t xml:space="preserve">   Gi0/1/0 --&gt; Gi0/1.102</t>
  </si>
  <si>
    <t xml:space="preserve">03 F#09 para PPG1 </t>
  </si>
  <si>
    <t>PORTA 3 DA RTU F#09 SENTIDO PARGO</t>
  </si>
  <si>
    <t xml:space="preserve">    Gi1/0/49</t>
  </si>
  <si>
    <t>04 F#10 - &gt; PPG1 -&gt; P-25</t>
  </si>
  <si>
    <t>PORTA 4 DA RTU DE PGP-1 PARA PPG-1: SAI F#10 CHEGA F#10, JUMPER PPG-1 PARA P-25: F#10 -- F#06</t>
  </si>
  <si>
    <t>RESERVADA LUIS FABIANO</t>
  </si>
  <si>
    <t>Fibras  fundidas Atrás do DGO</t>
  </si>
  <si>
    <t>Gi1/0/52</t>
  </si>
  <si>
    <t>SUPERVISÃO ÓPTICA FIBERWORK_SO01PGP (PORTA 01: DIREÇÃO PHP-PCH-PNA2-P18)</t>
  </si>
  <si>
    <t>SUPERVISÃO ÓPTICA FIBERWORK_SO01PGP (PORTA 01: DIREÇÃO PGP-PCH-PNA2-P18)</t>
  </si>
  <si>
    <t>SDH NEC (PCH1 &lt;--&gt; PNA2)</t>
  </si>
  <si>
    <t>SDH NEC (PNA2 &lt;--&gt; P18)</t>
  </si>
  <si>
    <t>(862-2531)</t>
  </si>
  <si>
    <t>PERENGO</t>
  </si>
  <si>
    <t>(862-8031)</t>
  </si>
  <si>
    <t>SDH NEC (PNA2 &lt;--&gt; PNA2)</t>
  </si>
  <si>
    <t>SDH NEC (PNA2 &lt;--&gt; P18) / DWDM PADTEC MCE - P18 (via PPG1)  (projeto 11687 LUIS FABIANO/ RICARDO) (*)</t>
  </si>
  <si>
    <t>PPG</t>
  </si>
  <si>
    <t>PGP</t>
  </si>
  <si>
    <t>DGO LADO PPG</t>
  </si>
  <si>
    <t>DGO LADO P25</t>
  </si>
  <si>
    <t>DGO LADO PGP</t>
  </si>
  <si>
    <t>Cabo Óptico - 18 Km</t>
  </si>
  <si>
    <t>Cabo Óptico - 15,7 Km</t>
  </si>
  <si>
    <t>DGO LADO PCE</t>
  </si>
  <si>
    <t>SW21PPG1 Gi1/0/52 - RT130P25 Gi0/1/0</t>
  </si>
  <si>
    <t>USANDO CONTINGÊNCIA PCH1 (24/09/2020) - RT130PCH1.Gi0/1/0/1 x SW21PPG1.Gi1/0/49 (Projeto 11687 LUIS FABIANO/RICARDO)</t>
  </si>
  <si>
    <t xml:space="preserve"> USANDO CONTINGÊNCIA PCH1 (24/09/2020) - RT130PCH1.Gi0/1/0/1 x SW21PPG1.Gi1/0/49 (Projeto 11687 LUIS FABIANO/RICARDO)</t>
  </si>
  <si>
    <t>RT130PCE Ge-0/1/0/1 - RT130PCH1 Gi 0/1/0/3 (projeto 11687 LUIS FABIANO/ RICARDO)</t>
  </si>
  <si>
    <r>
      <rPr>
        <b/>
        <sz val="10"/>
        <rFont val="Arial"/>
        <family val="2"/>
        <charset val="1"/>
      </rPr>
      <t xml:space="preserve">Em PNA2:
F.O 1 e 2 - jumpeadas com cordão optico
</t>
    </r>
    <r>
      <rPr>
        <b/>
        <sz val="11"/>
        <color rgb="FF262626"/>
        <rFont val="Arial"/>
        <family val="2"/>
        <charset val="1"/>
      </rPr>
      <t>F.O - 3, 4, 5 e 6 - fusão no DGO</t>
    </r>
  </si>
  <si>
    <t>(*) para os trechos P18 - PNA2 e PNA2 - PCH1 o Sistema SDH será sua proteção reduzida de 1+1 para 1+0. Essa ativação deverá ser feita após a migração dos circuitos já ter sido iniciada e o SDH ficar mais "vazio".</t>
  </si>
  <si>
    <t>DWDM PADTEC P25 - CBS (projeto 11687 LUIS FABIANO/ RICARDO)</t>
  </si>
  <si>
    <t>RTYYPCH1 - SWYYPPG1 (projeto 11687 LUIS FABIANO/ RICARDO) -  - Será usado quando desativar o DWDM NEC entre PGP e PCH1</t>
  </si>
  <si>
    <t>DWDM PADTEC MCE - P18 (via PPG1)  (projeto 11687 LUIS FABIANO/ RICARDO)</t>
  </si>
  <si>
    <t>DWDM PADTEC P25 - P18 (via PPG1) (projeto 11687 LUIS FABIANO/ RICARDO)</t>
  </si>
  <si>
    <t>SUPERVISÃO ÓPTICA FIBERWORK_SO01PGP (PORTA 01: DIREÇÃO DIREÇÃO PGP-PCH-PNA2-P18)</t>
  </si>
  <si>
    <t>SUPERVISÃO ÓPTICA FIBERWORK_SO01PGP (PORTA 04: DIREÇÃO PGP-PPG-P25)</t>
  </si>
  <si>
    <t>RESERVADA DESINVESTIMENTO POLO GAROUPA (LEMOS --&gt; Jorge Bernardo Cardoso Nobrega)</t>
  </si>
  <si>
    <t>RESERVADA DESINVESTIMENTO POLO GAROUPA (Jorge Bernardo Cardoso Nobrega)</t>
  </si>
  <si>
    <t>SDH NEC (P25 &lt;--&gt; PPG)</t>
  </si>
  <si>
    <t>SUPERVISÃO ÓPTICA FIBERWORK_SO01PGP (PORTA 03: DIREÇÃO PGP-PPG)</t>
  </si>
  <si>
    <t>SUPERVISÃO ÓPTICA FIBERWORK_SO01PGP (PORTA 02: DIREÇÃO PGP-PCH-PCE-PPM)</t>
  </si>
  <si>
    <t>SO FBW_SO01PGP (PORTA 02: DIREÇÃO PGP-PCH-PCE-PPM)</t>
  </si>
  <si>
    <t>DWDM NEC (PPG &lt;--&gt; PGP)</t>
  </si>
  <si>
    <t>DWDM NEC (PGP &lt;--&gt; PCH)</t>
  </si>
  <si>
    <t>DWDM NEC (PCH &lt;--&gt;PCE)</t>
  </si>
  <si>
    <t>(861-5453)</t>
  </si>
  <si>
    <t xml:space="preserve"> (861-5381)</t>
  </si>
  <si>
    <t>72 Km</t>
  </si>
  <si>
    <t>CABO ÓPTICO SUBMARINO ROMPIDO 28/05/2020 (29 Km de BAFU) (JÁ ESTÁ OK)</t>
  </si>
  <si>
    <t>DGO LADO PBU (BAFU)</t>
  </si>
  <si>
    <t>DGO LADO PBU (MCE)</t>
  </si>
  <si>
    <t>Cabo Óptico - 38 Km</t>
  </si>
  <si>
    <t>CABIÚNAS_CBS  ETEL)</t>
  </si>
  <si>
    <t xml:space="preserve">BARRA DO FURADO_QUISSAMÃ </t>
  </si>
  <si>
    <t>PBU</t>
  </si>
  <si>
    <t>75,5 Km</t>
  </si>
  <si>
    <t>DGO LADO BAFU</t>
  </si>
  <si>
    <t>DGO 05 LADO CBS</t>
  </si>
  <si>
    <t>DGO 09  LADO</t>
  </si>
  <si>
    <t>Cabo Óptico Submarino</t>
  </si>
  <si>
    <t>EMENDA LADO QUI</t>
  </si>
  <si>
    <t>EMENDA LADO PPG1</t>
  </si>
  <si>
    <t>Cabo Óptico - 158,5 Km</t>
  </si>
  <si>
    <t>A serem feitas ( em implantação)</t>
  </si>
  <si>
    <t>DWDM NEC (QUI_BAFU para PPG)</t>
  </si>
  <si>
    <t>DWDM NEC (QUI_BAFU &lt;--&gt; PPG)</t>
  </si>
  <si>
    <t>DWDM NEC (PPG &lt;--&gt; MCE)</t>
  </si>
  <si>
    <t>VIA PBU</t>
  </si>
  <si>
    <t xml:space="preserve">O Projeto 11687 LUIS FABIANO/ RICARDO irá utilizar em temporariamente médio prazo a fibra n 4 entre MCE e PPG1 para implantar o DWDM  MCE-P18. 
Após a desativação do DWDM NEC a supervisão óptica poderá retornar para as F.O 1 ou 2 </t>
  </si>
  <si>
    <t>LINK DE DADOS E VOZ OT01 (ESTAÇÃO QUI) - MUX ÓPTICO RAD</t>
  </si>
  <si>
    <t>DWDM PADTEC MCE - P18 (via PPG1) (projeto 11687 LUIS FABIANO/ RICARDO)</t>
  </si>
  <si>
    <t>SUPERVISÃO ÓPTICA FIBERWORK_SO01QUI_BAFU (PORTA 01: DIREÇÃO PPG, VIA PBU)</t>
  </si>
  <si>
    <t>FIBRA ALUGADA PERENCO</t>
  </si>
  <si>
    <t>SUPERVISÃO ÓPTICA ANRITSU_SO01CBS (PORTA 08: DIREÇÃO QUI_BAFU)</t>
  </si>
  <si>
    <t>DWDM PADTEC MCE - CBS - PRJ 00010630 - FABIO PIAZZI (Y3SO)</t>
  </si>
  <si>
    <t>83 Km</t>
  </si>
  <si>
    <t>MCE (Prédio 111)</t>
  </si>
  <si>
    <t>DGO LADO PBU</t>
  </si>
  <si>
    <t>DGO LADO PPG1</t>
  </si>
  <si>
    <t>EQUIPAMENTOS DE AUTOMAÇÃO (SW07)</t>
  </si>
  <si>
    <t>SUPERVISÃO ÓPTICA FIBERWORK_SO01MCE (PORTA 03: DIREÇÃO BAFU_QUI, VIA PBU)</t>
  </si>
  <si>
    <t>CDFC</t>
  </si>
  <si>
    <t>SO01MCE (PORTA 02: DIREÇÃO PPG)</t>
  </si>
  <si>
    <t>TRIDENT</t>
  </si>
  <si>
    <t>PPM</t>
  </si>
  <si>
    <t>PCE</t>
  </si>
  <si>
    <t>DGO LADO PPM1</t>
  </si>
  <si>
    <t>Cabo Óptico - 123 Km</t>
  </si>
  <si>
    <t>DGO 1 LADO MCE</t>
  </si>
  <si>
    <t>Cabo Óptico - 13,5 Km</t>
  </si>
  <si>
    <t>DGO LADO PPM</t>
  </si>
  <si>
    <t>Cabo Óptico - 44,1 Km</t>
  </si>
  <si>
    <t>12 (TX MCE)</t>
  </si>
  <si>
    <t>DWDM NEC (PPM&lt;--&gt;MCE)</t>
  </si>
  <si>
    <t>12 (RX PPM1)</t>
  </si>
  <si>
    <t>DWDM NEC (PCE &lt;--&gt;PPM)</t>
  </si>
  <si>
    <t>11 (RX MCE)</t>
  </si>
  <si>
    <t>11 (TX PPM1)</t>
  </si>
  <si>
    <t>SO FBW_SO01PGP (PORTA 02: DIREÇÃO PGO-PCH-PCE-PPM)</t>
  </si>
  <si>
    <t>SUPERVISÃO ÓPTICA FIBERWORK_SO01MCE (PORTA 01: DIREÇÃO PPM)</t>
  </si>
  <si>
    <t xml:space="preserve">SENDO USADA PELA TRIDENT </t>
  </si>
  <si>
    <t>TOTAL BAFU x PBU</t>
  </si>
  <si>
    <t>TOTAL PPG x BAFU</t>
  </si>
  <si>
    <t>75,5+35 = 110,5</t>
  </si>
  <si>
    <t>RUPTURA</t>
  </si>
  <si>
    <t xml:space="preserve">29 Km </t>
  </si>
  <si>
    <t>75,5+06 = 81,5</t>
  </si>
  <si>
    <t xml:space="preserve"> (767-1591)</t>
  </si>
  <si>
    <t>DO-20 (PORTA 04)</t>
  </si>
  <si>
    <t>DO-08 (PORTA 04)</t>
  </si>
  <si>
    <t xml:space="preserve"> Ge-0/1/0/1</t>
  </si>
  <si>
    <t>SUPERVISÃO ÓPTICA FIBERWORK_SO01QUI_BAFU (PORTA 02: DIREÇÃO CBS)</t>
  </si>
  <si>
    <t>RT130PCE</t>
  </si>
  <si>
    <t>ROTAS: CBS-MCE e MCE-DQX _ OSDUC I</t>
  </si>
  <si>
    <t>RIO                       DAS                        OSTRAS</t>
  </si>
  <si>
    <t>CASIMIRO                       DE                         ABREU</t>
  </si>
  <si>
    <t>GAVIÕES</t>
  </si>
  <si>
    <t>CACHOEIRA               DE                       MACACU</t>
  </si>
  <si>
    <t>FAZENDA              GARCIA</t>
  </si>
  <si>
    <t>MAGÉ</t>
  </si>
  <si>
    <t>SURUÍ</t>
  </si>
  <si>
    <t>FOs: 01 a 06</t>
  </si>
  <si>
    <t>FOs: 07 a 24</t>
  </si>
  <si>
    <t>FOs: 25 a 36</t>
  </si>
  <si>
    <t>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</si>
</sst>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0"/>
      <name val="Arial"/>
      <family val="2"/>
      <charset val="1"/>
    </font>
    <font>
      <sz val="11"/>
      <color theme="1"/>
      <name val="Calibri"/>
      <scheme val="minor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b/>
      <sz val="18"/>
      <name val="Arial"/>
      <family val="2"/>
      <charset val="1"/>
    </font>
    <font>
      <b/>
      <sz val="24"/>
      <name val="Arial"/>
      <family val="2"/>
      <charset val="1"/>
    </font>
    <font>
      <b/>
      <sz val="16"/>
      <name val="Arial"/>
      <family val="2"/>
      <charset val="1"/>
    </font>
    <font>
      <b/>
      <sz val="2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/>
      <strike/>
      <sz val="10"/>
      <color rgb="FFFF0000"/>
      <name val="Arial"/>
      <family val="2"/>
      <charset val="1"/>
    </font>
    <font>
      <sz val="9"/>
      <name val="Arial"/>
      <family val="2"/>
      <charset val="1"/>
    </font>
    <font>
      <b/>
      <sz val="18"/>
      <name val="Calibri"/>
      <family val="2"/>
      <charset val="1"/>
    </font>
    <font>
      <b/>
      <sz val="11"/>
      <name val="Arial"/>
      <family val="2"/>
      <charset val="1"/>
    </font>
    <font>
      <b/>
      <sz val="9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62626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1"/>
      <name val="Segoe UI"/>
      <family val="2"/>
    </font>
    <font>
      <sz val="10"/>
      <name val="Arial"/>
      <family val="2"/>
    </font>
    <font>
      <sz val="12"/>
      <name val="Arial"/>
      <family val="2"/>
      <charset val="1"/>
    </font>
    <font>
      <b/>
      <sz val="8"/>
      <name val="Arial"/>
      <family val="2"/>
      <charset val="1"/>
    </font>
    <font>
      <b/>
      <sz val="12"/>
      <color rgb="FFFF0000"/>
      <name val="Arial"/>
      <family val="2"/>
      <charset val="1"/>
    </font>
    <font>
      <sz val="11"/>
      <color rgb="FF444444"/>
      <name val="Calibri"/>
      <family val="2"/>
      <charset val="1"/>
    </font>
    <font>
      <b/>
      <sz val="20"/>
      <name val="Arial"/>
      <family val="2"/>
      <charset val="1"/>
    </font>
    <font>
      <sz val="11"/>
      <color rgb="FFFFFFFF"/>
      <name val="-Apple-System"/>
      <charset val="1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FF0000"/>
      <name val="Arial"/>
    </font>
    <font>
      <b/>
      <sz val="10"/>
      <name val="Arial"/>
    </font>
    <font>
      <b/>
      <sz val="9"/>
      <color rgb="FFFF0000"/>
      <name val="Arial"/>
    </font>
  </fonts>
  <fills count="104">
    <fill>
      <patternFill patternType="none"/>
    </fill>
    <fill>
      <patternFill patternType="gray125"/>
    </fill>
    <fill>
      <patternFill patternType="solid">
        <fgColor rgb="FFFFFF99"/>
        <bgColor rgb="FFD7E4BD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C15811"/>
      </patternFill>
    </fill>
    <fill>
      <patternFill patternType="solid">
        <fgColor rgb="FFFAC090"/>
        <bgColor rgb="FFFFCC99"/>
      </patternFill>
    </fill>
    <fill>
      <patternFill patternType="solid">
        <fgColor rgb="FFFFFFFF"/>
        <bgColor rgb="FFCCFFFF"/>
      </patternFill>
    </fill>
    <fill>
      <patternFill patternType="solid">
        <fgColor rgb="FF3366FF"/>
        <bgColor rgb="FF0066FF"/>
      </patternFill>
    </fill>
    <fill>
      <patternFill patternType="solid">
        <fgColor rgb="FF0070C0"/>
        <bgColor rgb="FF0066CC"/>
      </patternFill>
    </fill>
    <fill>
      <patternFill patternType="solid">
        <fgColor rgb="FFFFFF00"/>
        <bgColor rgb="FFFFD966"/>
      </patternFill>
    </fill>
    <fill>
      <patternFill patternType="solid">
        <fgColor rgb="FFC0C0C0"/>
        <bgColor rgb="FFBFBFBF"/>
      </patternFill>
    </fill>
    <fill>
      <patternFill patternType="solid">
        <fgColor rgb="FFD9D9D9"/>
        <bgColor rgb="FFD7E4BD"/>
      </patternFill>
    </fill>
    <fill>
      <patternFill patternType="solid">
        <fgColor rgb="FF0066FF"/>
        <bgColor rgb="FF0066CC"/>
      </patternFill>
    </fill>
    <fill>
      <patternFill patternType="solid">
        <fgColor rgb="FF0066CC"/>
        <bgColor rgb="FF0070C0"/>
      </patternFill>
    </fill>
    <fill>
      <patternFill patternType="solid">
        <fgColor rgb="FF00B050"/>
        <bgColor rgb="FF339966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D7E4BD"/>
        <bgColor rgb="FFC5E0B4"/>
      </patternFill>
    </fill>
    <fill>
      <patternFill patternType="solid">
        <fgColor rgb="FFFFD966"/>
        <bgColor rgb="FFFFCC99"/>
      </patternFill>
    </fill>
    <fill>
      <patternFill patternType="solid">
        <fgColor rgb="FF70AD47"/>
        <bgColor rgb="FF92D050"/>
      </patternFill>
    </fill>
    <fill>
      <patternFill patternType="solid">
        <fgColor rgb="FFBFBFBF"/>
        <bgColor rgb="FFC0C0C0"/>
      </patternFill>
    </fill>
    <fill>
      <patternFill patternType="solid">
        <fgColor rgb="FFFFC000"/>
        <bgColor rgb="FFFFD966"/>
      </patternFill>
    </fill>
    <fill>
      <patternFill patternType="solid">
        <fgColor rgb="FFFF00FF"/>
        <bgColor rgb="FFFF33CC"/>
      </patternFill>
    </fill>
    <fill>
      <patternFill patternType="solid">
        <fgColor rgb="FF92D050"/>
        <bgColor rgb="FFA9D18E"/>
      </patternFill>
    </fill>
    <fill>
      <patternFill patternType="solid">
        <fgColor rgb="FFFCD5B5"/>
        <bgColor rgb="FFF8CBAD"/>
      </patternFill>
    </fill>
    <fill>
      <patternFill patternType="solid">
        <fgColor rgb="FFF4B183"/>
        <bgColor rgb="FFFAC090"/>
      </patternFill>
    </fill>
    <fill>
      <patternFill patternType="solid">
        <fgColor rgb="FFA6A6A6"/>
        <bgColor rgb="FFB3A2C7"/>
      </patternFill>
    </fill>
    <fill>
      <patternFill patternType="solid">
        <fgColor rgb="FFB7DEE8"/>
        <bgColor rgb="FFC6D9F1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000000"/>
        <bgColor rgb="FF262626"/>
      </patternFill>
    </fill>
    <fill>
      <patternFill patternType="solid">
        <fgColor rgb="FFFF66CC"/>
        <bgColor rgb="FFFF6699"/>
      </patternFill>
    </fill>
    <fill>
      <patternFill patternType="solid">
        <fgColor rgb="FF00FF00"/>
        <bgColor rgb="FF00B050"/>
      </patternFill>
    </fill>
    <fill>
      <patternFill patternType="solid">
        <fgColor rgb="FFCCFFFF"/>
        <bgColor rgb="FFCCFFCC"/>
      </patternFill>
    </fill>
    <fill>
      <patternFill patternType="solid">
        <fgColor rgb="FFCC99FF"/>
        <bgColor rgb="FFB3A2C7"/>
      </patternFill>
    </fill>
    <fill>
      <patternFill patternType="solid">
        <fgColor rgb="FF00FFFF"/>
        <bgColor rgb="FF00CCFF"/>
      </patternFill>
    </fill>
    <fill>
      <patternFill patternType="solid">
        <fgColor rgb="FF99CC00"/>
        <bgColor rgb="FF92D050"/>
      </patternFill>
    </fill>
    <fill>
      <patternFill patternType="solid">
        <fgColor rgb="FF339966"/>
        <bgColor rgb="FF548235"/>
      </patternFill>
    </fill>
    <fill>
      <patternFill patternType="solid">
        <fgColor rgb="FFCCC1DA"/>
        <bgColor rgb="FFC0C0C0"/>
      </patternFill>
    </fill>
    <fill>
      <patternFill patternType="solid">
        <fgColor rgb="FFF8CBAD"/>
        <bgColor rgb="FFFFCC99"/>
      </patternFill>
    </fill>
    <fill>
      <patternFill patternType="solid">
        <fgColor rgb="FFB3A2C7"/>
        <bgColor rgb="FFA6A6A6"/>
      </patternFill>
    </fill>
    <fill>
      <patternFill patternType="solid">
        <fgColor rgb="FF8FAADC"/>
        <bgColor rgb="FF8EB4E3"/>
      </patternFill>
    </fill>
    <fill>
      <patternFill patternType="solid">
        <fgColor rgb="FF8EB4E3"/>
        <bgColor rgb="FF8FAADC"/>
      </patternFill>
    </fill>
    <fill>
      <patternFill patternType="solid">
        <fgColor rgb="FFC6D9F1"/>
        <bgColor rgb="FFB7DEE8"/>
      </patternFill>
    </fill>
    <fill>
      <patternFill patternType="solid">
        <fgColor rgb="FF558ED5"/>
        <bgColor rgb="FF5B9BD5"/>
      </patternFill>
    </fill>
    <fill>
      <patternFill patternType="solid">
        <fgColor rgb="FF5B9BD5"/>
        <bgColor rgb="FF558ED5"/>
      </patternFill>
    </fill>
    <fill>
      <patternFill patternType="solid">
        <fgColor rgb="FF6600CC"/>
        <bgColor rgb="FF0000FF"/>
      </patternFill>
    </fill>
    <fill>
      <patternFill patternType="solid">
        <fgColor rgb="FF548235"/>
        <bgColor rgb="FF339966"/>
      </patternFill>
    </fill>
    <fill>
      <patternFill patternType="solid">
        <fgColor rgb="FFFF6600"/>
        <bgColor rgb="FFC55A11"/>
      </patternFill>
    </fill>
    <fill>
      <patternFill patternType="solid">
        <fgColor rgb="FFC55A11"/>
        <bgColor rgb="FFC1581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D7E4BD"/>
      </patternFill>
    </fill>
    <fill>
      <patternFill patternType="solid">
        <fgColor rgb="FFFF0000"/>
        <bgColor rgb="FFCCFFFF"/>
      </patternFill>
    </fill>
    <fill>
      <patternFill patternType="solid">
        <fgColor rgb="FFFFFF99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C158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rgb="FFD7E4BD"/>
      </patternFill>
    </fill>
    <fill>
      <patternFill patternType="solid">
        <fgColor rgb="FF92D050"/>
        <bgColor rgb="FFCCFFFF"/>
      </patternFill>
    </fill>
    <fill>
      <patternFill patternType="solid">
        <fgColor rgb="FF00B0F0"/>
        <bgColor rgb="FFCCFFFF"/>
      </patternFill>
    </fill>
    <fill>
      <patternFill patternType="solid">
        <fgColor rgb="FFFF0000"/>
        <bgColor rgb="FFFF33CC"/>
      </patternFill>
    </fill>
    <fill>
      <patternFill patternType="solid">
        <fgColor rgb="FFCCFFCC"/>
        <bgColor rgb="FFFF33CC"/>
      </patternFill>
    </fill>
    <fill>
      <patternFill patternType="solid">
        <fgColor rgb="FFFF0000"/>
        <bgColor rgb="FFF8CBAD"/>
      </patternFill>
    </fill>
    <fill>
      <patternFill patternType="solid">
        <fgColor rgb="FFFCD5B5"/>
        <bgColor rgb="FFCCFFFF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C15811"/>
      </patternFill>
    </fill>
    <fill>
      <patternFill patternType="solid">
        <fgColor rgb="FFFF0000"/>
        <bgColor rgb="FFBFBFBF"/>
      </patternFill>
    </fill>
    <fill>
      <patternFill patternType="solid">
        <fgColor rgb="FFFF0000"/>
        <bgColor rgb="FF0066FF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rgb="FF000000"/>
      </patternFill>
    </fill>
    <fill>
      <patternFill patternType="solid">
        <fgColor rgb="FFFCD5B5"/>
        <bgColor indexed="64"/>
      </patternFill>
    </fill>
    <fill>
      <patternFill patternType="solid">
        <fgColor rgb="FFFCD5B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AC090"/>
        <bgColor indexed="64"/>
      </patternFill>
    </fill>
  </fills>
  <borders count="2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n">
        <color auto="1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thin">
        <color auto="1"/>
      </bottom>
      <diagonal/>
    </border>
    <border>
      <left style="medium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ck">
        <color rgb="FFFF0000"/>
      </left>
      <right/>
      <top style="thin">
        <color auto="1"/>
      </top>
      <bottom style="thin">
        <color rgb="FF000000"/>
      </bottom>
      <diagonal/>
    </border>
    <border>
      <left style="thick">
        <color rgb="FFFF0000"/>
      </left>
      <right/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/>
      <bottom style="medium">
        <color auto="1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87">
    <xf numFmtId="0" fontId="0" fillId="0" borderId="0" xfId="0"/>
    <xf numFmtId="0" fontId="0" fillId="2" borderId="10" xfId="0" applyFill="1" applyBorder="1"/>
    <xf numFmtId="0" fontId="0" fillId="2" borderId="12" xfId="0" applyFill="1" applyBorder="1"/>
    <xf numFmtId="0" fontId="0" fillId="0" borderId="14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0" xfId="0" applyFill="1" applyBorder="1"/>
    <xf numFmtId="0" fontId="0" fillId="3" borderId="17" xfId="0" applyFill="1" applyBorder="1" applyAlignment="1">
      <alignment horizontal="left"/>
    </xf>
    <xf numFmtId="0" fontId="0" fillId="3" borderId="20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7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2" fillId="5" borderId="15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/>
    </xf>
    <xf numFmtId="0" fontId="0" fillId="2" borderId="20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right"/>
    </xf>
    <xf numFmtId="0" fontId="0" fillId="7" borderId="18" xfId="0" applyFill="1" applyBorder="1" applyAlignment="1">
      <alignment horizontal="right"/>
    </xf>
    <xf numFmtId="0" fontId="0" fillId="7" borderId="17" xfId="0" applyFill="1" applyBorder="1" applyAlignment="1">
      <alignment horizontal="left"/>
    </xf>
    <xf numFmtId="0" fontId="0" fillId="7" borderId="20" xfId="0" applyFill="1" applyBorder="1" applyAlignment="1">
      <alignment horizontal="right"/>
    </xf>
    <xf numFmtId="0" fontId="0" fillId="0" borderId="20" xfId="0" applyBorder="1"/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7" borderId="11" xfId="0" applyFill="1" applyBorder="1" applyAlignment="1">
      <alignment horizontal="left"/>
    </xf>
    <xf numFmtId="0" fontId="2" fillId="7" borderId="15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2" xfId="0" applyBorder="1" applyAlignment="1">
      <alignment horizontal="right"/>
    </xf>
    <xf numFmtId="0" fontId="0" fillId="7" borderId="29" xfId="0" applyFill="1" applyBorder="1" applyAlignment="1">
      <alignment horizontal="left"/>
    </xf>
    <xf numFmtId="0" fontId="0" fillId="7" borderId="22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9" borderId="0" xfId="0" applyFont="1" applyFill="1"/>
    <xf numFmtId="0" fontId="2" fillId="0" borderId="0" xfId="0" applyFont="1" applyAlignment="1">
      <alignment horizontal="left" vertical="center"/>
    </xf>
    <xf numFmtId="0" fontId="0" fillId="9" borderId="0" xfId="0" applyFill="1"/>
    <xf numFmtId="0" fontId="0" fillId="3" borderId="25" xfId="0" applyFill="1" applyBorder="1" applyAlignment="1">
      <alignment horizontal="right"/>
    </xf>
    <xf numFmtId="0" fontId="0" fillId="3" borderId="11" xfId="0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43" xfId="0" applyBorder="1"/>
    <xf numFmtId="0" fontId="0" fillId="0" borderId="26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20" xfId="0" applyFill="1" applyBorder="1" applyAlignment="1">
      <alignment horizontal="right" vertical="center"/>
    </xf>
    <xf numFmtId="0" fontId="0" fillId="2" borderId="18" xfId="0" applyFill="1" applyBorder="1" applyAlignment="1">
      <alignment horizontal="left"/>
    </xf>
    <xf numFmtId="0" fontId="0" fillId="16" borderId="18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/>
    </xf>
    <xf numFmtId="0" fontId="3" fillId="5" borderId="15" xfId="0" applyFont="1" applyFill="1" applyBorder="1" applyAlignment="1">
      <alignment horizontal="center"/>
    </xf>
    <xf numFmtId="0" fontId="0" fillId="5" borderId="17" xfId="0" applyFill="1" applyBorder="1" applyAlignment="1">
      <alignment horizontal="left" vertical="center"/>
    </xf>
    <xf numFmtId="0" fontId="0" fillId="3" borderId="29" xfId="0" applyFill="1" applyBorder="1" applyAlignment="1">
      <alignment horizontal="left"/>
    </xf>
    <xf numFmtId="0" fontId="0" fillId="3" borderId="22" xfId="0" applyFill="1" applyBorder="1"/>
    <xf numFmtId="0" fontId="0" fillId="3" borderId="22" xfId="0" applyFill="1" applyBorder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25" xfId="0" applyBorder="1"/>
    <xf numFmtId="0" fontId="0" fillId="0" borderId="15" xfId="0" applyBorder="1"/>
    <xf numFmtId="0" fontId="0" fillId="0" borderId="11" xfId="0" applyBorder="1"/>
    <xf numFmtId="0" fontId="0" fillId="2" borderId="44" xfId="0" applyFill="1" applyBorder="1"/>
    <xf numFmtId="0" fontId="0" fillId="16" borderId="44" xfId="0" applyFill="1" applyBorder="1"/>
    <xf numFmtId="0" fontId="0" fillId="2" borderId="8" xfId="0" applyFill="1" applyBorder="1"/>
    <xf numFmtId="0" fontId="0" fillId="2" borderId="0" xfId="0" applyFill="1"/>
    <xf numFmtId="0" fontId="0" fillId="16" borderId="12" xfId="0" applyFill="1" applyBorder="1"/>
    <xf numFmtId="0" fontId="2" fillId="2" borderId="4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1" xfId="0" applyFont="1" applyBorder="1"/>
    <xf numFmtId="0" fontId="2" fillId="2" borderId="44" xfId="0" applyFont="1" applyFill="1" applyBorder="1"/>
    <xf numFmtId="0" fontId="2" fillId="16" borderId="44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0" fillId="16" borderId="0" xfId="0" applyFill="1"/>
    <xf numFmtId="0" fontId="2" fillId="2" borderId="4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15" xfId="0" applyFill="1" applyBorder="1"/>
    <xf numFmtId="0" fontId="2" fillId="2" borderId="15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16" borderId="43" xfId="0" applyFont="1" applyFill="1" applyBorder="1" applyAlignment="1">
      <alignment horizontal="center" vertical="center"/>
    </xf>
    <xf numFmtId="0" fontId="2" fillId="16" borderId="4" xfId="0" applyFont="1" applyFill="1" applyBorder="1"/>
    <xf numFmtId="0" fontId="0" fillId="16" borderId="3" xfId="0" applyFill="1" applyBorder="1"/>
    <xf numFmtId="0" fontId="0" fillId="16" borderId="5" xfId="0" applyFill="1" applyBorder="1"/>
    <xf numFmtId="0" fontId="2" fillId="16" borderId="15" xfId="0" applyFont="1" applyFill="1" applyBorder="1"/>
    <xf numFmtId="0" fontId="2" fillId="16" borderId="18" xfId="0" applyFont="1" applyFill="1" applyBorder="1" applyAlignment="1">
      <alignment horizontal="center" vertical="center"/>
    </xf>
    <xf numFmtId="0" fontId="2" fillId="7" borderId="15" xfId="0" applyFont="1" applyFill="1" applyBorder="1"/>
    <xf numFmtId="0" fontId="2" fillId="7" borderId="24" xfId="0" applyFont="1" applyFill="1" applyBorder="1"/>
    <xf numFmtId="0" fontId="2" fillId="0" borderId="24" xfId="0" applyFont="1" applyBorder="1"/>
    <xf numFmtId="0" fontId="2" fillId="0" borderId="44" xfId="0" applyFont="1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2" xfId="0" applyBorder="1"/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right"/>
    </xf>
    <xf numFmtId="0" fontId="0" fillId="4" borderId="6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6" xfId="0" applyFill="1" applyBorder="1" applyAlignment="1">
      <alignment horizontal="right"/>
    </xf>
    <xf numFmtId="0" fontId="0" fillId="10" borderId="20" xfId="0" applyFill="1" applyBorder="1" applyAlignment="1">
      <alignment horizontal="right"/>
    </xf>
    <xf numFmtId="0" fontId="2" fillId="10" borderId="15" xfId="0" applyFont="1" applyFill="1" applyBorder="1"/>
    <xf numFmtId="0" fontId="0" fillId="20" borderId="4" xfId="0" applyFill="1" applyBorder="1"/>
    <xf numFmtId="0" fontId="0" fillId="20" borderId="15" xfId="0" applyFill="1" applyBorder="1"/>
    <xf numFmtId="0" fontId="0" fillId="20" borderId="4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2" fillId="10" borderId="4" xfId="0" applyFont="1" applyFill="1" applyBorder="1"/>
    <xf numFmtId="0" fontId="0" fillId="6" borderId="6" xfId="0" applyFill="1" applyBorder="1" applyAlignment="1">
      <alignment horizontal="left"/>
    </xf>
    <xf numFmtId="0" fontId="0" fillId="6" borderId="6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7" borderId="6" xfId="0" applyFill="1" applyBorder="1" applyAlignment="1">
      <alignment horizontal="left"/>
    </xf>
    <xf numFmtId="0" fontId="0" fillId="7" borderId="6" xfId="0" applyFill="1" applyBorder="1" applyAlignment="1">
      <alignment horizontal="right"/>
    </xf>
    <xf numFmtId="0" fontId="0" fillId="24" borderId="17" xfId="0" applyFill="1" applyBorder="1" applyAlignment="1">
      <alignment horizontal="left"/>
    </xf>
    <xf numFmtId="0" fontId="0" fillId="24" borderId="25" xfId="0" applyFill="1" applyBorder="1" applyAlignment="1">
      <alignment horizontal="right"/>
    </xf>
    <xf numFmtId="0" fontId="2" fillId="24" borderId="25" xfId="0" applyFont="1" applyFill="1" applyBorder="1" applyAlignment="1">
      <alignment horizontal="center"/>
    </xf>
    <xf numFmtId="0" fontId="0" fillId="16" borderId="6" xfId="0" applyFill="1" applyBorder="1" applyAlignment="1">
      <alignment horizontal="left"/>
    </xf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9" xfId="0" applyFill="1" applyBorder="1" applyAlignment="1">
      <alignment horizontal="left"/>
    </xf>
    <xf numFmtId="0" fontId="0" fillId="2" borderId="22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6" borderId="0" xfId="0" applyFill="1"/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0" borderId="8" xfId="0" applyFont="1" applyFill="1" applyBorder="1" applyAlignment="1">
      <alignment horizontal="center"/>
    </xf>
    <xf numFmtId="0" fontId="2" fillId="20" borderId="44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0" fillId="2" borderId="9" xfId="0" applyFill="1" applyBorder="1"/>
    <xf numFmtId="0" fontId="0" fillId="2" borderId="47" xfId="0" applyFill="1" applyBorder="1"/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0" borderId="6" xfId="0" applyFill="1" applyBorder="1" applyAlignment="1">
      <alignment horizontal="right"/>
    </xf>
    <xf numFmtId="0" fontId="0" fillId="20" borderId="6" xfId="0" applyFill="1" applyBorder="1" applyAlignment="1">
      <alignment horizontal="left"/>
    </xf>
    <xf numFmtId="0" fontId="0" fillId="24" borderId="20" xfId="0" applyFill="1" applyBorder="1" applyAlignment="1">
      <alignment horizontal="right"/>
    </xf>
    <xf numFmtId="0" fontId="0" fillId="16" borderId="6" xfId="0" applyFill="1" applyBorder="1" applyAlignment="1">
      <alignment horizontal="right"/>
    </xf>
    <xf numFmtId="0" fontId="2" fillId="2" borderId="6" xfId="0" applyFont="1" applyFill="1" applyBorder="1" applyAlignment="1">
      <alignment vertical="center"/>
    </xf>
    <xf numFmtId="0" fontId="0" fillId="2" borderId="24" xfId="0" applyFill="1" applyBorder="1"/>
    <xf numFmtId="0" fontId="0" fillId="15" borderId="6" xfId="0" applyFill="1" applyBorder="1"/>
    <xf numFmtId="0" fontId="2" fillId="15" borderId="6" xfId="0" applyFont="1" applyFill="1" applyBorder="1" applyAlignment="1">
      <alignment vertical="center"/>
    </xf>
    <xf numFmtId="0" fontId="0" fillId="15" borderId="6" xfId="0" applyFill="1" applyBorder="1" applyAlignment="1">
      <alignment horizontal="left"/>
    </xf>
    <xf numFmtId="0" fontId="0" fillId="15" borderId="6" xfId="0" applyFill="1" applyBorder="1" applyAlignment="1">
      <alignment horizontal="right"/>
    </xf>
    <xf numFmtId="0" fontId="0" fillId="10" borderId="15" xfId="0" applyFill="1" applyBorder="1" applyAlignment="1">
      <alignment horizontal="right"/>
    </xf>
    <xf numFmtId="0" fontId="2" fillId="20" borderId="3" xfId="0" applyFont="1" applyFill="1" applyBorder="1"/>
    <xf numFmtId="0" fontId="2" fillId="20" borderId="12" xfId="0" applyFont="1" applyFill="1" applyBorder="1"/>
    <xf numFmtId="0" fontId="2" fillId="20" borderId="0" xfId="0" applyFont="1" applyFill="1"/>
    <xf numFmtId="0" fontId="2" fillId="20" borderId="44" xfId="0" applyFont="1" applyFill="1" applyBorder="1"/>
    <xf numFmtId="0" fontId="2" fillId="20" borderId="5" xfId="0" applyFont="1" applyFill="1" applyBorder="1"/>
    <xf numFmtId="0" fontId="2" fillId="20" borderId="8" xfId="0" applyFont="1" applyFill="1" applyBorder="1"/>
    <xf numFmtId="0" fontId="0" fillId="20" borderId="6" xfId="0" applyFill="1" applyBorder="1"/>
    <xf numFmtId="0" fontId="2" fillId="20" borderId="6" xfId="0" applyFont="1" applyFill="1" applyBorder="1" applyAlignment="1">
      <alignment vertical="center"/>
    </xf>
    <xf numFmtId="0" fontId="0" fillId="10" borderId="24" xfId="0" applyFill="1" applyBorder="1" applyAlignment="1">
      <alignment horizontal="right" vertical="center"/>
    </xf>
    <xf numFmtId="0" fontId="0" fillId="10" borderId="4" xfId="0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12" xfId="0" applyFill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44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0" fontId="2" fillId="20" borderId="4" xfId="0" applyFont="1" applyFill="1" applyBorder="1"/>
    <xf numFmtId="0" fontId="2" fillId="20" borderId="15" xfId="0" applyFont="1" applyFill="1" applyBorder="1" applyAlignment="1">
      <alignment vertical="center"/>
    </xf>
    <xf numFmtId="0" fontId="0" fillId="20" borderId="15" xfId="0" applyFill="1" applyBorder="1" applyAlignment="1">
      <alignment horizontal="right"/>
    </xf>
    <xf numFmtId="0" fontId="0" fillId="10" borderId="54" xfId="0" applyFill="1" applyBorder="1" applyAlignment="1">
      <alignment horizontal="right"/>
    </xf>
    <xf numFmtId="0" fontId="0" fillId="23" borderId="15" xfId="0" applyFill="1" applyBorder="1"/>
    <xf numFmtId="0" fontId="0" fillId="23" borderId="17" xfId="0" applyFill="1" applyBorder="1" applyAlignment="1">
      <alignment horizontal="left"/>
    </xf>
    <xf numFmtId="0" fontId="0" fillId="12" borderId="6" xfId="0" applyFill="1" applyBorder="1"/>
    <xf numFmtId="0" fontId="2" fillId="12" borderId="6" xfId="0" applyFont="1" applyFill="1" applyBorder="1" applyAlignment="1">
      <alignment vertical="center"/>
    </xf>
    <xf numFmtId="0" fontId="0" fillId="6" borderId="15" xfId="0" applyFill="1" applyBorder="1"/>
    <xf numFmtId="0" fontId="0" fillId="7" borderId="10" xfId="0" applyFill="1" applyBorder="1"/>
    <xf numFmtId="0" fontId="0" fillId="12" borderId="47" xfId="0" applyFill="1" applyBorder="1"/>
    <xf numFmtId="0" fontId="0" fillId="7" borderId="8" xfId="0" applyFill="1" applyBorder="1"/>
    <xf numFmtId="0" fontId="0" fillId="12" borderId="8" xfId="0" applyFill="1" applyBorder="1"/>
    <xf numFmtId="0" fontId="0" fillId="7" borderId="15" xfId="0" applyFill="1" applyBorder="1"/>
    <xf numFmtId="0" fontId="2" fillId="6" borderId="0" xfId="0" applyFont="1" applyFill="1"/>
    <xf numFmtId="0" fontId="0" fillId="2" borderId="43" xfId="0" applyFill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/>
    </xf>
    <xf numFmtId="0" fontId="0" fillId="12" borderId="59" xfId="0" applyFill="1" applyBorder="1"/>
    <xf numFmtId="0" fontId="2" fillId="19" borderId="18" xfId="0" applyFont="1" applyFill="1" applyBorder="1" applyAlignment="1">
      <alignment horizontal="right"/>
    </xf>
    <xf numFmtId="0" fontId="2" fillId="3" borderId="6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4" xfId="0" applyBorder="1"/>
    <xf numFmtId="0" fontId="0" fillId="0" borderId="62" xfId="0" applyBorder="1" applyAlignment="1">
      <alignment wrapText="1"/>
    </xf>
    <xf numFmtId="0" fontId="0" fillId="0" borderId="57" xfId="0" applyBorder="1"/>
    <xf numFmtId="0" fontId="0" fillId="0" borderId="34" xfId="0" applyBorder="1" applyAlignment="1">
      <alignment wrapText="1"/>
    </xf>
    <xf numFmtId="0" fontId="0" fillId="0" borderId="33" xfId="0" applyBorder="1"/>
    <xf numFmtId="0" fontId="0" fillId="0" borderId="34" xfId="0" applyBorder="1" applyAlignment="1">
      <alignment horizontal="right" wrapText="1"/>
    </xf>
    <xf numFmtId="0" fontId="0" fillId="28" borderId="20" xfId="0" applyFill="1" applyBorder="1" applyAlignment="1">
      <alignment horizontal="right"/>
    </xf>
    <xf numFmtId="0" fontId="0" fillId="28" borderId="17" xfId="0" applyFill="1" applyBorder="1" applyAlignment="1">
      <alignment horizontal="left"/>
    </xf>
    <xf numFmtId="0" fontId="0" fillId="6" borderId="20" xfId="0" applyFill="1" applyBorder="1" applyAlignment="1">
      <alignment horizontal="right" vertical="center"/>
    </xf>
    <xf numFmtId="0" fontId="0" fillId="0" borderId="63" xfId="0" applyBorder="1"/>
    <xf numFmtId="0" fontId="0" fillId="6" borderId="22" xfId="0" applyFill="1" applyBorder="1" applyAlignment="1">
      <alignment horizontal="right"/>
    </xf>
    <xf numFmtId="0" fontId="0" fillId="0" borderId="39" xfId="0" applyBorder="1" applyAlignment="1">
      <alignment horizontal="right" wrapText="1"/>
    </xf>
    <xf numFmtId="0" fontId="0" fillId="0" borderId="31" xfId="0" applyBorder="1"/>
    <xf numFmtId="0" fontId="0" fillId="2" borderId="1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 applyAlignment="1">
      <alignment horizontal="left"/>
    </xf>
    <xf numFmtId="0" fontId="0" fillId="25" borderId="20" xfId="0" applyFill="1" applyBorder="1" applyAlignment="1">
      <alignment horizontal="right"/>
    </xf>
    <xf numFmtId="0" fontId="0" fillId="25" borderId="11" xfId="0" applyFill="1" applyBorder="1" applyAlignment="1">
      <alignment horizontal="left"/>
    </xf>
    <xf numFmtId="0" fontId="3" fillId="6" borderId="0" xfId="0" applyFont="1" applyFill="1"/>
    <xf numFmtId="0" fontId="2" fillId="2" borderId="9" xfId="0" applyFont="1" applyFill="1" applyBorder="1"/>
    <xf numFmtId="0" fontId="2" fillId="2" borderId="12" xfId="0" applyFont="1" applyFill="1" applyBorder="1"/>
    <xf numFmtId="0" fontId="2" fillId="0" borderId="2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2" borderId="3" xfId="0" applyFont="1" applyFill="1" applyBorder="1"/>
    <xf numFmtId="0" fontId="0" fillId="0" borderId="30" xfId="0" applyBorder="1" applyAlignment="1">
      <alignment horizontal="left"/>
    </xf>
    <xf numFmtId="0" fontId="10" fillId="0" borderId="0" xfId="0" applyFont="1"/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4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2" fillId="0" borderId="0" xfId="0" applyFont="1" applyAlignment="1">
      <alignment textRotation="255"/>
    </xf>
    <xf numFmtId="0" fontId="0" fillId="0" borderId="58" xfId="0" applyBorder="1"/>
    <xf numFmtId="0" fontId="0" fillId="0" borderId="34" xfId="0" applyBorder="1"/>
    <xf numFmtId="0" fontId="0" fillId="0" borderId="39" xfId="0" applyBorder="1"/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6" fillId="3" borderId="20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26" borderId="6" xfId="0" applyFill="1" applyBorder="1" applyAlignment="1">
      <alignment horizontal="center" vertical="center"/>
    </xf>
    <xf numFmtId="0" fontId="0" fillId="26" borderId="15" xfId="0" applyFill="1" applyBorder="1"/>
    <xf numFmtId="0" fontId="2" fillId="26" borderId="15" xfId="0" applyFont="1" applyFill="1" applyBorder="1"/>
    <xf numFmtId="0" fontId="2" fillId="26" borderId="4" xfId="0" applyFont="1" applyFill="1" applyBorder="1"/>
    <xf numFmtId="0" fontId="0" fillId="26" borderId="15" xfId="0" applyFill="1" applyBorder="1" applyAlignment="1">
      <alignment horizontal="center"/>
    </xf>
    <xf numFmtId="0" fontId="0" fillId="26" borderId="4" xfId="0" applyFill="1" applyBorder="1"/>
    <xf numFmtId="0" fontId="0" fillId="26" borderId="0" xfId="0" applyFill="1"/>
    <xf numFmtId="0" fontId="0" fillId="2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30" borderId="12" xfId="0" applyFill="1" applyBorder="1"/>
    <xf numFmtId="0" fontId="0" fillId="30" borderId="47" xfId="0" applyFill="1" applyBorder="1"/>
    <xf numFmtId="0" fontId="0" fillId="30" borderId="10" xfId="0" applyFill="1" applyBorder="1"/>
    <xf numFmtId="0" fontId="0" fillId="30" borderId="44" xfId="0" applyFill="1" applyBorder="1"/>
    <xf numFmtId="0" fontId="0" fillId="0" borderId="44" xfId="0" applyBorder="1" applyAlignment="1">
      <alignment horizontal="center"/>
    </xf>
    <xf numFmtId="0" fontId="0" fillId="30" borderId="0" xfId="0" applyFill="1" applyAlignment="1">
      <alignment horizontal="center"/>
    </xf>
    <xf numFmtId="0" fontId="0" fillId="30" borderId="24" xfId="0" applyFill="1" applyBorder="1"/>
    <xf numFmtId="0" fontId="0" fillId="30" borderId="0" xfId="0" applyFill="1"/>
    <xf numFmtId="0" fontId="6" fillId="2" borderId="6" xfId="0" applyFont="1" applyFill="1" applyBorder="1" applyAlignment="1">
      <alignment horizontal="left"/>
    </xf>
    <xf numFmtId="0" fontId="0" fillId="30" borderId="4" xfId="0" applyFill="1" applyBorder="1"/>
    <xf numFmtId="0" fontId="2" fillId="30" borderId="4" xfId="0" applyFont="1" applyFill="1" applyBorder="1"/>
    <xf numFmtId="0" fontId="2" fillId="2" borderId="15" xfId="0" applyFont="1" applyFill="1" applyBorder="1" applyAlignment="1">
      <alignment vertical="center"/>
    </xf>
    <xf numFmtId="0" fontId="6" fillId="16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1" borderId="6" xfId="0" applyFill="1" applyBorder="1" applyAlignment="1">
      <alignment horizontal="left"/>
    </xf>
    <xf numFmtId="0" fontId="0" fillId="31" borderId="6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2" fillId="0" borderId="12" xfId="0" applyFont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33" borderId="6" xfId="0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0" fontId="0" fillId="36" borderId="6" xfId="0" applyFill="1" applyBorder="1" applyAlignment="1">
      <alignment horizontal="center" vertical="center"/>
    </xf>
    <xf numFmtId="0" fontId="0" fillId="37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2" xfId="0" applyFill="1" applyBorder="1"/>
    <xf numFmtId="0" fontId="0" fillId="3" borderId="44" xfId="0" applyFill="1" applyBorder="1"/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3" borderId="5" xfId="0" applyFont="1" applyFill="1" applyBorder="1"/>
    <xf numFmtId="0" fontId="2" fillId="38" borderId="5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16" borderId="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/>
    <xf numFmtId="0" fontId="2" fillId="0" borderId="52" xfId="0" applyFont="1" applyBorder="1"/>
    <xf numFmtId="0" fontId="2" fillId="0" borderId="66" xfId="0" applyFont="1" applyBorder="1"/>
    <xf numFmtId="0" fontId="0" fillId="0" borderId="68" xfId="0" applyBorder="1"/>
    <xf numFmtId="0" fontId="0" fillId="0" borderId="36" xfId="0" applyBorder="1"/>
    <xf numFmtId="0" fontId="0" fillId="0" borderId="69" xfId="0" applyBorder="1"/>
    <xf numFmtId="0" fontId="0" fillId="0" borderId="25" xfId="0" applyBorder="1" applyAlignment="1">
      <alignment horizontal="right"/>
    </xf>
    <xf numFmtId="0" fontId="0" fillId="0" borderId="70" xfId="0" applyBorder="1"/>
    <xf numFmtId="0" fontId="0" fillId="0" borderId="31" xfId="0" applyBorder="1" applyAlignment="1">
      <alignment horizontal="right"/>
    </xf>
    <xf numFmtId="0" fontId="0" fillId="0" borderId="30" xfId="0" applyBorder="1"/>
    <xf numFmtId="0" fontId="0" fillId="0" borderId="32" xfId="0" applyBorder="1"/>
    <xf numFmtId="0" fontId="0" fillId="0" borderId="71" xfId="0" applyBorder="1"/>
    <xf numFmtId="0" fontId="0" fillId="0" borderId="50" xfId="0" applyBorder="1"/>
    <xf numFmtId="0" fontId="0" fillId="0" borderId="72" xfId="0" applyBorder="1"/>
    <xf numFmtId="0" fontId="3" fillId="2" borderId="19" xfId="0" applyFont="1" applyFill="1" applyBorder="1" applyAlignment="1">
      <alignment horizontal="center" wrapText="1"/>
    </xf>
    <xf numFmtId="0" fontId="2" fillId="38" borderId="15" xfId="0" applyFont="1" applyFill="1" applyBorder="1" applyAlignment="1">
      <alignment horizontal="center" vertical="center"/>
    </xf>
    <xf numFmtId="0" fontId="0" fillId="0" borderId="61" xfId="0" applyBorder="1"/>
    <xf numFmtId="0" fontId="0" fillId="0" borderId="59" xfId="0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10" borderId="55" xfId="0" applyFill="1" applyBorder="1" applyAlignment="1">
      <alignment horizontal="center" vertical="center"/>
    </xf>
    <xf numFmtId="0" fontId="0" fillId="10" borderId="26" xfId="0" applyFill="1" applyBorder="1"/>
    <xf numFmtId="0" fontId="0" fillId="10" borderId="73" xfId="0" applyFill="1" applyBorder="1"/>
    <xf numFmtId="0" fontId="0" fillId="17" borderId="64" xfId="0" applyFill="1" applyBorder="1"/>
    <xf numFmtId="0" fontId="0" fillId="17" borderId="28" xfId="0" applyFill="1" applyBorder="1"/>
    <xf numFmtId="0" fontId="0" fillId="17" borderId="26" xfId="0" applyFill="1" applyBorder="1" applyAlignment="1">
      <alignment horizontal="center"/>
    </xf>
    <xf numFmtId="0" fontId="0" fillId="17" borderId="27" xfId="0" applyFill="1" applyBorder="1" applyAlignment="1">
      <alignment horizontal="center" vertical="center"/>
    </xf>
    <xf numFmtId="0" fontId="0" fillId="10" borderId="17" xfId="0" applyFill="1" applyBorder="1"/>
    <xf numFmtId="0" fontId="0" fillId="10" borderId="54" xfId="0" applyFill="1" applyBorder="1"/>
    <xf numFmtId="0" fontId="0" fillId="17" borderId="61" xfId="0" applyFill="1" applyBorder="1"/>
    <xf numFmtId="0" fontId="0" fillId="17" borderId="20" xfId="0" applyFill="1" applyBorder="1"/>
    <xf numFmtId="0" fontId="0" fillId="17" borderId="17" xfId="0" applyFill="1" applyBorder="1" applyAlignment="1">
      <alignment horizontal="center"/>
    </xf>
    <xf numFmtId="0" fontId="0" fillId="17" borderId="6" xfId="0" applyFill="1" applyBorder="1" applyAlignment="1">
      <alignment horizontal="center" vertical="center"/>
    </xf>
    <xf numFmtId="0" fontId="0" fillId="24" borderId="17" xfId="0" applyFill="1" applyBorder="1"/>
    <xf numFmtId="0" fontId="0" fillId="24" borderId="54" xfId="0" applyFill="1" applyBorder="1"/>
    <xf numFmtId="0" fontId="0" fillId="39" borderId="6" xfId="0" applyFill="1" applyBorder="1"/>
    <xf numFmtId="0" fontId="0" fillId="24" borderId="20" xfId="0" applyFill="1" applyBorder="1"/>
    <xf numFmtId="0" fontId="0" fillId="24" borderId="17" xfId="0" applyFill="1" applyBorder="1" applyAlignment="1">
      <alignment horizontal="center"/>
    </xf>
    <xf numFmtId="0" fontId="0" fillId="3" borderId="17" xfId="0" applyFill="1" applyBorder="1"/>
    <xf numFmtId="0" fontId="0" fillId="3" borderId="54" xfId="0" applyFill="1" applyBorder="1"/>
    <xf numFmtId="0" fontId="0" fillId="8" borderId="20" xfId="0" applyFill="1" applyBorder="1"/>
    <xf numFmtId="0" fontId="0" fillId="3" borderId="19" xfId="0" applyFill="1" applyBorder="1"/>
    <xf numFmtId="0" fontId="0" fillId="34" borderId="20" xfId="0" applyFill="1" applyBorder="1"/>
    <xf numFmtId="0" fontId="0" fillId="40" borderId="17" xfId="0" applyFill="1" applyBorder="1"/>
    <xf numFmtId="0" fontId="0" fillId="0" borderId="48" xfId="0" applyBorder="1"/>
    <xf numFmtId="0" fontId="0" fillId="41" borderId="20" xfId="0" applyFill="1" applyBorder="1"/>
    <xf numFmtId="0" fontId="2" fillId="2" borderId="73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0" fillId="34" borderId="22" xfId="0" applyFill="1" applyBorder="1"/>
    <xf numFmtId="0" fontId="0" fillId="40" borderId="29" xfId="0" applyFill="1" applyBorder="1"/>
    <xf numFmtId="0" fontId="0" fillId="0" borderId="37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3" borderId="44" xfId="0" applyFont="1" applyFill="1" applyBorder="1" applyAlignment="1">
      <alignment horizontal="center" textRotation="255"/>
    </xf>
    <xf numFmtId="0" fontId="0" fillId="3" borderId="8" xfId="0" applyFill="1" applyBorder="1"/>
    <xf numFmtId="0" fontId="0" fillId="3" borderId="0" xfId="0" applyFill="1"/>
    <xf numFmtId="0" fontId="18" fillId="0" borderId="0" xfId="0" applyFont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16" borderId="20" xfId="0" applyFill="1" applyBorder="1" applyAlignment="1">
      <alignment horizontal="center"/>
    </xf>
    <xf numFmtId="0" fontId="2" fillId="3" borderId="15" xfId="0" applyFont="1" applyFill="1" applyBorder="1"/>
    <xf numFmtId="0" fontId="2" fillId="3" borderId="3" xfId="0" applyFont="1" applyFill="1" applyBorder="1"/>
    <xf numFmtId="0" fontId="2" fillId="3" borderId="12" xfId="0" applyFont="1" applyFill="1" applyBorder="1"/>
    <xf numFmtId="0" fontId="2" fillId="3" borderId="44" xfId="0" applyFont="1" applyFill="1" applyBorder="1"/>
    <xf numFmtId="0" fontId="2" fillId="3" borderId="4" xfId="0" applyFont="1" applyFill="1" applyBorder="1"/>
    <xf numFmtId="0" fontId="6" fillId="3" borderId="17" xfId="0" applyFont="1" applyFill="1" applyBorder="1" applyAlignment="1">
      <alignment horizontal="center"/>
    </xf>
    <xf numFmtId="0" fontId="6" fillId="3" borderId="5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0" fillId="3" borderId="5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2" fillId="3" borderId="75" xfId="0" applyFont="1" applyFill="1" applyBorder="1" applyAlignment="1">
      <alignment horizontal="center"/>
    </xf>
    <xf numFmtId="0" fontId="0" fillId="33" borderId="55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3" fillId="3" borderId="65" xfId="0" applyFont="1" applyFill="1" applyBorder="1" applyAlignment="1">
      <alignment horizontal="center"/>
    </xf>
    <xf numFmtId="0" fontId="0" fillId="3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6" fillId="3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57" xfId="0" applyFill="1" applyBorder="1" applyAlignment="1">
      <alignment horizontal="center"/>
    </xf>
    <xf numFmtId="0" fontId="0" fillId="10" borderId="27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55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/>
    </xf>
    <xf numFmtId="0" fontId="0" fillId="6" borderId="5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13" xfId="0" applyBorder="1"/>
    <xf numFmtId="0" fontId="0" fillId="0" borderId="41" xfId="0" applyBorder="1"/>
    <xf numFmtId="0" fontId="0" fillId="0" borderId="42" xfId="0" applyBorder="1"/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2" fillId="6" borderId="77" xfId="0" applyFont="1" applyFill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0" fillId="2" borderId="7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2" borderId="73" xfId="0" applyFill="1" applyBorder="1" applyAlignment="1">
      <alignment horizontal="center"/>
    </xf>
    <xf numFmtId="0" fontId="2" fillId="42" borderId="35" xfId="0" applyFont="1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2" borderId="35" xfId="0" applyFill="1" applyBorder="1"/>
    <xf numFmtId="0" fontId="0" fillId="2" borderId="38" xfId="0" applyFill="1" applyBorder="1"/>
    <xf numFmtId="0" fontId="0" fillId="11" borderId="73" xfId="0" applyFill="1" applyBorder="1" applyAlignment="1">
      <alignment horizontal="center"/>
    </xf>
    <xf numFmtId="0" fontId="0" fillId="11" borderId="11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2" borderId="19" xfId="0" applyFill="1" applyBorder="1" applyAlignment="1">
      <alignment horizontal="center"/>
    </xf>
    <xf numFmtId="0" fontId="0" fillId="42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2" fillId="2" borderId="6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0" fillId="42" borderId="35" xfId="0" applyFill="1" applyBorder="1"/>
    <xf numFmtId="0" fontId="0" fillId="3" borderId="19" xfId="0" applyFill="1" applyBorder="1" applyAlignment="1">
      <alignment horizontal="center"/>
    </xf>
    <xf numFmtId="0" fontId="0" fillId="3" borderId="18" xfId="0" applyFill="1" applyBorder="1"/>
    <xf numFmtId="0" fontId="0" fillId="3" borderId="23" xfId="0" applyFill="1" applyBorder="1"/>
    <xf numFmtId="0" fontId="2" fillId="2" borderId="23" xfId="0" applyFont="1" applyFill="1" applyBorder="1"/>
    <xf numFmtId="0" fontId="0" fillId="11" borderId="47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/>
    </xf>
    <xf numFmtId="0" fontId="0" fillId="21" borderId="19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3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2" borderId="51" xfId="0" applyFill="1" applyBorder="1" applyAlignment="1">
      <alignment horizontal="center"/>
    </xf>
    <xf numFmtId="0" fontId="0" fillId="42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6" borderId="48" xfId="0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1" borderId="73" xfId="0" applyFill="1" applyBorder="1" applyAlignment="1">
      <alignment horizontal="center"/>
    </xf>
    <xf numFmtId="0" fontId="0" fillId="42" borderId="17" xfId="0" applyFill="1" applyBorder="1" applyAlignment="1">
      <alignment horizontal="center"/>
    </xf>
    <xf numFmtId="0" fontId="0" fillId="21" borderId="18" xfId="0" applyFill="1" applyBorder="1" applyAlignment="1">
      <alignment horizontal="center"/>
    </xf>
    <xf numFmtId="0" fontId="0" fillId="21" borderId="25" xfId="0" applyFill="1" applyBorder="1" applyAlignment="1">
      <alignment horizontal="center"/>
    </xf>
    <xf numFmtId="0" fontId="0" fillId="43" borderId="19" xfId="0" applyFill="1" applyBorder="1" applyAlignment="1">
      <alignment horizontal="center"/>
    </xf>
    <xf numFmtId="0" fontId="0" fillId="43" borderId="35" xfId="0" applyFill="1" applyBorder="1"/>
    <xf numFmtId="0" fontId="0" fillId="43" borderId="17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43" borderId="51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43" borderId="73" xfId="0" applyFill="1" applyBorder="1" applyAlignment="1">
      <alignment horizontal="center"/>
    </xf>
    <xf numFmtId="0" fontId="0" fillId="43" borderId="26" xfId="0" applyFill="1" applyBorder="1" applyAlignment="1">
      <alignment horizontal="center"/>
    </xf>
    <xf numFmtId="0" fontId="0" fillId="6" borderId="73" xfId="0" applyFill="1" applyBorder="1" applyAlignment="1">
      <alignment horizontal="center"/>
    </xf>
    <xf numFmtId="0" fontId="0" fillId="43" borderId="48" xfId="0" applyFill="1" applyBorder="1" applyAlignment="1">
      <alignment horizontal="center"/>
    </xf>
    <xf numFmtId="0" fontId="0" fillId="43" borderId="57" xfId="0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7" fillId="0" borderId="0" xfId="0" applyFont="1"/>
    <xf numFmtId="0" fontId="0" fillId="2" borderId="23" xfId="0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0" xfId="0" applyFont="1"/>
    <xf numFmtId="0" fontId="0" fillId="3" borderId="32" xfId="0" applyFill="1" applyBorder="1" applyAlignment="1">
      <alignment horizontal="center"/>
    </xf>
    <xf numFmtId="0" fontId="21" fillId="0" borderId="0" xfId="0" applyFont="1"/>
    <xf numFmtId="0" fontId="0" fillId="0" borderId="50" xfId="0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/>
    </xf>
    <xf numFmtId="0" fontId="2" fillId="4" borderId="20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center" vertical="center"/>
    </xf>
    <xf numFmtId="0" fontId="0" fillId="6" borderId="20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left" vertical="center"/>
    </xf>
    <xf numFmtId="0" fontId="0" fillId="10" borderId="20" xfId="0" applyFill="1" applyBorder="1" applyAlignment="1">
      <alignment horizontal="right" vertical="center"/>
    </xf>
    <xf numFmtId="0" fontId="2" fillId="10" borderId="6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left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0" fillId="10" borderId="20" xfId="0" applyFill="1" applyBorder="1" applyAlignment="1">
      <alignment vertical="center"/>
    </xf>
    <xf numFmtId="0" fontId="0" fillId="44" borderId="20" xfId="0" applyFill="1" applyBorder="1" applyAlignment="1">
      <alignment horizontal="right" vertical="center"/>
    </xf>
    <xf numFmtId="0" fontId="2" fillId="44" borderId="15" xfId="0" applyFont="1" applyFill="1" applyBorder="1" applyAlignment="1">
      <alignment horizontal="center" vertical="center"/>
    </xf>
    <xf numFmtId="0" fontId="0" fillId="44" borderId="17" xfId="0" applyFill="1" applyBorder="1" applyAlignment="1">
      <alignment horizontal="left" vertical="center"/>
    </xf>
    <xf numFmtId="0" fontId="0" fillId="44" borderId="6" xfId="0" applyFill="1" applyBorder="1" applyAlignment="1">
      <alignment horizontal="left"/>
    </xf>
    <xf numFmtId="0" fontId="0" fillId="44" borderId="6" xfId="0" applyFill="1" applyBorder="1" applyAlignment="1">
      <alignment horizontal="right"/>
    </xf>
    <xf numFmtId="0" fontId="0" fillId="44" borderId="20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16" borderId="20" xfId="0" applyFill="1" applyBorder="1" applyAlignment="1">
      <alignment horizontal="right" vertical="center"/>
    </xf>
    <xf numFmtId="0" fontId="0" fillId="16" borderId="17" xfId="0" applyFill="1" applyBorder="1" applyAlignment="1">
      <alignment horizontal="left" vertical="center"/>
    </xf>
    <xf numFmtId="0" fontId="2" fillId="16" borderId="25" xfId="0" applyFont="1" applyFill="1" applyBorder="1" applyAlignment="1">
      <alignment horizontal="center" vertical="center"/>
    </xf>
    <xf numFmtId="0" fontId="0" fillId="16" borderId="20" xfId="0" applyFill="1" applyBorder="1" applyAlignment="1">
      <alignment vertical="center"/>
    </xf>
    <xf numFmtId="0" fontId="2" fillId="16" borderId="23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3" borderId="55" xfId="0" applyFill="1" applyBorder="1" applyAlignment="1">
      <alignment horizontal="left"/>
    </xf>
    <xf numFmtId="0" fontId="0" fillId="3" borderId="55" xfId="0" applyFill="1" applyBorder="1" applyAlignment="1">
      <alignment horizontal="right"/>
    </xf>
    <xf numFmtId="0" fontId="0" fillId="3" borderId="22" xfId="0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83" xfId="0" applyBorder="1" applyAlignment="1">
      <alignment horizontal="center" vertical="center"/>
    </xf>
    <xf numFmtId="0" fontId="2" fillId="46" borderId="15" xfId="0" applyFont="1" applyFill="1" applyBorder="1" applyAlignment="1">
      <alignment horizontal="center" vertical="center"/>
    </xf>
    <xf numFmtId="0" fontId="2" fillId="47" borderId="15" xfId="0" applyFont="1" applyFill="1" applyBorder="1" applyAlignment="1">
      <alignment horizontal="center" vertical="center"/>
    </xf>
    <xf numFmtId="0" fontId="0" fillId="16" borderId="83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48" borderId="15" xfId="0" applyFont="1" applyFill="1" applyBorder="1" applyAlignment="1">
      <alignment horizontal="center" vertical="center"/>
    </xf>
    <xf numFmtId="0" fontId="0" fillId="3" borderId="85" xfId="0" applyFill="1" applyBorder="1" applyAlignment="1">
      <alignment horizontal="center"/>
    </xf>
    <xf numFmtId="0" fontId="0" fillId="3" borderId="87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/>
    <xf numFmtId="0" fontId="2" fillId="0" borderId="82" xfId="0" applyFont="1" applyBorder="1"/>
    <xf numFmtId="0" fontId="2" fillId="0" borderId="83" xfId="0" applyFont="1" applyBorder="1"/>
    <xf numFmtId="0" fontId="0" fillId="2" borderId="82" xfId="0" applyFill="1" applyBorder="1" applyAlignment="1">
      <alignment horizontal="left" vertical="center"/>
    </xf>
    <xf numFmtId="0" fontId="0" fillId="3" borderId="83" xfId="0" applyFill="1" applyBorder="1"/>
    <xf numFmtId="0" fontId="0" fillId="3" borderId="82" xfId="0" applyFill="1" applyBorder="1" applyAlignment="1">
      <alignment horizontal="center"/>
    </xf>
    <xf numFmtId="0" fontId="0" fillId="29" borderId="0" xfId="0" applyFill="1"/>
    <xf numFmtId="0" fontId="0" fillId="16" borderId="83" xfId="0" applyFill="1" applyBorder="1"/>
    <xf numFmtId="0" fontId="0" fillId="16" borderId="82" xfId="0" applyFill="1" applyBorder="1" applyAlignment="1">
      <alignment horizontal="center"/>
    </xf>
    <xf numFmtId="0" fontId="0" fillId="40" borderId="83" xfId="0" applyFill="1" applyBorder="1" applyAlignment="1">
      <alignment horizontal="center"/>
    </xf>
    <xf numFmtId="0" fontId="0" fillId="16" borderId="82" xfId="0" applyFill="1" applyBorder="1" applyAlignment="1">
      <alignment horizontal="left" vertical="center"/>
    </xf>
    <xf numFmtId="0" fontId="0" fillId="3" borderId="82" xfId="0" applyFill="1" applyBorder="1" applyAlignment="1">
      <alignment horizontal="left" vertical="center"/>
    </xf>
    <xf numFmtId="0" fontId="0" fillId="0" borderId="83" xfId="0" applyBorder="1"/>
    <xf numFmtId="0" fontId="0" fillId="16" borderId="83" xfId="0" applyFill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0" fillId="3" borderId="88" xfId="0" applyFill="1" applyBorder="1" applyAlignment="1">
      <alignment horizontal="center"/>
    </xf>
    <xf numFmtId="0" fontId="0" fillId="0" borderId="87" xfId="0" applyBorder="1"/>
    <xf numFmtId="0" fontId="0" fillId="0" borderId="88" xfId="0" applyBorder="1" applyAlignment="1">
      <alignment horizontal="center"/>
    </xf>
    <xf numFmtId="0" fontId="2" fillId="0" borderId="90" xfId="0" applyFont="1" applyBorder="1" applyAlignment="1">
      <alignment horizontal="center"/>
    </xf>
    <xf numFmtId="0" fontId="0" fillId="16" borderId="84" xfId="0" applyFill="1" applyBorder="1" applyAlignment="1">
      <alignment horizontal="left" vertical="center"/>
    </xf>
    <xf numFmtId="0" fontId="13" fillId="6" borderId="0" xfId="0" applyFont="1" applyFill="1" applyAlignment="1">
      <alignment horizontal="center" vertical="center" wrapText="1"/>
    </xf>
    <xf numFmtId="0" fontId="0" fillId="6" borderId="47" xfId="0" applyFill="1" applyBorder="1"/>
    <xf numFmtId="0" fontId="0" fillId="6" borderId="24" xfId="0" applyFill="1" applyBorder="1"/>
    <xf numFmtId="0" fontId="0" fillId="6" borderId="47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44" xfId="0" applyFill="1" applyBorder="1"/>
    <xf numFmtId="0" fontId="0" fillId="6" borderId="44" xfId="0" applyFill="1" applyBorder="1" applyAlignment="1">
      <alignment horizontal="center"/>
    </xf>
    <xf numFmtId="0" fontId="0" fillId="6" borderId="5" xfId="0" applyFill="1" applyBorder="1"/>
    <xf numFmtId="0" fontId="2" fillId="50" borderId="15" xfId="0" applyFont="1" applyFill="1" applyBorder="1" applyAlignment="1">
      <alignment horizontal="center"/>
    </xf>
    <xf numFmtId="0" fontId="0" fillId="51" borderId="4" xfId="0" applyFill="1" applyBorder="1" applyAlignment="1">
      <alignment horizontal="center"/>
    </xf>
    <xf numFmtId="0" fontId="0" fillId="51" borderId="4" xfId="0" applyFill="1" applyBorder="1"/>
    <xf numFmtId="0" fontId="0" fillId="51" borderId="15" xfId="0" applyFill="1" applyBorder="1" applyAlignment="1">
      <alignment horizontal="center"/>
    </xf>
    <xf numFmtId="0" fontId="0" fillId="51" borderId="4" xfId="0" applyFill="1" applyBorder="1" applyAlignment="1">
      <alignment horizontal="right"/>
    </xf>
    <xf numFmtId="0" fontId="0" fillId="50" borderId="15" xfId="0" applyFill="1" applyBorder="1" applyAlignment="1">
      <alignment horizontal="right"/>
    </xf>
    <xf numFmtId="0" fontId="0" fillId="52" borderId="26" xfId="0" applyFill="1" applyBorder="1"/>
    <xf numFmtId="0" fontId="0" fillId="2" borderId="17" xfId="0" applyFill="1" applyBorder="1"/>
    <xf numFmtId="0" fontId="2" fillId="16" borderId="17" xfId="0" applyFont="1" applyFill="1" applyBorder="1"/>
    <xf numFmtId="0" fontId="0" fillId="7" borderId="17" xfId="0" applyFill="1" applyBorder="1" applyAlignment="1">
      <alignment horizontal="right"/>
    </xf>
    <xf numFmtId="0" fontId="2" fillId="50" borderId="17" xfId="0" applyFont="1" applyFill="1" applyBorder="1" applyAlignment="1">
      <alignment horizontal="center"/>
    </xf>
    <xf numFmtId="0" fontId="0" fillId="22" borderId="17" xfId="0" applyFill="1" applyBorder="1"/>
    <xf numFmtId="0" fontId="2" fillId="19" borderId="29" xfId="0" applyFont="1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5" borderId="15" xfId="0" applyFill="1" applyBorder="1" applyAlignment="1">
      <alignment horizontal="right"/>
    </xf>
    <xf numFmtId="0" fontId="0" fillId="3" borderId="24" xfId="0" applyFill="1" applyBorder="1" applyAlignment="1">
      <alignment horizontal="right"/>
    </xf>
    <xf numFmtId="0" fontId="24" fillId="0" borderId="17" xfId="0" applyFont="1" applyBorder="1" applyAlignment="1">
      <alignment horizontal="center" vertical="center"/>
    </xf>
    <xf numFmtId="0" fontId="24" fillId="51" borderId="4" xfId="0" applyFont="1" applyFill="1" applyBorder="1" applyAlignment="1">
      <alignment horizontal="center"/>
    </xf>
    <xf numFmtId="0" fontId="24" fillId="50" borderId="15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24" fillId="2" borderId="15" xfId="0" applyFont="1" applyFill="1" applyBorder="1" applyAlignment="1">
      <alignment horizontal="center"/>
    </xf>
    <xf numFmtId="0" fontId="24" fillId="16" borderId="15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15" xfId="0" applyFont="1" applyBorder="1" applyAlignment="1">
      <alignment horizontal="center" vertical="center"/>
    </xf>
    <xf numFmtId="0" fontId="2" fillId="54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55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23" fillId="3" borderId="6" xfId="0" applyFont="1" applyFill="1" applyBorder="1" applyAlignment="1">
      <alignment horizontal="left"/>
    </xf>
    <xf numFmtId="0" fontId="2" fillId="56" borderId="15" xfId="0" applyFont="1" applyFill="1" applyBorder="1" applyAlignment="1">
      <alignment horizontal="center" vertical="center"/>
    </xf>
    <xf numFmtId="0" fontId="2" fillId="57" borderId="15" xfId="0" applyFont="1" applyFill="1" applyBorder="1" applyAlignment="1">
      <alignment horizontal="center" vertical="center"/>
    </xf>
    <xf numFmtId="0" fontId="3" fillId="58" borderId="15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0" borderId="92" xfId="0" applyFill="1" applyBorder="1" applyAlignment="1">
      <alignment horizontal="center"/>
    </xf>
    <xf numFmtId="0" fontId="0" fillId="10" borderId="93" xfId="0" applyFill="1" applyBorder="1" applyAlignment="1">
      <alignment horizontal="center" vertical="center"/>
    </xf>
    <xf numFmtId="0" fontId="0" fillId="10" borderId="95" xfId="0" applyFill="1" applyBorder="1" applyAlignment="1">
      <alignment horizontal="center"/>
    </xf>
    <xf numFmtId="0" fontId="0" fillId="6" borderId="95" xfId="0" applyFill="1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/>
    </xf>
    <xf numFmtId="0" fontId="0" fillId="3" borderId="99" xfId="0" applyFill="1" applyBorder="1" applyAlignment="1">
      <alignment horizontal="center"/>
    </xf>
    <xf numFmtId="0" fontId="0" fillId="3" borderId="100" xfId="0" applyFill="1" applyBorder="1" applyAlignment="1">
      <alignment horizontal="center"/>
    </xf>
    <xf numFmtId="0" fontId="0" fillId="3" borderId="101" xfId="0" applyFill="1" applyBorder="1" applyAlignment="1">
      <alignment horizontal="center"/>
    </xf>
    <xf numFmtId="0" fontId="0" fillId="60" borderId="6" xfId="0" applyFill="1" applyBorder="1" applyAlignment="1">
      <alignment horizontal="center" vertical="center"/>
    </xf>
    <xf numFmtId="0" fontId="0" fillId="60" borderId="20" xfId="0" applyFill="1" applyBorder="1" applyAlignment="1">
      <alignment horizontal="center"/>
    </xf>
    <xf numFmtId="0" fontId="0" fillId="60" borderId="55" xfId="0" applyFill="1" applyBorder="1" applyAlignment="1">
      <alignment horizontal="center" vertical="center"/>
    </xf>
    <xf numFmtId="0" fontId="0" fillId="60" borderId="22" xfId="0" applyFill="1" applyBorder="1" applyAlignment="1">
      <alignment horizontal="center"/>
    </xf>
    <xf numFmtId="0" fontId="0" fillId="60" borderId="17" xfId="0" applyFill="1" applyBorder="1" applyAlignment="1">
      <alignment horizontal="center"/>
    </xf>
    <xf numFmtId="0" fontId="0" fillId="60" borderId="29" xfId="0" applyFill="1" applyBorder="1" applyAlignment="1">
      <alignment horizontal="center"/>
    </xf>
    <xf numFmtId="0" fontId="0" fillId="59" borderId="17" xfId="0" applyFill="1" applyBorder="1" applyAlignment="1">
      <alignment horizontal="center"/>
    </xf>
    <xf numFmtId="0" fontId="0" fillId="59" borderId="6" xfId="0" applyFill="1" applyBorder="1" applyAlignment="1">
      <alignment horizontal="center" vertical="center"/>
    </xf>
    <xf numFmtId="0" fontId="0" fillId="59" borderId="20" xfId="0" applyFill="1" applyBorder="1" applyAlignment="1">
      <alignment horizontal="center"/>
    </xf>
    <xf numFmtId="0" fontId="2" fillId="0" borderId="45" xfId="0" applyFont="1" applyBorder="1"/>
    <xf numFmtId="0" fontId="2" fillId="0" borderId="109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/>
    </xf>
    <xf numFmtId="0" fontId="0" fillId="3" borderId="109" xfId="0" applyFill="1" applyBorder="1" applyAlignment="1">
      <alignment horizontal="center" vertical="center"/>
    </xf>
    <xf numFmtId="0" fontId="0" fillId="16" borderId="110" xfId="0" applyFill="1" applyBorder="1" applyAlignment="1">
      <alignment horizontal="center"/>
    </xf>
    <xf numFmtId="0" fontId="0" fillId="3" borderId="110" xfId="0" applyFill="1" applyBorder="1" applyAlignment="1">
      <alignment horizontal="center"/>
    </xf>
    <xf numFmtId="0" fontId="0" fillId="3" borderId="109" xfId="0" applyFill="1" applyBorder="1" applyAlignment="1">
      <alignment horizontal="center"/>
    </xf>
    <xf numFmtId="0" fontId="0" fillId="40" borderId="110" xfId="0" applyFill="1" applyBorder="1" applyAlignment="1">
      <alignment horizontal="center"/>
    </xf>
    <xf numFmtId="0" fontId="0" fillId="40" borderId="112" xfId="0" applyFill="1" applyBorder="1" applyAlignment="1">
      <alignment horizontal="center"/>
    </xf>
    <xf numFmtId="0" fontId="29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8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4" fillId="42" borderId="15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63" borderId="82" xfId="0" applyFill="1" applyBorder="1" applyAlignment="1">
      <alignment horizontal="center" vertical="center"/>
    </xf>
    <xf numFmtId="0" fontId="0" fillId="63" borderId="83" xfId="0" applyFill="1" applyBorder="1" applyAlignment="1">
      <alignment horizontal="center" vertical="center"/>
    </xf>
    <xf numFmtId="0" fontId="2" fillId="64" borderId="15" xfId="0" applyFont="1" applyFill="1" applyBorder="1" applyAlignment="1">
      <alignment horizontal="center" vertical="center"/>
    </xf>
    <xf numFmtId="0" fontId="0" fillId="64" borderId="82" xfId="0" applyFill="1" applyBorder="1" applyAlignment="1">
      <alignment horizontal="center" vertical="center"/>
    </xf>
    <xf numFmtId="0" fontId="0" fillId="65" borderId="82" xfId="0" applyFill="1" applyBorder="1" applyAlignment="1">
      <alignment horizontal="center" vertical="center"/>
    </xf>
    <xf numFmtId="0" fontId="2" fillId="66" borderId="15" xfId="0" applyFont="1" applyFill="1" applyBorder="1" applyAlignment="1">
      <alignment horizontal="center" vertical="center"/>
    </xf>
    <xf numFmtId="0" fontId="2" fillId="67" borderId="15" xfId="0" applyFont="1" applyFill="1" applyBorder="1" applyAlignment="1">
      <alignment horizontal="center" vertical="center"/>
    </xf>
    <xf numFmtId="0" fontId="0" fillId="67" borderId="82" xfId="0" applyFill="1" applyBorder="1" applyAlignment="1">
      <alignment horizontal="center" vertical="center"/>
    </xf>
    <xf numFmtId="0" fontId="2" fillId="68" borderId="15" xfId="0" applyFont="1" applyFill="1" applyBorder="1" applyAlignment="1">
      <alignment horizontal="center" vertical="center"/>
    </xf>
    <xf numFmtId="0" fontId="0" fillId="68" borderId="82" xfId="0" applyFill="1" applyBorder="1" applyAlignment="1">
      <alignment horizontal="center" vertical="center"/>
    </xf>
    <xf numFmtId="0" fontId="0" fillId="68" borderId="84" xfId="0" applyFill="1" applyBorder="1" applyAlignment="1">
      <alignment horizontal="center" vertical="center"/>
    </xf>
    <xf numFmtId="0" fontId="0" fillId="64" borderId="83" xfId="0" applyFill="1" applyBorder="1" applyAlignment="1">
      <alignment horizontal="center" vertical="center"/>
    </xf>
    <xf numFmtId="0" fontId="0" fillId="66" borderId="83" xfId="0" applyFill="1" applyBorder="1" applyAlignment="1">
      <alignment horizontal="center" vertical="center"/>
    </xf>
    <xf numFmtId="0" fontId="0" fillId="62" borderId="83" xfId="0" applyFill="1" applyBorder="1" applyAlignment="1">
      <alignment horizontal="center" vertical="center"/>
    </xf>
    <xf numFmtId="0" fontId="0" fillId="62" borderId="6" xfId="0" applyFill="1" applyBorder="1" applyAlignment="1">
      <alignment horizontal="center" vertical="center"/>
    </xf>
    <xf numFmtId="0" fontId="0" fillId="61" borderId="6" xfId="0" applyFill="1" applyBorder="1" applyAlignment="1">
      <alignment horizontal="center" vertical="center"/>
    </xf>
    <xf numFmtId="0" fontId="0" fillId="64" borderId="6" xfId="0" applyFill="1" applyBorder="1" applyAlignment="1">
      <alignment horizontal="center" vertical="center"/>
    </xf>
    <xf numFmtId="0" fontId="0" fillId="66" borderId="6" xfId="0" applyFill="1" applyBorder="1" applyAlignment="1">
      <alignment horizontal="center" vertical="center"/>
    </xf>
    <xf numFmtId="0" fontId="0" fillId="69" borderId="6" xfId="0" applyFill="1" applyBorder="1" applyAlignment="1">
      <alignment horizontal="center" vertical="center"/>
    </xf>
    <xf numFmtId="0" fontId="0" fillId="69" borderId="83" xfId="0" applyFill="1" applyBorder="1" applyAlignment="1">
      <alignment horizontal="center"/>
    </xf>
    <xf numFmtId="0" fontId="24" fillId="69" borderId="15" xfId="0" applyFont="1" applyFill="1" applyBorder="1" applyAlignment="1">
      <alignment horizontal="left" vertical="center"/>
    </xf>
    <xf numFmtId="0" fontId="0" fillId="68" borderId="6" xfId="0" applyFill="1" applyBorder="1" applyAlignment="1">
      <alignment horizontal="center" vertical="center"/>
    </xf>
    <xf numFmtId="0" fontId="0" fillId="68" borderId="83" xfId="0" applyFill="1" applyBorder="1" applyAlignment="1">
      <alignment horizontal="center" vertical="center"/>
    </xf>
    <xf numFmtId="0" fontId="0" fillId="68" borderId="110" xfId="0" applyFill="1" applyBorder="1" applyAlignment="1">
      <alignment horizontal="center"/>
    </xf>
    <xf numFmtId="0" fontId="0" fillId="70" borderId="110" xfId="0" applyFill="1" applyBorder="1" applyAlignment="1">
      <alignment horizontal="center"/>
    </xf>
    <xf numFmtId="0" fontId="0" fillId="70" borderId="109" xfId="0" applyFill="1" applyBorder="1" applyAlignment="1">
      <alignment horizontal="center"/>
    </xf>
    <xf numFmtId="0" fontId="0" fillId="70" borderId="82" xfId="0" applyFill="1" applyBorder="1" applyAlignment="1">
      <alignment horizontal="center"/>
    </xf>
    <xf numFmtId="0" fontId="0" fillId="70" borderId="83" xfId="0" applyFill="1" applyBorder="1" applyAlignment="1">
      <alignment horizontal="center"/>
    </xf>
    <xf numFmtId="0" fontId="2" fillId="71" borderId="15" xfId="0" applyFont="1" applyFill="1" applyBorder="1" applyAlignment="1">
      <alignment horizontal="center" vertical="center"/>
    </xf>
    <xf numFmtId="0" fontId="2" fillId="71" borderId="83" xfId="0" applyFont="1" applyFill="1" applyBorder="1" applyAlignment="1">
      <alignment horizontal="center"/>
    </xf>
    <xf numFmtId="0" fontId="2" fillId="71" borderId="82" xfId="0" applyFont="1" applyFill="1" applyBorder="1" applyAlignment="1">
      <alignment horizontal="center"/>
    </xf>
    <xf numFmtId="0" fontId="2" fillId="71" borderId="109" xfId="0" applyFont="1" applyFill="1" applyBorder="1" applyAlignment="1">
      <alignment horizontal="center"/>
    </xf>
    <xf numFmtId="0" fontId="0" fillId="71" borderId="109" xfId="0" applyFill="1" applyBorder="1" applyAlignment="1">
      <alignment horizontal="center" vertical="center"/>
    </xf>
    <xf numFmtId="0" fontId="0" fillId="60" borderId="109" xfId="0" applyFill="1" applyBorder="1" applyAlignment="1">
      <alignment horizontal="center" vertical="center"/>
    </xf>
    <xf numFmtId="0" fontId="0" fillId="64" borderId="83" xfId="0" applyFill="1" applyBorder="1" applyAlignment="1">
      <alignment horizontal="center"/>
    </xf>
    <xf numFmtId="0" fontId="0" fillId="64" borderId="109" xfId="0" applyFill="1" applyBorder="1" applyAlignment="1">
      <alignment horizontal="center" vertical="center"/>
    </xf>
    <xf numFmtId="0" fontId="0" fillId="64" borderId="110" xfId="0" applyFill="1" applyBorder="1" applyAlignment="1">
      <alignment horizontal="center"/>
    </xf>
    <xf numFmtId="0" fontId="0" fillId="72" borderId="83" xfId="0" applyFill="1" applyBorder="1" applyAlignment="1">
      <alignment horizontal="center"/>
    </xf>
    <xf numFmtId="0" fontId="0" fillId="72" borderId="109" xfId="0" applyFill="1" applyBorder="1" applyAlignment="1">
      <alignment horizontal="center" vertical="center"/>
    </xf>
    <xf numFmtId="0" fontId="0" fillId="71" borderId="83" xfId="0" applyFill="1" applyBorder="1" applyAlignment="1">
      <alignment horizontal="center"/>
    </xf>
    <xf numFmtId="0" fontId="2" fillId="42" borderId="15" xfId="0" applyFont="1" applyFill="1" applyBorder="1" applyAlignment="1">
      <alignment horizontal="center" vertical="center"/>
    </xf>
    <xf numFmtId="0" fontId="2" fillId="71" borderId="83" xfId="0" applyFont="1" applyFill="1" applyBorder="1" applyAlignment="1">
      <alignment horizontal="right"/>
    </xf>
    <xf numFmtId="0" fontId="0" fillId="71" borderId="82" xfId="0" applyFill="1" applyBorder="1" applyAlignment="1">
      <alignment horizontal="left" vertical="center"/>
    </xf>
    <xf numFmtId="0" fontId="2" fillId="69" borderId="15" xfId="0" applyFont="1" applyFill="1" applyBorder="1" applyAlignment="1">
      <alignment horizontal="center" vertical="center"/>
    </xf>
    <xf numFmtId="0" fontId="0" fillId="69" borderId="83" xfId="0" applyFill="1" applyBorder="1"/>
    <xf numFmtId="0" fontId="0" fillId="69" borderId="82" xfId="0" applyFill="1" applyBorder="1" applyAlignment="1">
      <alignment horizontal="center"/>
    </xf>
    <xf numFmtId="0" fontId="0" fillId="69" borderId="0" xfId="0" applyFill="1"/>
    <xf numFmtId="0" fontId="0" fillId="69" borderId="111" xfId="0" applyFill="1" applyBorder="1" applyAlignment="1">
      <alignment horizontal="center"/>
    </xf>
    <xf numFmtId="0" fontId="0" fillId="73" borderId="82" xfId="0" applyFill="1" applyBorder="1" applyAlignment="1">
      <alignment horizontal="center" vertical="center"/>
    </xf>
    <xf numFmtId="0" fontId="0" fillId="73" borderId="88" xfId="0" applyFill="1" applyBorder="1" applyAlignment="1">
      <alignment horizontal="center"/>
    </xf>
    <xf numFmtId="0" fontId="0" fillId="73" borderId="83" xfId="0" applyFill="1" applyBorder="1" applyAlignment="1">
      <alignment horizontal="center"/>
    </xf>
    <xf numFmtId="0" fontId="0" fillId="66" borderId="88" xfId="0" applyFill="1" applyBorder="1" applyAlignment="1">
      <alignment horizontal="center"/>
    </xf>
    <xf numFmtId="0" fontId="0" fillId="69" borderId="85" xfId="0" applyFill="1" applyBorder="1" applyAlignment="1">
      <alignment horizontal="center"/>
    </xf>
    <xf numFmtId="0" fontId="24" fillId="74" borderId="15" xfId="0" applyFont="1" applyFill="1" applyBorder="1" applyAlignment="1">
      <alignment horizontal="center" vertical="center"/>
    </xf>
    <xf numFmtId="0" fontId="0" fillId="74" borderId="83" xfId="0" applyFill="1" applyBorder="1" applyAlignment="1">
      <alignment horizontal="center"/>
    </xf>
    <xf numFmtId="0" fontId="0" fillId="70" borderId="82" xfId="0" applyFill="1" applyBorder="1" applyAlignment="1">
      <alignment horizontal="center" vertical="center"/>
    </xf>
    <xf numFmtId="0" fontId="0" fillId="70" borderId="83" xfId="0" applyFill="1" applyBorder="1" applyAlignment="1">
      <alignment horizontal="center" vertical="center"/>
    </xf>
    <xf numFmtId="0" fontId="2" fillId="72" borderId="15" xfId="0" applyFont="1" applyFill="1" applyBorder="1" applyAlignment="1">
      <alignment horizontal="center" vertical="center"/>
    </xf>
    <xf numFmtId="0" fontId="0" fillId="68" borderId="83" xfId="0" applyFill="1" applyBorder="1" applyAlignment="1">
      <alignment horizontal="center"/>
    </xf>
    <xf numFmtId="0" fontId="0" fillId="61" borderId="82" xfId="0" applyFill="1" applyBorder="1" applyAlignment="1">
      <alignment horizontal="center" vertical="center"/>
    </xf>
    <xf numFmtId="0" fontId="2" fillId="40" borderId="121" xfId="0" applyFont="1" applyFill="1" applyBorder="1" applyAlignment="1">
      <alignment horizontal="center"/>
    </xf>
    <xf numFmtId="0" fontId="0" fillId="60" borderId="82" xfId="0" applyFill="1" applyBorder="1" applyAlignment="1">
      <alignment horizontal="center" vertical="center"/>
    </xf>
    <xf numFmtId="0" fontId="0" fillId="60" borderId="83" xfId="0" applyFill="1" applyBorder="1" applyAlignment="1">
      <alignment horizontal="center"/>
    </xf>
    <xf numFmtId="0" fontId="0" fillId="60" borderId="84" xfId="0" applyFill="1" applyBorder="1" applyAlignment="1">
      <alignment horizontal="center" vertical="center"/>
    </xf>
    <xf numFmtId="0" fontId="0" fillId="60" borderId="85" xfId="0" applyFill="1" applyBorder="1" applyAlignment="1">
      <alignment horizontal="center"/>
    </xf>
    <xf numFmtId="0" fontId="0" fillId="75" borderId="6" xfId="0" applyFill="1" applyBorder="1" applyAlignment="1">
      <alignment horizontal="center" vertical="center"/>
    </xf>
    <xf numFmtId="0" fontId="0" fillId="75" borderId="83" xfId="0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2" fillId="26" borderId="0" xfId="0" applyFont="1" applyFill="1"/>
    <xf numFmtId="0" fontId="2" fillId="26" borderId="24" xfId="0" applyFont="1" applyFill="1" applyBorder="1"/>
    <xf numFmtId="0" fontId="0" fillId="26" borderId="127" xfId="0" applyFill="1" applyBorder="1" applyAlignment="1">
      <alignment horizontal="center"/>
    </xf>
    <xf numFmtId="0" fontId="2" fillId="0" borderId="147" xfId="0" applyFont="1" applyBorder="1" applyAlignment="1">
      <alignment horizontal="center" vertical="center"/>
    </xf>
    <xf numFmtId="0" fontId="0" fillId="2" borderId="148" xfId="0" applyFill="1" applyBorder="1" applyAlignment="1">
      <alignment horizontal="center"/>
    </xf>
    <xf numFmtId="0" fontId="3" fillId="3" borderId="148" xfId="0" applyFont="1" applyFill="1" applyBorder="1" applyAlignment="1">
      <alignment horizontal="center"/>
    </xf>
    <xf numFmtId="0" fontId="0" fillId="3" borderId="148" xfId="0" applyFill="1" applyBorder="1" applyAlignment="1">
      <alignment horizontal="center"/>
    </xf>
    <xf numFmtId="0" fontId="0" fillId="0" borderId="148" xfId="0" applyBorder="1" applyAlignment="1">
      <alignment horizontal="center"/>
    </xf>
    <xf numFmtId="0" fontId="0" fillId="24" borderId="25" xfId="0" applyFill="1" applyBorder="1" applyAlignment="1">
      <alignment horizontal="center"/>
    </xf>
    <xf numFmtId="0" fontId="2" fillId="19" borderId="1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vertical="center"/>
    </xf>
    <xf numFmtId="0" fontId="2" fillId="24" borderId="154" xfId="0" applyFont="1" applyFill="1" applyBorder="1" applyAlignment="1">
      <alignment horizontal="center" vertical="center"/>
    </xf>
    <xf numFmtId="0" fontId="0" fillId="70" borderId="25" xfId="0" applyFill="1" applyBorder="1" applyAlignment="1">
      <alignment horizontal="center"/>
    </xf>
    <xf numFmtId="0" fontId="0" fillId="70" borderId="11" xfId="0" applyFill="1" applyBorder="1" applyAlignment="1">
      <alignment horizontal="center" vertical="center"/>
    </xf>
    <xf numFmtId="0" fontId="2" fillId="3" borderId="154" xfId="0" applyFont="1" applyFill="1" applyBorder="1" applyAlignment="1">
      <alignment horizontal="center" vertical="center"/>
    </xf>
    <xf numFmtId="0" fontId="3" fillId="29" borderId="15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7" borderId="33" xfId="0" applyFill="1" applyBorder="1" applyAlignment="1">
      <alignment horizontal="center"/>
    </xf>
    <xf numFmtId="0" fontId="0" fillId="77" borderId="8" xfId="0" applyFill="1" applyBorder="1" applyAlignment="1">
      <alignment horizontal="center"/>
    </xf>
    <xf numFmtId="0" fontId="0" fillId="77" borderId="34" xfId="0" applyFill="1" applyBorder="1" applyAlignment="1">
      <alignment horizontal="center"/>
    </xf>
    <xf numFmtId="0" fontId="2" fillId="77" borderId="164" xfId="0" applyFont="1" applyFill="1" applyBorder="1" applyAlignment="1">
      <alignment horizontal="center" vertical="center"/>
    </xf>
    <xf numFmtId="0" fontId="2" fillId="77" borderId="163" xfId="0" applyFont="1" applyFill="1" applyBorder="1" applyAlignment="1">
      <alignment horizontal="center" vertical="center"/>
    </xf>
    <xf numFmtId="0" fontId="2" fillId="77" borderId="159" xfId="0" applyFont="1" applyFill="1" applyBorder="1" applyAlignment="1">
      <alignment vertical="center"/>
    </xf>
    <xf numFmtId="0" fontId="0" fillId="77" borderId="102" xfId="0" applyFill="1" applyBorder="1" applyAlignment="1">
      <alignment horizontal="center" vertical="center"/>
    </xf>
    <xf numFmtId="0" fontId="0" fillId="77" borderId="6" xfId="0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0" fillId="60" borderId="6" xfId="0" applyFill="1" applyBorder="1" applyAlignment="1">
      <alignment horizontal="right"/>
    </xf>
    <xf numFmtId="0" fontId="3" fillId="67" borderId="15" xfId="0" applyFont="1" applyFill="1" applyBorder="1" applyAlignment="1">
      <alignment horizontal="center"/>
    </xf>
    <xf numFmtId="0" fontId="2" fillId="68" borderId="23" xfId="0" applyFont="1" applyFill="1" applyBorder="1" applyAlignment="1">
      <alignment horizontal="center"/>
    </xf>
    <xf numFmtId="0" fontId="2" fillId="68" borderId="25" xfId="0" applyFont="1" applyFill="1" applyBorder="1" applyAlignment="1">
      <alignment horizontal="center"/>
    </xf>
    <xf numFmtId="0" fontId="2" fillId="16" borderId="60" xfId="0" applyFont="1" applyFill="1" applyBorder="1" applyAlignment="1">
      <alignment horizontal="center" vertical="center"/>
    </xf>
    <xf numFmtId="0" fontId="0" fillId="16" borderId="24" xfId="0" applyFill="1" applyBorder="1"/>
    <xf numFmtId="0" fontId="2" fillId="16" borderId="0" xfId="0" applyFont="1" applyFill="1"/>
    <xf numFmtId="0" fontId="2" fillId="16" borderId="24" xfId="0" applyFont="1" applyFill="1" applyBorder="1"/>
    <xf numFmtId="0" fontId="2" fillId="16" borderId="21" xfId="0" applyFont="1" applyFill="1" applyBorder="1" applyAlignment="1">
      <alignment horizontal="center" vertical="center"/>
    </xf>
    <xf numFmtId="0" fontId="0" fillId="3" borderId="95" xfId="0" applyFill="1" applyBorder="1" applyAlignment="1">
      <alignment horizontal="left"/>
    </xf>
    <xf numFmtId="0" fontId="0" fillId="2" borderId="95" xfId="0" applyFill="1" applyBorder="1" applyAlignment="1">
      <alignment horizontal="left"/>
    </xf>
    <xf numFmtId="0" fontId="0" fillId="0" borderId="95" xfId="0" applyBorder="1" applyAlignment="1">
      <alignment horizontal="left"/>
    </xf>
    <xf numFmtId="0" fontId="0" fillId="7" borderId="95" xfId="0" applyFill="1" applyBorder="1" applyAlignment="1">
      <alignment horizontal="left"/>
    </xf>
    <xf numFmtId="0" fontId="0" fillId="0" borderId="165" xfId="0" applyBorder="1" applyAlignment="1">
      <alignment horizontal="left"/>
    </xf>
    <xf numFmtId="0" fontId="0" fillId="3" borderId="148" xfId="0" applyFill="1" applyBorder="1" applyAlignment="1">
      <alignment horizontal="right"/>
    </xf>
    <xf numFmtId="0" fontId="0" fillId="2" borderId="148" xfId="0" applyFill="1" applyBorder="1" applyAlignment="1">
      <alignment horizontal="right"/>
    </xf>
    <xf numFmtId="0" fontId="0" fillId="0" borderId="148" xfId="0" applyBorder="1" applyAlignment="1">
      <alignment horizontal="right"/>
    </xf>
    <xf numFmtId="0" fontId="0" fillId="7" borderId="148" xfId="0" applyFill="1" applyBorder="1" applyAlignment="1">
      <alignment horizontal="right"/>
    </xf>
    <xf numFmtId="0" fontId="0" fillId="0" borderId="167" xfId="0" applyBorder="1" applyAlignment="1">
      <alignment horizontal="right"/>
    </xf>
    <xf numFmtId="0" fontId="2" fillId="16" borderId="24" xfId="0" applyFont="1" applyFill="1" applyBorder="1" applyAlignment="1">
      <alignment horizontal="center"/>
    </xf>
    <xf numFmtId="0" fontId="0" fillId="0" borderId="168" xfId="0" applyBorder="1"/>
    <xf numFmtId="0" fontId="0" fillId="0" borderId="169" xfId="0" applyBorder="1" applyAlignment="1">
      <alignment horizontal="center"/>
    </xf>
    <xf numFmtId="0" fontId="24" fillId="0" borderId="170" xfId="0" applyFont="1" applyBorder="1" applyAlignment="1">
      <alignment horizontal="center" vertical="center"/>
    </xf>
    <xf numFmtId="0" fontId="24" fillId="0" borderId="171" xfId="0" applyFont="1" applyBorder="1" applyAlignment="1">
      <alignment horizontal="center" vertical="center"/>
    </xf>
    <xf numFmtId="0" fontId="0" fillId="15" borderId="148" xfId="0" applyFill="1" applyBorder="1" applyAlignment="1">
      <alignment horizontal="right"/>
    </xf>
    <xf numFmtId="0" fontId="4" fillId="5" borderId="148" xfId="0" applyFont="1" applyFill="1" applyBorder="1"/>
    <xf numFmtId="0" fontId="0" fillId="3" borderId="165" xfId="0" applyFill="1" applyBorder="1" applyAlignment="1">
      <alignment horizontal="left"/>
    </xf>
    <xf numFmtId="0" fontId="24" fillId="0" borderId="173" xfId="0" applyFont="1" applyBorder="1" applyAlignment="1">
      <alignment horizontal="center" vertical="center"/>
    </xf>
    <xf numFmtId="0" fontId="0" fillId="12" borderId="174" xfId="0" applyFill="1" applyBorder="1" applyAlignment="1">
      <alignment horizontal="left"/>
    </xf>
    <xf numFmtId="0" fontId="0" fillId="13" borderId="174" xfId="0" applyFill="1" applyBorder="1" applyAlignment="1">
      <alignment horizontal="left"/>
    </xf>
    <xf numFmtId="0" fontId="0" fillId="2" borderId="174" xfId="0" applyFill="1" applyBorder="1" applyAlignment="1">
      <alignment horizontal="left"/>
    </xf>
    <xf numFmtId="0" fontId="0" fillId="16" borderId="174" xfId="0" applyFill="1" applyBorder="1" applyAlignment="1">
      <alignment horizontal="left"/>
    </xf>
    <xf numFmtId="0" fontId="0" fillId="3" borderId="174" xfId="0" applyFill="1" applyBorder="1" applyAlignment="1">
      <alignment horizontal="left"/>
    </xf>
    <xf numFmtId="0" fontId="0" fillId="3" borderId="176" xfId="0" applyFill="1" applyBorder="1" applyAlignment="1">
      <alignment horizontal="left"/>
    </xf>
    <xf numFmtId="0" fontId="0" fillId="0" borderId="148" xfId="0" applyBorder="1"/>
    <xf numFmtId="0" fontId="0" fillId="12" borderId="95" xfId="0" applyFill="1" applyBorder="1" applyAlignment="1">
      <alignment horizontal="left"/>
    </xf>
    <xf numFmtId="0" fontId="0" fillId="7" borderId="148" xfId="0" applyFill="1" applyBorder="1"/>
    <xf numFmtId="0" fontId="3" fillId="0" borderId="95" xfId="0" applyFont="1" applyBorder="1" applyAlignment="1">
      <alignment horizontal="left"/>
    </xf>
    <xf numFmtId="0" fontId="0" fillId="3" borderId="148" xfId="0" applyFill="1" applyBorder="1"/>
    <xf numFmtId="0" fontId="0" fillId="2" borderId="148" xfId="0" applyFill="1" applyBorder="1" applyAlignment="1">
      <alignment horizontal="right" vertical="center"/>
    </xf>
    <xf numFmtId="0" fontId="0" fillId="2" borderId="148" xfId="0" applyFill="1" applyBorder="1"/>
    <xf numFmtId="0" fontId="0" fillId="16" borderId="95" xfId="0" applyFill="1" applyBorder="1" applyAlignment="1">
      <alignment horizontal="left"/>
    </xf>
    <xf numFmtId="0" fontId="24" fillId="0" borderId="169" xfId="0" applyFont="1" applyBorder="1" applyAlignment="1">
      <alignment horizontal="center" vertical="center"/>
    </xf>
    <xf numFmtId="0" fontId="24" fillId="0" borderId="168" xfId="0" applyFont="1" applyBorder="1" applyAlignment="1">
      <alignment horizontal="center" vertical="center"/>
    </xf>
    <xf numFmtId="0" fontId="0" fillId="2" borderId="95" xfId="0" applyFill="1" applyBorder="1" applyAlignment="1">
      <alignment horizontal="left" vertical="center"/>
    </xf>
    <xf numFmtId="0" fontId="4" fillId="5" borderId="95" xfId="0" applyFont="1" applyFill="1" applyBorder="1" applyAlignment="1">
      <alignment horizontal="left"/>
    </xf>
    <xf numFmtId="0" fontId="4" fillId="5" borderId="180" xfId="0" applyFont="1" applyFill="1" applyBorder="1" applyAlignment="1">
      <alignment horizontal="left" vertical="center"/>
    </xf>
    <xf numFmtId="0" fontId="0" fillId="3" borderId="169" xfId="0" applyFill="1" applyBorder="1" applyAlignment="1">
      <alignment horizontal="left"/>
    </xf>
    <xf numFmtId="0" fontId="4" fillId="5" borderId="138" xfId="0" applyFont="1" applyFill="1" applyBorder="1"/>
    <xf numFmtId="0" fontId="4" fillId="5" borderId="181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right"/>
    </xf>
    <xf numFmtId="0" fontId="24" fillId="0" borderId="95" xfId="0" applyFont="1" applyBorder="1" applyAlignment="1">
      <alignment horizontal="center" vertical="center"/>
    </xf>
    <xf numFmtId="0" fontId="24" fillId="0" borderId="148" xfId="0" applyFont="1" applyBorder="1" applyAlignment="1">
      <alignment horizontal="center" vertical="center"/>
    </xf>
    <xf numFmtId="0" fontId="0" fillId="7" borderId="174" xfId="0" applyFill="1" applyBorder="1" applyAlignment="1">
      <alignment horizontal="right"/>
    </xf>
    <xf numFmtId="0" fontId="0" fillId="0" borderId="173" xfId="0" applyBorder="1" applyAlignment="1">
      <alignment horizontal="center"/>
    </xf>
    <xf numFmtId="0" fontId="0" fillId="11" borderId="174" xfId="0" applyFill="1" applyBorder="1" applyAlignment="1">
      <alignment horizontal="left"/>
    </xf>
    <xf numFmtId="0" fontId="2" fillId="11" borderId="15" xfId="0" applyFont="1" applyFill="1" applyBorder="1" applyAlignment="1">
      <alignment horizontal="center"/>
    </xf>
    <xf numFmtId="0" fontId="0" fillId="0" borderId="185" xfId="0" applyBorder="1" applyAlignment="1">
      <alignment horizontal="center"/>
    </xf>
    <xf numFmtId="0" fontId="0" fillId="11" borderId="181" xfId="0" applyFill="1" applyBorder="1" applyAlignment="1">
      <alignment horizontal="center"/>
    </xf>
    <xf numFmtId="0" fontId="0" fillId="0" borderId="187" xfId="0" applyBorder="1" applyAlignment="1">
      <alignment horizontal="center"/>
    </xf>
    <xf numFmtId="0" fontId="0" fillId="0" borderId="189" xfId="0" applyBorder="1" applyAlignment="1">
      <alignment horizontal="center"/>
    </xf>
    <xf numFmtId="0" fontId="2" fillId="78" borderId="15" xfId="0" applyFont="1" applyFill="1" applyBorder="1" applyAlignment="1">
      <alignment horizontal="center"/>
    </xf>
    <xf numFmtId="0" fontId="24" fillId="78" borderId="15" xfId="0" applyFont="1" applyFill="1" applyBorder="1" applyAlignment="1">
      <alignment horizontal="center"/>
    </xf>
    <xf numFmtId="0" fontId="2" fillId="60" borderId="0" xfId="0" applyFont="1" applyFill="1" applyAlignment="1">
      <alignment horizontal="center"/>
    </xf>
    <xf numFmtId="0" fontId="2" fillId="60" borderId="4" xfId="0" applyFont="1" applyFill="1" applyBorder="1"/>
    <xf numFmtId="0" fontId="24" fillId="60" borderId="15" xfId="0" applyFont="1" applyFill="1" applyBorder="1" applyAlignment="1">
      <alignment horizontal="center"/>
    </xf>
    <xf numFmtId="0" fontId="24" fillId="60" borderId="15" xfId="0" applyFont="1" applyFill="1" applyBorder="1" applyAlignment="1">
      <alignment horizontal="right"/>
    </xf>
    <xf numFmtId="0" fontId="2" fillId="0" borderId="131" xfId="0" applyFont="1" applyBorder="1" applyAlignment="1">
      <alignment horizontal="center" vertical="center" wrapText="1"/>
    </xf>
    <xf numFmtId="0" fontId="2" fillId="0" borderId="132" xfId="0" applyFont="1" applyBorder="1" applyAlignment="1">
      <alignment horizontal="center" vertical="center" wrapText="1"/>
    </xf>
    <xf numFmtId="0" fontId="2" fillId="0" borderId="133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/>
    </xf>
    <xf numFmtId="0" fontId="2" fillId="0" borderId="191" xfId="0" applyFont="1" applyBorder="1" applyAlignment="1">
      <alignment horizontal="center"/>
    </xf>
    <xf numFmtId="0" fontId="2" fillId="0" borderId="97" xfId="0" applyFont="1" applyBorder="1" applyAlignment="1">
      <alignment horizontal="center"/>
    </xf>
    <xf numFmtId="0" fontId="24" fillId="51" borderId="15" xfId="0" applyFont="1" applyFill="1" applyBorder="1" applyAlignment="1">
      <alignment horizontal="center"/>
    </xf>
    <xf numFmtId="0" fontId="2" fillId="59" borderId="15" xfId="0" applyFont="1" applyFill="1" applyBorder="1" applyAlignment="1">
      <alignment horizontal="center"/>
    </xf>
    <xf numFmtId="0" fontId="24" fillId="51" borderId="15" xfId="0" applyFont="1" applyFill="1" applyBorder="1" applyAlignment="1">
      <alignment horizontal="right"/>
    </xf>
    <xf numFmtId="0" fontId="0" fillId="5" borderId="95" xfId="0" applyFill="1" applyBorder="1" applyAlignment="1">
      <alignment horizontal="left"/>
    </xf>
    <xf numFmtId="0" fontId="0" fillId="70" borderId="109" xfId="0" applyFill="1" applyBorder="1" applyAlignment="1">
      <alignment horizontal="center" vertical="center"/>
    </xf>
    <xf numFmtId="0" fontId="2" fillId="3" borderId="121" xfId="0" applyFont="1" applyFill="1" applyBorder="1" applyAlignment="1">
      <alignment horizontal="center"/>
    </xf>
    <xf numFmtId="0" fontId="0" fillId="63" borderId="110" xfId="0" applyFill="1" applyBorder="1" applyAlignment="1">
      <alignment horizontal="center"/>
    </xf>
    <xf numFmtId="0" fontId="0" fillId="50" borderId="4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60" borderId="44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1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" fillId="15" borderId="15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24" borderId="15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6" borderId="23" xfId="0" applyFont="1" applyFill="1" applyBorder="1" applyAlignment="1">
      <alignment horizontal="center"/>
    </xf>
    <xf numFmtId="0" fontId="2" fillId="16" borderId="3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77" borderId="115" xfId="0" applyFont="1" applyFill="1" applyBorder="1" applyAlignment="1">
      <alignment vertical="center"/>
    </xf>
    <xf numFmtId="0" fontId="2" fillId="77" borderId="16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68" borderId="1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23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textRotation="255"/>
    </xf>
    <xf numFmtId="0" fontId="0" fillId="0" borderId="29" xfId="0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2" fillId="3" borderId="102" xfId="0" applyFont="1" applyFill="1" applyBorder="1" applyAlignment="1">
      <alignment horizontal="center" vertical="center"/>
    </xf>
    <xf numFmtId="0" fontId="2" fillId="19" borderId="102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16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16" borderId="15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38" xfId="0" applyFont="1" applyFill="1" applyBorder="1" applyAlignment="1">
      <alignment horizontal="center"/>
    </xf>
    <xf numFmtId="0" fontId="2" fillId="0" borderId="82" xfId="0" applyFont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3" borderId="82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40" borderId="15" xfId="0" applyFont="1" applyFill="1" applyBorder="1" applyAlignment="1">
      <alignment horizontal="center"/>
    </xf>
    <xf numFmtId="0" fontId="2" fillId="70" borderId="15" xfId="0" applyFont="1" applyFill="1" applyBorder="1" applyAlignment="1">
      <alignment horizontal="center" vertical="center"/>
    </xf>
    <xf numFmtId="0" fontId="0" fillId="0" borderId="85" xfId="0" applyBorder="1" applyAlignment="1">
      <alignment horizontal="center"/>
    </xf>
    <xf numFmtId="0" fontId="0" fillId="0" borderId="82" xfId="0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16" borderId="82" xfId="0" applyFill="1" applyBorder="1" applyAlignment="1">
      <alignment horizontal="center" vertical="center"/>
    </xf>
    <xf numFmtId="0" fontId="0" fillId="16" borderId="83" xfId="0" applyFill="1" applyBorder="1" applyAlignment="1">
      <alignment horizont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0" fillId="61" borderId="83" xfId="0" applyFill="1" applyBorder="1" applyAlignment="1">
      <alignment horizontal="center"/>
    </xf>
    <xf numFmtId="0" fontId="0" fillId="66" borderId="82" xfId="0" applyFill="1" applyBorder="1" applyAlignment="1">
      <alignment horizontal="center" vertical="center"/>
    </xf>
    <xf numFmtId="0" fontId="0" fillId="66" borderId="83" xfId="0" applyFill="1" applyBorder="1" applyAlignment="1">
      <alignment horizontal="center"/>
    </xf>
    <xf numFmtId="0" fontId="2" fillId="0" borderId="121" xfId="0" applyFont="1" applyBorder="1" applyAlignment="1">
      <alignment horizontal="center" vertical="center"/>
    </xf>
    <xf numFmtId="0" fontId="0" fillId="69" borderId="82" xfId="0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 wrapText="1"/>
    </xf>
    <xf numFmtId="0" fontId="2" fillId="0" borderId="83" xfId="0" applyFont="1" applyBorder="1" applyAlignment="1">
      <alignment horizontal="left" vertical="center"/>
    </xf>
    <xf numFmtId="0" fontId="0" fillId="2" borderId="83" xfId="0" applyFill="1" applyBorder="1" applyAlignment="1">
      <alignment horizontal="left" vertical="center"/>
    </xf>
    <xf numFmtId="0" fontId="0" fillId="16" borderId="83" xfId="0" applyFill="1" applyBorder="1" applyAlignment="1">
      <alignment horizontal="left" vertical="center"/>
    </xf>
    <xf numFmtId="0" fontId="0" fillId="3" borderId="83" xfId="0" applyFill="1" applyBorder="1" applyAlignment="1">
      <alignment horizontal="left" vertical="center"/>
    </xf>
    <xf numFmtId="0" fontId="0" fillId="16" borderId="85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25" xfId="0" applyFont="1" applyFill="1" applyBorder="1" applyAlignment="1">
      <alignment horizontal="right"/>
    </xf>
    <xf numFmtId="0" fontId="23" fillId="3" borderId="25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left"/>
    </xf>
    <xf numFmtId="0" fontId="0" fillId="0" borderId="98" xfId="0" applyBorder="1" applyAlignment="1">
      <alignment horizontal="center"/>
    </xf>
    <xf numFmtId="0" fontId="0" fillId="0" borderId="198" xfId="0" applyBorder="1" applyAlignment="1">
      <alignment horizontal="center"/>
    </xf>
    <xf numFmtId="0" fontId="0" fillId="0" borderId="98" xfId="0" applyBorder="1" applyAlignment="1">
      <alignment horizontal="left"/>
    </xf>
    <xf numFmtId="0" fontId="0" fillId="2" borderId="198" xfId="0" applyFill="1" applyBorder="1" applyAlignment="1">
      <alignment horizontal="right"/>
    </xf>
    <xf numFmtId="0" fontId="0" fillId="16" borderId="198" xfId="0" applyFill="1" applyBorder="1" applyAlignment="1">
      <alignment horizontal="right"/>
    </xf>
    <xf numFmtId="0" fontId="0" fillId="3" borderId="198" xfId="0" applyFill="1" applyBorder="1" applyAlignment="1">
      <alignment horizontal="right"/>
    </xf>
    <xf numFmtId="0" fontId="0" fillId="6" borderId="198" xfId="0" applyFill="1" applyBorder="1" applyAlignment="1">
      <alignment horizontal="right"/>
    </xf>
    <xf numFmtId="0" fontId="0" fillId="7" borderId="198" xfId="0" applyFill="1" applyBorder="1" applyAlignment="1">
      <alignment horizontal="right"/>
    </xf>
    <xf numFmtId="0" fontId="0" fillId="0" borderId="199" xfId="0" applyBorder="1" applyAlignment="1">
      <alignment horizontal="left"/>
    </xf>
    <xf numFmtId="0" fontId="0" fillId="7" borderId="200" xfId="0" applyFill="1" applyBorder="1" applyAlignment="1">
      <alignment horizontal="right"/>
    </xf>
    <xf numFmtId="0" fontId="0" fillId="3" borderId="102" xfId="0" applyFill="1" applyBorder="1" applyAlignment="1">
      <alignment horizontal="right" vertical="center"/>
    </xf>
    <xf numFmtId="0" fontId="0" fillId="0" borderId="201" xfId="0" applyBorder="1" applyAlignment="1">
      <alignment horizontal="left"/>
    </xf>
    <xf numFmtId="0" fontId="0" fillId="16" borderId="202" xfId="0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2" fillId="20" borderId="4" xfId="0" applyFont="1" applyFill="1" applyBorder="1" applyAlignment="1">
      <alignment vertical="center"/>
    </xf>
    <xf numFmtId="0" fontId="0" fillId="60" borderId="17" xfId="0" applyFill="1" applyBorder="1" applyAlignment="1">
      <alignment horizontal="left"/>
    </xf>
    <xf numFmtId="0" fontId="31" fillId="0" borderId="0" xfId="0" applyFont="1"/>
    <xf numFmtId="0" fontId="2" fillId="79" borderId="23" xfId="0" applyFont="1" applyFill="1" applyBorder="1" applyAlignment="1">
      <alignment horizontal="center"/>
    </xf>
    <xf numFmtId="0" fontId="2" fillId="14" borderId="148" xfId="0" quotePrefix="1" applyFont="1" applyFill="1" applyBorder="1" applyAlignment="1">
      <alignment horizontal="right" vertical="center"/>
    </xf>
    <xf numFmtId="0" fontId="0" fillId="79" borderId="95" xfId="0" applyFill="1" applyBorder="1" applyAlignment="1">
      <alignment horizontal="left"/>
    </xf>
    <xf numFmtId="0" fontId="2" fillId="79" borderId="7" xfId="0" applyFont="1" applyFill="1" applyBorder="1" applyAlignment="1">
      <alignment horizontal="center" vertical="center"/>
    </xf>
    <xf numFmtId="0" fontId="2" fillId="79" borderId="40" xfId="0" applyFont="1" applyFill="1" applyBorder="1" applyAlignment="1">
      <alignment horizontal="center" vertical="center"/>
    </xf>
    <xf numFmtId="0" fontId="5" fillId="3" borderId="148" xfId="0" applyFont="1" applyFill="1" applyBorder="1" applyAlignment="1">
      <alignment horizontal="center"/>
    </xf>
    <xf numFmtId="0" fontId="0" fillId="59" borderId="0" xfId="0" applyFill="1" applyAlignment="1">
      <alignment horizontal="center"/>
    </xf>
    <xf numFmtId="0" fontId="2" fillId="78" borderId="1" xfId="0" applyFont="1" applyFill="1" applyBorder="1" applyAlignment="1">
      <alignment horizontal="center" vertical="center"/>
    </xf>
    <xf numFmtId="0" fontId="0" fillId="78" borderId="28" xfId="0" applyFill="1" applyBorder="1" applyAlignment="1">
      <alignment horizontal="center"/>
    </xf>
    <xf numFmtId="0" fontId="0" fillId="78" borderId="20" xfId="0" applyFill="1" applyBorder="1" applyAlignment="1">
      <alignment horizontal="center"/>
    </xf>
    <xf numFmtId="0" fontId="24" fillId="65" borderId="15" xfId="0" applyFont="1" applyFill="1" applyBorder="1" applyAlignment="1">
      <alignment horizontal="center" vertical="center"/>
    </xf>
    <xf numFmtId="0" fontId="24" fillId="45" borderId="15" xfId="0" applyFont="1" applyFill="1" applyBorder="1" applyAlignment="1">
      <alignment horizontal="center" vertical="center"/>
    </xf>
    <xf numFmtId="0" fontId="0" fillId="0" borderId="163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31" xfId="0" applyBorder="1" applyAlignment="1">
      <alignment horizontal="center"/>
    </xf>
    <xf numFmtId="0" fontId="0" fillId="0" borderId="164" xfId="0" applyBorder="1" applyAlignment="1">
      <alignment horizontal="center"/>
    </xf>
    <xf numFmtId="0" fontId="0" fillId="0" borderId="205" xfId="0" applyBorder="1" applyAlignment="1">
      <alignment horizontal="center"/>
    </xf>
    <xf numFmtId="0" fontId="0" fillId="0" borderId="134" xfId="0" applyBorder="1" applyAlignment="1">
      <alignment horizontal="center"/>
    </xf>
    <xf numFmtId="0" fontId="0" fillId="0" borderId="206" xfId="0" applyBorder="1" applyAlignment="1">
      <alignment horizontal="center"/>
    </xf>
    <xf numFmtId="0" fontId="0" fillId="62" borderId="17" xfId="0" applyFill="1" applyBorder="1" applyAlignment="1">
      <alignment horizontal="center"/>
    </xf>
    <xf numFmtId="0" fontId="0" fillId="62" borderId="6" xfId="0" applyFill="1" applyBorder="1" applyAlignment="1">
      <alignment horizontal="center"/>
    </xf>
    <xf numFmtId="0" fontId="0" fillId="62" borderId="20" xfId="0" applyFill="1" applyBorder="1" applyAlignment="1">
      <alignment horizontal="center"/>
    </xf>
    <xf numFmtId="0" fontId="0" fillId="62" borderId="57" xfId="0" applyFill="1" applyBorder="1" applyAlignment="1">
      <alignment horizontal="center"/>
    </xf>
    <xf numFmtId="0" fontId="0" fillId="62" borderId="9" xfId="0" applyFill="1" applyBorder="1" applyAlignment="1">
      <alignment horizontal="center"/>
    </xf>
    <xf numFmtId="0" fontId="0" fillId="62" borderId="55" xfId="0" applyFill="1" applyBorder="1" applyAlignment="1">
      <alignment horizontal="center"/>
    </xf>
    <xf numFmtId="0" fontId="0" fillId="62" borderId="22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68" borderId="6" xfId="0" applyFill="1" applyBorder="1" applyAlignment="1">
      <alignment horizontal="right"/>
    </xf>
    <xf numFmtId="0" fontId="0" fillId="68" borderId="6" xfId="0" applyFill="1" applyBorder="1" applyAlignment="1">
      <alignment horizontal="left"/>
    </xf>
    <xf numFmtId="0" fontId="0" fillId="79" borderId="6" xfId="0" applyFill="1" applyBorder="1" applyAlignment="1">
      <alignment horizontal="center"/>
    </xf>
    <xf numFmtId="0" fontId="0" fillId="79" borderId="6" xfId="0" applyFill="1" applyBorder="1" applyAlignment="1">
      <alignment horizontal="center" vertical="center"/>
    </xf>
    <xf numFmtId="0" fontId="0" fillId="79" borderId="17" xfId="0" applyFill="1" applyBorder="1" applyAlignment="1">
      <alignment horizontal="center"/>
    </xf>
    <xf numFmtId="0" fontId="3" fillId="79" borderId="24" xfId="0" applyFont="1" applyFill="1" applyBorder="1" applyAlignment="1">
      <alignment horizontal="center"/>
    </xf>
    <xf numFmtId="0" fontId="3" fillId="79" borderId="129" xfId="0" applyFont="1" applyFill="1" applyBorder="1" applyAlignment="1">
      <alignment horizontal="center"/>
    </xf>
    <xf numFmtId="0" fontId="0" fillId="79" borderId="165" xfId="0" applyFill="1" applyBorder="1" applyAlignment="1">
      <alignment horizontal="left"/>
    </xf>
    <xf numFmtId="0" fontId="5" fillId="79" borderId="24" xfId="0" applyFont="1" applyFill="1" applyBorder="1" applyAlignment="1">
      <alignment horizontal="center"/>
    </xf>
    <xf numFmtId="0" fontId="5" fillId="79" borderId="129" xfId="0" applyFont="1" applyFill="1" applyBorder="1" applyAlignment="1">
      <alignment horizontal="center"/>
    </xf>
    <xf numFmtId="0" fontId="0" fillId="79" borderId="15" xfId="0" applyFill="1" applyBorder="1" applyAlignment="1">
      <alignment horizontal="right"/>
    </xf>
    <xf numFmtId="0" fontId="4" fillId="79" borderId="15" xfId="0" applyFont="1" applyFill="1" applyBorder="1" applyAlignment="1">
      <alignment horizontal="right"/>
    </xf>
    <xf numFmtId="0" fontId="5" fillId="79" borderId="15" xfId="0" applyFont="1" applyFill="1" applyBorder="1" applyAlignment="1">
      <alignment horizontal="center"/>
    </xf>
    <xf numFmtId="0" fontId="0" fillId="79" borderId="18" xfId="0" applyFill="1" applyBorder="1" applyAlignment="1">
      <alignment horizontal="right"/>
    </xf>
    <xf numFmtId="0" fontId="0" fillId="79" borderId="30" xfId="0" applyFill="1" applyBorder="1" applyAlignment="1">
      <alignment horizontal="right"/>
    </xf>
    <xf numFmtId="0" fontId="0" fillId="79" borderId="23" xfId="0" applyFill="1" applyBorder="1" applyAlignment="1">
      <alignment horizontal="right"/>
    </xf>
    <xf numFmtId="0" fontId="4" fillId="79" borderId="17" xfId="0" applyFont="1" applyFill="1" applyBorder="1" applyAlignment="1">
      <alignment horizontal="left" vertical="center"/>
    </xf>
    <xf numFmtId="0" fontId="0" fillId="79" borderId="17" xfId="0" applyFill="1" applyBorder="1" applyAlignment="1">
      <alignment horizontal="left"/>
    </xf>
    <xf numFmtId="0" fontId="0" fillId="79" borderId="20" xfId="0" applyFill="1" applyBorder="1" applyAlignment="1">
      <alignment horizontal="right"/>
    </xf>
    <xf numFmtId="0" fontId="4" fillId="79" borderId="17" xfId="0" applyFont="1" applyFill="1" applyBorder="1" applyAlignment="1">
      <alignment horizontal="left"/>
    </xf>
    <xf numFmtId="0" fontId="4" fillId="79" borderId="29" xfId="0" applyFont="1" applyFill="1" applyBorder="1" applyAlignment="1">
      <alignment horizontal="left"/>
    </xf>
    <xf numFmtId="0" fontId="4" fillId="79" borderId="148" xfId="0" applyFont="1" applyFill="1" applyBorder="1" applyAlignment="1">
      <alignment horizontal="right"/>
    </xf>
    <xf numFmtId="0" fontId="4" fillId="79" borderId="167" xfId="0" applyFont="1" applyFill="1" applyBorder="1" applyAlignment="1">
      <alignment horizontal="right"/>
    </xf>
    <xf numFmtId="0" fontId="4" fillId="79" borderId="95" xfId="0" applyFont="1" applyFill="1" applyBorder="1" applyAlignment="1">
      <alignment horizontal="left"/>
    </xf>
    <xf numFmtId="0" fontId="4" fillId="79" borderId="25" xfId="0" applyFont="1" applyFill="1" applyBorder="1" applyAlignment="1">
      <alignment horizontal="right"/>
    </xf>
    <xf numFmtId="0" fontId="4" fillId="79" borderId="165" xfId="0" applyFont="1" applyFill="1" applyBorder="1" applyAlignment="1">
      <alignment horizontal="left"/>
    </xf>
    <xf numFmtId="0" fontId="4" fillId="79" borderId="151" xfId="0" applyFont="1" applyFill="1" applyBorder="1" applyAlignment="1">
      <alignment horizontal="right"/>
    </xf>
    <xf numFmtId="0" fontId="4" fillId="79" borderId="148" xfId="0" applyFont="1" applyFill="1" applyBorder="1"/>
    <xf numFmtId="0" fontId="4" fillId="79" borderId="167" xfId="0" applyFont="1" applyFill="1" applyBorder="1"/>
    <xf numFmtId="0" fontId="2" fillId="81" borderId="15" xfId="0" applyFont="1" applyFill="1" applyBorder="1" applyAlignment="1">
      <alignment horizontal="center" vertical="center"/>
    </xf>
    <xf numFmtId="0" fontId="0" fillId="81" borderId="100" xfId="0" applyFill="1" applyBorder="1" applyAlignment="1">
      <alignment horizontal="left" vertical="center"/>
    </xf>
    <xf numFmtId="0" fontId="2" fillId="81" borderId="179" xfId="0" applyFont="1" applyFill="1" applyBorder="1" applyAlignment="1">
      <alignment horizontal="left" vertical="center"/>
    </xf>
    <xf numFmtId="0" fontId="2" fillId="81" borderId="174" xfId="0" applyFont="1" applyFill="1" applyBorder="1" applyAlignment="1">
      <alignment horizontal="right" vertical="center"/>
    </xf>
    <xf numFmtId="0" fontId="2" fillId="81" borderId="148" xfId="0" applyFont="1" applyFill="1" applyBorder="1" applyAlignment="1">
      <alignment horizontal="right" vertical="center"/>
    </xf>
    <xf numFmtId="0" fontId="0" fillId="79" borderId="83" xfId="0" applyFill="1" applyBorder="1" applyAlignment="1">
      <alignment horizontal="left" vertical="center"/>
    </xf>
    <xf numFmtId="0" fontId="0" fillId="79" borderId="82" xfId="0" applyFill="1" applyBorder="1" applyAlignment="1">
      <alignment horizontal="left" vertical="center"/>
    </xf>
    <xf numFmtId="0" fontId="0" fillId="79" borderId="83" xfId="0" applyFill="1" applyBorder="1"/>
    <xf numFmtId="0" fontId="0" fillId="79" borderId="0" xfId="0" applyFill="1"/>
    <xf numFmtId="0" fontId="2" fillId="79" borderId="15" xfId="0" applyFont="1" applyFill="1" applyBorder="1" applyAlignment="1">
      <alignment horizontal="center" vertical="center"/>
    </xf>
    <xf numFmtId="0" fontId="0" fillId="79" borderId="82" xfId="0" applyFill="1" applyBorder="1" applyAlignment="1">
      <alignment horizontal="center"/>
    </xf>
    <xf numFmtId="0" fontId="0" fillId="79" borderId="83" xfId="0" applyFill="1" applyBorder="1" applyAlignment="1">
      <alignment horizontal="center"/>
    </xf>
    <xf numFmtId="0" fontId="0" fillId="68" borderId="85" xfId="0" applyFill="1" applyBorder="1" applyAlignment="1">
      <alignment horizontal="center" vertical="center"/>
    </xf>
    <xf numFmtId="0" fontId="0" fillId="0" borderId="180" xfId="0" applyBorder="1"/>
    <xf numFmtId="0" fontId="0" fillId="0" borderId="210" xfId="0" applyBorder="1"/>
    <xf numFmtId="0" fontId="0" fillId="60" borderId="148" xfId="0" applyFill="1" applyBorder="1" applyAlignment="1">
      <alignment horizontal="right"/>
    </xf>
    <xf numFmtId="0" fontId="0" fillId="0" borderId="149" xfId="0" applyBorder="1"/>
    <xf numFmtId="0" fontId="0" fillId="2" borderId="167" xfId="0" applyFill="1" applyBorder="1" applyAlignment="1">
      <alignment horizontal="right"/>
    </xf>
    <xf numFmtId="0" fontId="0" fillId="0" borderId="95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16" borderId="148" xfId="0" applyFill="1" applyBorder="1" applyAlignment="1">
      <alignment horizontal="right"/>
    </xf>
    <xf numFmtId="0" fontId="0" fillId="7" borderId="165" xfId="0" applyFill="1" applyBorder="1" applyAlignment="1">
      <alignment horizontal="left"/>
    </xf>
    <xf numFmtId="0" fontId="0" fillId="7" borderId="167" xfId="0" applyFill="1" applyBorder="1" applyAlignment="1">
      <alignment horizontal="right"/>
    </xf>
    <xf numFmtId="0" fontId="0" fillId="0" borderId="169" xfId="0" applyBorder="1"/>
    <xf numFmtId="0" fontId="0" fillId="10" borderId="95" xfId="0" applyFill="1" applyBorder="1" applyAlignment="1">
      <alignment horizontal="left"/>
    </xf>
    <xf numFmtId="0" fontId="0" fillId="10" borderId="148" xfId="0" applyFill="1" applyBorder="1" applyAlignment="1">
      <alignment horizontal="right"/>
    </xf>
    <xf numFmtId="0" fontId="0" fillId="23" borderId="148" xfId="0" applyFill="1" applyBorder="1" applyAlignment="1">
      <alignment horizontal="right"/>
    </xf>
    <xf numFmtId="0" fontId="0" fillId="24" borderId="95" xfId="0" applyFill="1" applyBorder="1" applyAlignment="1">
      <alignment horizontal="left"/>
    </xf>
    <xf numFmtId="0" fontId="0" fillId="2" borderId="165" xfId="0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0" fillId="0" borderId="95" xfId="0" applyBorder="1" applyAlignment="1">
      <alignment horizontal="center"/>
    </xf>
    <xf numFmtId="0" fontId="0" fillId="3" borderId="167" xfId="0" applyFill="1" applyBorder="1" applyAlignment="1">
      <alignment horizontal="righ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69" xfId="0" applyBorder="1" applyAlignment="1">
      <alignment horizontal="left"/>
    </xf>
    <xf numFmtId="0" fontId="0" fillId="0" borderId="168" xfId="0" applyBorder="1" applyAlignment="1">
      <alignment horizontal="right"/>
    </xf>
    <xf numFmtId="0" fontId="34" fillId="0" borderId="0" xfId="0" applyFont="1"/>
    <xf numFmtId="0" fontId="24" fillId="0" borderId="25" xfId="0" applyFont="1" applyBorder="1" applyAlignment="1">
      <alignment horizontal="center" vertical="center"/>
    </xf>
    <xf numFmtId="0" fontId="0" fillId="7" borderId="4" xfId="0" applyFill="1" applyBorder="1" applyAlignment="1">
      <alignment horizontal="right"/>
    </xf>
    <xf numFmtId="0" fontId="36" fillId="0" borderId="0" xfId="0" applyFont="1" applyAlignment="1">
      <alignment horizontal="center" vertical="top"/>
    </xf>
    <xf numFmtId="0" fontId="2" fillId="0" borderId="53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4" xfId="0" applyFont="1" applyBorder="1" applyAlignment="1">
      <alignment horizontal="center"/>
    </xf>
    <xf numFmtId="0" fontId="0" fillId="0" borderId="167" xfId="0" applyBorder="1" applyAlignment="1">
      <alignment horizontal="center"/>
    </xf>
    <xf numFmtId="0" fontId="0" fillId="2" borderId="216" xfId="0" applyFill="1" applyBorder="1" applyAlignment="1">
      <alignment horizontal="right"/>
    </xf>
    <xf numFmtId="0" fontId="0" fillId="2" borderId="182" xfId="0" applyFill="1" applyBorder="1" applyAlignment="1">
      <alignment horizontal="right"/>
    </xf>
    <xf numFmtId="0" fontId="0" fillId="16" borderId="182" xfId="0" applyFill="1" applyBorder="1" applyAlignment="1">
      <alignment horizontal="right"/>
    </xf>
    <xf numFmtId="0" fontId="0" fillId="3" borderId="182" xfId="0" applyFill="1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80" xfId="0" applyBorder="1" applyAlignment="1">
      <alignment horizontal="center"/>
    </xf>
    <xf numFmtId="0" fontId="0" fillId="70" borderId="20" xfId="0" applyFill="1" applyBorder="1" applyAlignment="1">
      <alignment horizontal="right"/>
    </xf>
    <xf numFmtId="0" fontId="0" fillId="70" borderId="17" xfId="0" applyFill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02" xfId="0" applyBorder="1" applyAlignment="1">
      <alignment horizontal="center"/>
    </xf>
    <xf numFmtId="0" fontId="0" fillId="0" borderId="102" xfId="0" applyBorder="1"/>
    <xf numFmtId="0" fontId="0" fillId="3" borderId="102" xfId="0" applyFill="1" applyBorder="1" applyAlignment="1">
      <alignment horizontal="right"/>
    </xf>
    <xf numFmtId="0" fontId="0" fillId="2" borderId="102" xfId="0" applyFill="1" applyBorder="1" applyAlignment="1">
      <alignment horizontal="right"/>
    </xf>
    <xf numFmtId="0" fontId="5" fillId="68" borderId="102" xfId="0" applyFont="1" applyFill="1" applyBorder="1" applyAlignment="1">
      <alignment horizontal="right"/>
    </xf>
    <xf numFmtId="0" fontId="0" fillId="7" borderId="102" xfId="0" applyFill="1" applyBorder="1" applyAlignment="1">
      <alignment horizontal="right"/>
    </xf>
    <xf numFmtId="0" fontId="2" fillId="79" borderId="152" xfId="0" applyFont="1" applyFill="1" applyBorder="1" applyAlignment="1">
      <alignment horizontal="right"/>
    </xf>
    <xf numFmtId="0" fontId="0" fillId="7" borderId="142" xfId="0" applyFill="1" applyBorder="1" applyAlignment="1">
      <alignment horizontal="right"/>
    </xf>
    <xf numFmtId="0" fontId="0" fillId="3" borderId="102" xfId="0" applyFill="1" applyBorder="1" applyAlignment="1">
      <alignment horizontal="left"/>
    </xf>
    <xf numFmtId="0" fontId="2" fillId="3" borderId="102" xfId="0" applyFont="1" applyFill="1" applyBorder="1" applyAlignment="1">
      <alignment horizontal="left"/>
    </xf>
    <xf numFmtId="0" fontId="0" fillId="2" borderId="102" xfId="0" applyFill="1" applyBorder="1" applyAlignment="1">
      <alignment horizontal="left"/>
    </xf>
    <xf numFmtId="0" fontId="5" fillId="68" borderId="102" xfId="0" applyFont="1" applyFill="1" applyBorder="1" applyAlignment="1">
      <alignment horizontal="left"/>
    </xf>
    <xf numFmtId="0" fontId="0" fillId="79" borderId="102" xfId="0" applyFill="1" applyBorder="1" applyAlignment="1">
      <alignment horizontal="left"/>
    </xf>
    <xf numFmtId="0" fontId="0" fillId="7" borderId="102" xfId="0" applyFill="1" applyBorder="1" applyAlignment="1">
      <alignment horizontal="left"/>
    </xf>
    <xf numFmtId="0" fontId="2" fillId="7" borderId="102" xfId="0" applyFont="1" applyFill="1" applyBorder="1" applyAlignment="1">
      <alignment horizontal="left"/>
    </xf>
    <xf numFmtId="0" fontId="8" fillId="18" borderId="6" xfId="0" applyFont="1" applyFill="1" applyBorder="1" applyAlignment="1">
      <alignment horizontal="center" vertical="center" wrapText="1"/>
    </xf>
    <xf numFmtId="0" fontId="14" fillId="0" borderId="0" xfId="0" applyFont="1"/>
    <xf numFmtId="0" fontId="2" fillId="51" borderId="4" xfId="0" applyFont="1" applyFill="1" applyBorder="1" applyAlignment="1">
      <alignment horizontal="center"/>
    </xf>
    <xf numFmtId="0" fontId="0" fillId="0" borderId="117" xfId="0" applyBorder="1"/>
    <xf numFmtId="0" fontId="0" fillId="0" borderId="183" xfId="0" applyBorder="1" applyAlignment="1">
      <alignment horizontal="left" vertical="center"/>
    </xf>
    <xf numFmtId="0" fontId="0" fillId="0" borderId="184" xfId="0" applyBorder="1" applyAlignment="1">
      <alignment horizontal="right"/>
    </xf>
    <xf numFmtId="0" fontId="0" fillId="0" borderId="217" xfId="0" applyBorder="1" applyAlignment="1">
      <alignment horizontal="left" vertical="center"/>
    </xf>
    <xf numFmtId="0" fontId="0" fillId="0" borderId="218" xfId="0" applyBorder="1" applyAlignment="1">
      <alignment horizontal="right"/>
    </xf>
    <xf numFmtId="0" fontId="0" fillId="24" borderId="148" xfId="0" applyFill="1" applyBorder="1" applyAlignment="1">
      <alignment horizontal="right"/>
    </xf>
    <xf numFmtId="0" fontId="2" fillId="0" borderId="95" xfId="0" applyFont="1" applyBorder="1" applyAlignment="1">
      <alignment horizontal="center"/>
    </xf>
    <xf numFmtId="0" fontId="2" fillId="0" borderId="148" xfId="0" applyFont="1" applyBorder="1" applyAlignment="1">
      <alignment horizontal="center"/>
    </xf>
    <xf numFmtId="0" fontId="0" fillId="0" borderId="95" xfId="0" applyBorder="1"/>
    <xf numFmtId="0" fontId="0" fillId="9" borderId="148" xfId="0" applyFill="1" applyBorder="1" applyAlignment="1">
      <alignment horizontal="center"/>
    </xf>
    <xf numFmtId="0" fontId="0" fillId="21" borderId="148" xfId="0" applyFill="1" applyBorder="1" applyAlignment="1">
      <alignment horizontal="center"/>
    </xf>
    <xf numFmtId="0" fontId="0" fillId="23" borderId="95" xfId="0" applyFill="1" applyBorder="1" applyAlignment="1">
      <alignment horizontal="left"/>
    </xf>
    <xf numFmtId="0" fontId="0" fillId="0" borderId="167" xfId="0" applyBorder="1"/>
    <xf numFmtId="0" fontId="0" fillId="9" borderId="11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10" borderId="148" xfId="0" applyFill="1" applyBorder="1"/>
    <xf numFmtId="0" fontId="0" fillId="24" borderId="148" xfId="0" applyFill="1" applyBorder="1"/>
    <xf numFmtId="0" fontId="2" fillId="77" borderId="142" xfId="0" applyFont="1" applyFill="1" applyBorder="1" applyAlignment="1">
      <alignment horizontal="center" vertical="center"/>
    </xf>
    <xf numFmtId="0" fontId="2" fillId="60" borderId="15" xfId="0" applyFont="1" applyFill="1" applyBorder="1" applyAlignment="1">
      <alignment horizontal="center"/>
    </xf>
    <xf numFmtId="0" fontId="0" fillId="60" borderId="20" xfId="0" applyFill="1" applyBorder="1" applyAlignment="1">
      <alignment horizontal="right"/>
    </xf>
    <xf numFmtId="0" fontId="0" fillId="60" borderId="18" xfId="0" applyFill="1" applyBorder="1" applyAlignment="1">
      <alignment horizontal="right"/>
    </xf>
    <xf numFmtId="0" fontId="0" fillId="51" borderId="174" xfId="0" applyFill="1" applyBorder="1" applyAlignment="1">
      <alignment horizontal="left"/>
    </xf>
    <xf numFmtId="0" fontId="0" fillId="51" borderId="95" xfId="0" applyFill="1" applyBorder="1" applyAlignment="1">
      <alignment horizontal="left"/>
    </xf>
    <xf numFmtId="0" fontId="0" fillId="82" borderId="174" xfId="0" applyFill="1" applyBorder="1" applyAlignment="1">
      <alignment horizontal="left"/>
    </xf>
    <xf numFmtId="0" fontId="0" fillId="82" borderId="95" xfId="0" applyFill="1" applyBorder="1" applyAlignment="1">
      <alignment horizontal="left"/>
    </xf>
    <xf numFmtId="0" fontId="0" fillId="82" borderId="148" xfId="0" applyFill="1" applyBorder="1"/>
    <xf numFmtId="0" fontId="0" fillId="60" borderId="174" xfId="0" applyFill="1" applyBorder="1" applyAlignment="1">
      <alignment horizontal="left"/>
    </xf>
    <xf numFmtId="0" fontId="0" fillId="60" borderId="95" xfId="0" applyFill="1" applyBorder="1" applyAlignment="1">
      <alignment horizontal="left"/>
    </xf>
    <xf numFmtId="0" fontId="0" fillId="63" borderId="174" xfId="0" applyFill="1" applyBorder="1" applyAlignment="1">
      <alignment horizontal="left"/>
    </xf>
    <xf numFmtId="0" fontId="2" fillId="63" borderId="15" xfId="0" applyFont="1" applyFill="1" applyBorder="1"/>
    <xf numFmtId="0" fontId="0" fillId="83" borderId="174" xfId="0" applyFill="1" applyBorder="1" applyAlignment="1">
      <alignment horizontal="left"/>
    </xf>
    <xf numFmtId="0" fontId="2" fillId="83" borderId="15" xfId="0" applyFont="1" applyFill="1" applyBorder="1" applyAlignment="1">
      <alignment horizontal="center" vertical="center"/>
    </xf>
    <xf numFmtId="0" fontId="0" fillId="60" borderId="181" xfId="0" applyFill="1" applyBorder="1" applyAlignment="1">
      <alignment horizontal="center"/>
    </xf>
    <xf numFmtId="0" fontId="24" fillId="77" borderId="15" xfId="0" applyFont="1" applyFill="1" applyBorder="1" applyAlignment="1">
      <alignment horizontal="center"/>
    </xf>
    <xf numFmtId="0" fontId="0" fillId="77" borderId="174" xfId="0" applyFill="1" applyBorder="1" applyAlignment="1">
      <alignment horizontal="left"/>
    </xf>
    <xf numFmtId="0" fontId="0" fillId="77" borderId="181" xfId="0" applyFill="1" applyBorder="1" applyAlignment="1">
      <alignment horizontal="center"/>
    </xf>
    <xf numFmtId="0" fontId="0" fillId="51" borderId="181" xfId="0" applyFill="1" applyBorder="1" applyAlignment="1">
      <alignment horizontal="center"/>
    </xf>
    <xf numFmtId="0" fontId="2" fillId="76" borderId="15" xfId="0" applyFont="1" applyFill="1" applyBorder="1" applyAlignment="1">
      <alignment horizontal="center"/>
    </xf>
    <xf numFmtId="0" fontId="0" fillId="76" borderId="174" xfId="0" applyFill="1" applyBorder="1" applyAlignment="1">
      <alignment horizontal="left"/>
    </xf>
    <xf numFmtId="0" fontId="0" fillId="76" borderId="188" xfId="0" applyFill="1" applyBorder="1" applyAlignment="1">
      <alignment horizontal="center"/>
    </xf>
    <xf numFmtId="0" fontId="0" fillId="76" borderId="181" xfId="0" applyFill="1" applyBorder="1" applyAlignment="1">
      <alignment horizontal="center"/>
    </xf>
    <xf numFmtId="0" fontId="0" fillId="60" borderId="176" xfId="0" applyFill="1" applyBorder="1" applyAlignment="1">
      <alignment horizontal="left"/>
    </xf>
    <xf numFmtId="0" fontId="0" fillId="60" borderId="186" xfId="0" applyFill="1" applyBorder="1" applyAlignment="1">
      <alignment horizontal="center"/>
    </xf>
    <xf numFmtId="0" fontId="0" fillId="83" borderId="181" xfId="0" applyFill="1" applyBorder="1" applyAlignment="1">
      <alignment horizontal="center"/>
    </xf>
    <xf numFmtId="0" fontId="0" fillId="51" borderId="148" xfId="0" applyFill="1" applyBorder="1"/>
    <xf numFmtId="0" fontId="0" fillId="60" borderId="148" xfId="0" applyFill="1" applyBorder="1"/>
    <xf numFmtId="0" fontId="0" fillId="76" borderId="95" xfId="0" applyFill="1" applyBorder="1" applyAlignment="1">
      <alignment horizontal="left"/>
    </xf>
    <xf numFmtId="0" fontId="0" fillId="76" borderId="148" xfId="0" applyFill="1" applyBorder="1" applyAlignment="1">
      <alignment horizontal="right"/>
    </xf>
    <xf numFmtId="0" fontId="0" fillId="51" borderId="148" xfId="0" applyFill="1" applyBorder="1" applyAlignment="1">
      <alignment horizontal="right"/>
    </xf>
    <xf numFmtId="0" fontId="24" fillId="60" borderId="25" xfId="0" applyFont="1" applyFill="1" applyBorder="1" applyAlignment="1">
      <alignment horizontal="center"/>
    </xf>
    <xf numFmtId="0" fontId="0" fillId="76" borderId="174" xfId="0" applyFill="1" applyBorder="1" applyAlignment="1">
      <alignment horizontal="right"/>
    </xf>
    <xf numFmtId="0" fontId="24" fillId="60" borderId="17" xfId="0" applyFont="1" applyFill="1" applyBorder="1" applyAlignment="1">
      <alignment horizontal="left"/>
    </xf>
    <xf numFmtId="0" fontId="24" fillId="60" borderId="25" xfId="0" applyFont="1" applyFill="1" applyBorder="1" applyAlignment="1">
      <alignment horizontal="right"/>
    </xf>
    <xf numFmtId="0" fontId="0" fillId="51" borderId="17" xfId="0" applyFill="1" applyBorder="1" applyAlignment="1">
      <alignment horizontal="left"/>
    </xf>
    <xf numFmtId="0" fontId="0" fillId="51" borderId="18" xfId="0" applyFill="1" applyBorder="1" applyAlignment="1">
      <alignment horizontal="right"/>
    </xf>
    <xf numFmtId="0" fontId="0" fillId="76" borderId="17" xfId="0" applyFill="1" applyBorder="1" applyAlignment="1">
      <alignment horizontal="left"/>
    </xf>
    <xf numFmtId="0" fontId="0" fillId="76" borderId="18" xfId="0" applyFill="1" applyBorder="1" applyAlignment="1">
      <alignment horizontal="right"/>
    </xf>
    <xf numFmtId="0" fontId="0" fillId="51" borderId="174" xfId="0" applyFill="1" applyBorder="1" applyAlignment="1">
      <alignment horizontal="right"/>
    </xf>
    <xf numFmtId="0" fontId="24" fillId="60" borderId="20" xfId="0" applyFont="1" applyFill="1" applyBorder="1" applyAlignment="1">
      <alignment horizontal="right"/>
    </xf>
    <xf numFmtId="0" fontId="4" fillId="5" borderId="15" xfId="0" applyFont="1" applyFill="1" applyBorder="1" applyAlignment="1">
      <alignment horizontal="right"/>
    </xf>
    <xf numFmtId="0" fontId="30" fillId="60" borderId="95" xfId="0" applyFont="1" applyFill="1" applyBorder="1" applyAlignment="1">
      <alignment horizontal="left"/>
    </xf>
    <xf numFmtId="0" fontId="2" fillId="63" borderId="0" xfId="0" applyFont="1" applyFill="1" applyAlignment="1">
      <alignment horizontal="left" wrapText="1"/>
    </xf>
    <xf numFmtId="0" fontId="2" fillId="78" borderId="24" xfId="0" applyFont="1" applyFill="1" applyBorder="1"/>
    <xf numFmtId="0" fontId="0" fillId="60" borderId="102" xfId="0" applyFill="1" applyBorder="1" applyAlignment="1">
      <alignment horizontal="right"/>
    </xf>
    <xf numFmtId="0" fontId="0" fillId="60" borderId="102" xfId="0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0" fontId="0" fillId="3" borderId="6" xfId="0" applyFill="1" applyBorder="1" applyAlignment="1">
      <alignment horizontal="right" vertical="center"/>
    </xf>
    <xf numFmtId="0" fontId="0" fillId="3" borderId="55" xfId="0" applyFill="1" applyBorder="1" applyAlignment="1">
      <alignment horizontal="right" vertical="center"/>
    </xf>
    <xf numFmtId="0" fontId="2" fillId="59" borderId="15" xfId="0" applyFont="1" applyFill="1" applyBorder="1" applyAlignment="1">
      <alignment horizontal="center" vertical="center"/>
    </xf>
    <xf numFmtId="0" fontId="2" fillId="79" borderId="15" xfId="0" applyFont="1" applyFill="1" applyBorder="1" applyAlignment="1">
      <alignment horizontal="center"/>
    </xf>
    <xf numFmtId="0" fontId="0" fillId="78" borderId="20" xfId="0" applyFill="1" applyBorder="1" applyAlignment="1">
      <alignment horizontal="right"/>
    </xf>
    <xf numFmtId="0" fontId="0" fillId="78" borderId="148" xfId="0" applyFill="1" applyBorder="1" applyAlignment="1">
      <alignment horizontal="right"/>
    </xf>
    <xf numFmtId="0" fontId="2" fillId="84" borderId="15" xfId="0" applyFont="1" applyFill="1" applyBorder="1" applyAlignment="1">
      <alignment horizontal="center" vertical="center"/>
    </xf>
    <xf numFmtId="0" fontId="2" fillId="60" borderId="4" xfId="0" applyFont="1" applyFill="1" applyBorder="1" applyAlignment="1">
      <alignment horizontal="center"/>
    </xf>
    <xf numFmtId="0" fontId="0" fillId="60" borderId="17" xfId="0" applyFill="1" applyBorder="1" applyAlignment="1">
      <alignment horizontal="left" vertical="center"/>
    </xf>
    <xf numFmtId="0" fontId="0" fillId="51" borderId="220" xfId="0" applyFill="1" applyBorder="1" applyAlignment="1">
      <alignment horizontal="right"/>
    </xf>
    <xf numFmtId="0" fontId="0" fillId="76" borderId="220" xfId="0" applyFill="1" applyBorder="1" applyAlignment="1">
      <alignment horizontal="right"/>
    </xf>
    <xf numFmtId="0" fontId="0" fillId="51" borderId="23" xfId="0" applyFill="1" applyBorder="1" applyAlignment="1">
      <alignment horizontal="left"/>
    </xf>
    <xf numFmtId="0" fontId="0" fillId="76" borderId="23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85" borderId="174" xfId="0" applyFill="1" applyBorder="1" applyAlignment="1">
      <alignment horizontal="left"/>
    </xf>
    <xf numFmtId="0" fontId="24" fillId="85" borderId="15" xfId="0" applyFont="1" applyFill="1" applyBorder="1" applyAlignment="1">
      <alignment horizontal="center"/>
    </xf>
    <xf numFmtId="0" fontId="0" fillId="85" borderId="181" xfId="0" applyFill="1" applyBorder="1" applyAlignment="1">
      <alignment horizontal="center"/>
    </xf>
    <xf numFmtId="0" fontId="0" fillId="85" borderId="95" xfId="0" applyFill="1" applyBorder="1" applyAlignment="1">
      <alignment horizontal="left"/>
    </xf>
    <xf numFmtId="0" fontId="0" fillId="85" borderId="148" xfId="0" applyFill="1" applyBorder="1"/>
    <xf numFmtId="0" fontId="0" fillId="85" borderId="148" xfId="0" applyFill="1" applyBorder="1" applyAlignment="1">
      <alignment horizontal="right"/>
    </xf>
    <xf numFmtId="0" fontId="24" fillId="85" borderId="25" xfId="0" applyFont="1" applyFill="1" applyBorder="1" applyAlignment="1">
      <alignment horizontal="center"/>
    </xf>
    <xf numFmtId="0" fontId="24" fillId="85" borderId="17" xfId="0" applyFont="1" applyFill="1" applyBorder="1" applyAlignment="1">
      <alignment horizontal="left"/>
    </xf>
    <xf numFmtId="0" fontId="24" fillId="85" borderId="25" xfId="0" applyFont="1" applyFill="1" applyBorder="1" applyAlignment="1">
      <alignment horizontal="right"/>
    </xf>
    <xf numFmtId="0" fontId="0" fillId="85" borderId="4" xfId="0" applyFill="1" applyBorder="1" applyAlignment="1">
      <alignment horizontal="right"/>
    </xf>
    <xf numFmtId="0" fontId="0" fillId="85" borderId="4" xfId="0" applyFill="1" applyBorder="1" applyAlignment="1">
      <alignment horizontal="center"/>
    </xf>
    <xf numFmtId="0" fontId="0" fillId="85" borderId="17" xfId="0" applyFill="1" applyBorder="1" applyAlignment="1">
      <alignment horizontal="left"/>
    </xf>
    <xf numFmtId="0" fontId="0" fillId="85" borderId="18" xfId="0" applyFill="1" applyBorder="1" applyAlignment="1">
      <alignment horizontal="right"/>
    </xf>
    <xf numFmtId="0" fontId="0" fillId="85" borderId="23" xfId="0" applyFill="1" applyBorder="1" applyAlignment="1">
      <alignment horizontal="left"/>
    </xf>
    <xf numFmtId="0" fontId="0" fillId="85" borderId="220" xfId="0" applyFill="1" applyBorder="1" applyAlignment="1">
      <alignment horizontal="right"/>
    </xf>
    <xf numFmtId="0" fontId="2" fillId="85" borderId="15" xfId="0" applyFont="1" applyFill="1" applyBorder="1" applyAlignment="1">
      <alignment horizontal="center"/>
    </xf>
    <xf numFmtId="0" fontId="28" fillId="85" borderId="15" xfId="0" applyFont="1" applyFill="1" applyBorder="1" applyAlignment="1">
      <alignment horizontal="center"/>
    </xf>
    <xf numFmtId="0" fontId="0" fillId="85" borderId="174" xfId="0" applyFill="1" applyBorder="1" applyAlignment="1">
      <alignment horizontal="right"/>
    </xf>
    <xf numFmtId="0" fontId="0" fillId="78" borderId="220" xfId="0" applyFill="1" applyBorder="1" applyAlignment="1">
      <alignment horizontal="right"/>
    </xf>
    <xf numFmtId="0" fontId="0" fillId="78" borderId="17" xfId="0" applyFill="1" applyBorder="1" applyAlignment="1">
      <alignment horizontal="left" vertical="center"/>
    </xf>
    <xf numFmtId="0" fontId="2" fillId="60" borderId="23" xfId="0" applyFont="1" applyFill="1" applyBorder="1" applyAlignment="1">
      <alignment horizontal="center"/>
    </xf>
    <xf numFmtId="0" fontId="0" fillId="60" borderId="15" xfId="0" applyFill="1" applyBorder="1" applyAlignment="1">
      <alignment horizontal="right"/>
    </xf>
    <xf numFmtId="0" fontId="0" fillId="60" borderId="6" xfId="0" applyFill="1" applyBorder="1"/>
    <xf numFmtId="0" fontId="0" fillId="60" borderId="15" xfId="0" applyFill="1" applyBorder="1"/>
    <xf numFmtId="0" fontId="0" fillId="60" borderId="4" xfId="0" applyFill="1" applyBorder="1"/>
    <xf numFmtId="0" fontId="0" fillId="60" borderId="6" xfId="0" applyFill="1" applyBorder="1" applyAlignment="1">
      <alignment horizontal="left"/>
    </xf>
    <xf numFmtId="0" fontId="2" fillId="60" borderId="6" xfId="0" applyFont="1" applyFill="1" applyBorder="1" applyAlignment="1">
      <alignment vertical="center"/>
    </xf>
    <xf numFmtId="0" fontId="0" fillId="60" borderId="30" xfId="0" applyFill="1" applyBorder="1" applyAlignment="1">
      <alignment horizontal="right"/>
    </xf>
    <xf numFmtId="0" fontId="0" fillId="59" borderId="6" xfId="0" applyFill="1" applyBorder="1" applyAlignment="1">
      <alignment horizontal="right"/>
    </xf>
    <xf numFmtId="0" fontId="2" fillId="59" borderId="8" xfId="0" applyFont="1" applyFill="1" applyBorder="1" applyAlignment="1">
      <alignment horizontal="center"/>
    </xf>
    <xf numFmtId="0" fontId="2" fillId="59" borderId="44" xfId="0" applyFont="1" applyFill="1" applyBorder="1" applyAlignment="1">
      <alignment horizontal="center"/>
    </xf>
    <xf numFmtId="0" fontId="0" fillId="59" borderId="12" xfId="0" applyFill="1" applyBorder="1" applyAlignment="1">
      <alignment horizontal="right"/>
    </xf>
    <xf numFmtId="0" fontId="0" fillId="59" borderId="0" xfId="0" applyFill="1" applyAlignment="1">
      <alignment horizontal="right"/>
    </xf>
    <xf numFmtId="0" fontId="0" fillId="78" borderId="148" xfId="0" applyFill="1" applyBorder="1"/>
    <xf numFmtId="0" fontId="0" fillId="78" borderId="167" xfId="0" applyFill="1" applyBorder="1"/>
    <xf numFmtId="0" fontId="0" fillId="78" borderId="95" xfId="0" applyFill="1" applyBorder="1" applyAlignment="1">
      <alignment horizontal="left"/>
    </xf>
    <xf numFmtId="0" fontId="0" fillId="78" borderId="165" xfId="0" applyFill="1" applyBorder="1" applyAlignment="1">
      <alignment horizontal="left"/>
    </xf>
    <xf numFmtId="0" fontId="0" fillId="59" borderId="148" xfId="0" applyFill="1" applyBorder="1" applyAlignment="1">
      <alignment horizontal="right"/>
    </xf>
    <xf numFmtId="0" fontId="0" fillId="59" borderId="95" xfId="0" applyFill="1" applyBorder="1" applyAlignment="1">
      <alignment horizontal="left"/>
    </xf>
    <xf numFmtId="0" fontId="0" fillId="0" borderId="179" xfId="0" applyBorder="1" applyAlignment="1">
      <alignment horizontal="center"/>
    </xf>
    <xf numFmtId="0" fontId="0" fillId="0" borderId="221" xfId="0" applyBorder="1"/>
    <xf numFmtId="0" fontId="0" fillId="5" borderId="100" xfId="0" applyFill="1" applyBorder="1" applyAlignment="1">
      <alignment horizontal="left"/>
    </xf>
    <xf numFmtId="0" fontId="0" fillId="60" borderId="165" xfId="0" applyFill="1" applyBorder="1" applyAlignment="1">
      <alignment horizontal="left"/>
    </xf>
    <xf numFmtId="0" fontId="0" fillId="0" borderId="174" xfId="0" applyBorder="1" applyAlignment="1">
      <alignment horizontal="center"/>
    </xf>
    <xf numFmtId="0" fontId="0" fillId="5" borderId="148" xfId="0" applyFill="1" applyBorder="1" applyAlignment="1">
      <alignment horizontal="right"/>
    </xf>
    <xf numFmtId="0" fontId="0" fillId="60" borderId="167" xfId="0" applyFill="1" applyBorder="1" applyAlignment="1">
      <alignment horizontal="right"/>
    </xf>
    <xf numFmtId="0" fontId="0" fillId="0" borderId="174" xfId="0" applyBorder="1"/>
    <xf numFmtId="0" fontId="0" fillId="3" borderId="174" xfId="0" applyFill="1" applyBorder="1" applyAlignment="1">
      <alignment horizontal="right"/>
    </xf>
    <xf numFmtId="0" fontId="0" fillId="5" borderId="174" xfId="0" applyFill="1" applyBorder="1" applyAlignment="1">
      <alignment horizontal="right"/>
    </xf>
    <xf numFmtId="0" fontId="0" fillId="2" borderId="174" xfId="0" applyFill="1" applyBorder="1" applyAlignment="1">
      <alignment horizontal="right"/>
    </xf>
    <xf numFmtId="0" fontId="0" fillId="60" borderId="174" xfId="0" applyFill="1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68" xfId="0" applyBorder="1" applyAlignment="1">
      <alignment horizontal="center"/>
    </xf>
    <xf numFmtId="0" fontId="0" fillId="5" borderId="148" xfId="0" applyFill="1" applyBorder="1"/>
    <xf numFmtId="0" fontId="0" fillId="83" borderId="6" xfId="0" applyFill="1" applyBorder="1" applyAlignment="1">
      <alignment horizontal="left"/>
    </xf>
    <xf numFmtId="0" fontId="0" fillId="59" borderId="6" xfId="0" applyFill="1" applyBorder="1" applyAlignment="1">
      <alignment horizontal="left"/>
    </xf>
    <xf numFmtId="0" fontId="0" fillId="83" borderId="6" xfId="0" applyFill="1" applyBorder="1" applyAlignment="1">
      <alignment horizontal="right"/>
    </xf>
    <xf numFmtId="0" fontId="2" fillId="4" borderId="4" xfId="0" applyFont="1" applyFill="1" applyBorder="1" applyAlignment="1">
      <alignment horizontal="center" vertical="center"/>
    </xf>
    <xf numFmtId="0" fontId="2" fillId="86" borderId="4" xfId="0" applyFont="1" applyFill="1" applyBorder="1" applyAlignment="1">
      <alignment horizontal="center" vertical="center"/>
    </xf>
    <xf numFmtId="0" fontId="4" fillId="59" borderId="148" xfId="0" applyFont="1" applyFill="1" applyBorder="1" applyAlignment="1">
      <alignment horizontal="right"/>
    </xf>
    <xf numFmtId="0" fontId="0" fillId="59" borderId="25" xfId="0" applyFill="1" applyBorder="1" applyAlignment="1">
      <alignment horizontal="right"/>
    </xf>
    <xf numFmtId="0" fontId="0" fillId="59" borderId="1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0" borderId="173" xfId="0" applyFont="1" applyBorder="1" applyAlignment="1">
      <alignment horizontal="center" vertical="center"/>
    </xf>
    <xf numFmtId="0" fontId="0" fillId="25" borderId="148" xfId="0" applyFill="1" applyBorder="1"/>
    <xf numFmtId="0" fontId="2" fillId="21" borderId="95" xfId="0" applyFont="1" applyFill="1" applyBorder="1" applyAlignment="1">
      <alignment horizontal="center" vertical="center"/>
    </xf>
    <xf numFmtId="0" fontId="0" fillId="21" borderId="95" xfId="0" applyFill="1" applyBorder="1" applyAlignment="1">
      <alignment horizontal="center" vertical="center"/>
    </xf>
    <xf numFmtId="0" fontId="0" fillId="10" borderId="148" xfId="0" applyFill="1" applyBorder="1" applyAlignment="1">
      <alignment horizontal="right" vertical="center"/>
    </xf>
    <xf numFmtId="0" fontId="0" fillId="23" borderId="148" xfId="0" applyFill="1" applyBorder="1"/>
    <xf numFmtId="0" fontId="0" fillId="0" borderId="165" xfId="0" applyBorder="1"/>
    <xf numFmtId="0" fontId="0" fillId="7" borderId="167" xfId="0" applyFill="1" applyBorder="1"/>
    <xf numFmtId="0" fontId="2" fillId="0" borderId="12" xfId="0" applyFont="1" applyBorder="1" applyAlignment="1">
      <alignment horizontal="center" vertical="center"/>
    </xf>
    <xf numFmtId="0" fontId="2" fillId="87" borderId="4" xfId="0" applyFont="1" applyFill="1" applyBorder="1" applyAlignment="1">
      <alignment horizontal="center" vertical="center"/>
    </xf>
    <xf numFmtId="0" fontId="2" fillId="88" borderId="4" xfId="0" applyFont="1" applyFill="1" applyBorder="1" applyAlignment="1">
      <alignment horizontal="center" vertical="center"/>
    </xf>
    <xf numFmtId="0" fontId="2" fillId="89" borderId="15" xfId="0" applyFont="1" applyFill="1" applyBorder="1" applyAlignment="1">
      <alignment horizontal="center" vertical="center"/>
    </xf>
    <xf numFmtId="0" fontId="2" fillId="95" borderId="15" xfId="0" applyFont="1" applyFill="1" applyBorder="1" applyAlignment="1">
      <alignment horizontal="center" vertical="center"/>
    </xf>
    <xf numFmtId="0" fontId="2" fillId="57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97" borderId="4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56" borderId="4" xfId="0" applyFont="1" applyFill="1" applyBorder="1" applyAlignment="1">
      <alignment horizontal="center" vertical="center"/>
    </xf>
    <xf numFmtId="0" fontId="5" fillId="98" borderId="4" xfId="0" applyFont="1" applyFill="1" applyBorder="1" applyAlignment="1">
      <alignment horizontal="center" vertical="center"/>
    </xf>
    <xf numFmtId="0" fontId="2" fillId="80" borderId="15" xfId="0" applyFont="1" applyFill="1" applyBorder="1" applyAlignment="1">
      <alignment horizontal="center"/>
    </xf>
    <xf numFmtId="0" fontId="2" fillId="80" borderId="8" xfId="0" applyFont="1" applyFill="1" applyBorder="1" applyAlignment="1">
      <alignment horizontal="center"/>
    </xf>
    <xf numFmtId="0" fontId="39" fillId="95" borderId="4" xfId="0" applyFont="1" applyFill="1" applyBorder="1" applyAlignment="1">
      <alignment horizontal="center" vertical="center"/>
    </xf>
    <xf numFmtId="0" fontId="39" fillId="95" borderId="12" xfId="0" applyFont="1" applyFill="1" applyBorder="1" applyAlignment="1">
      <alignment horizontal="center" vertical="center"/>
    </xf>
    <xf numFmtId="0" fontId="39" fillId="95" borderId="0" xfId="0" applyFont="1" applyFill="1" applyAlignment="1">
      <alignment horizontal="center" vertical="center"/>
    </xf>
    <xf numFmtId="0" fontId="2" fillId="95" borderId="4" xfId="0" applyFont="1" applyFill="1" applyBorder="1" applyAlignment="1">
      <alignment horizontal="center" vertical="center"/>
    </xf>
    <xf numFmtId="0" fontId="2" fillId="91" borderId="4" xfId="0" applyFont="1" applyFill="1" applyBorder="1" applyAlignment="1">
      <alignment horizontal="center" vertical="center"/>
    </xf>
    <xf numFmtId="0" fontId="2" fillId="97" borderId="12" xfId="0" applyFont="1" applyFill="1" applyBorder="1" applyAlignment="1">
      <alignment horizontal="center" vertical="center"/>
    </xf>
    <xf numFmtId="0" fontId="2" fillId="97" borderId="0" xfId="0" applyFont="1" applyFill="1" applyAlignment="1">
      <alignment horizontal="center" vertical="center"/>
    </xf>
    <xf numFmtId="0" fontId="2" fillId="80" borderId="12" xfId="0" applyFont="1" applyFill="1" applyBorder="1" applyAlignment="1">
      <alignment horizontal="center" vertical="center"/>
    </xf>
    <xf numFmtId="0" fontId="2" fillId="89" borderId="15" xfId="0" applyFont="1" applyFill="1" applyBorder="1" applyAlignment="1">
      <alignment vertical="center"/>
    </xf>
    <xf numFmtId="0" fontId="2" fillId="89" borderId="4" xfId="0" applyFont="1" applyFill="1" applyBorder="1" applyAlignment="1">
      <alignment vertical="center"/>
    </xf>
    <xf numFmtId="0" fontId="39" fillId="95" borderId="160" xfId="0" applyFont="1" applyFill="1" applyBorder="1" applyAlignment="1">
      <alignment horizontal="center" vertical="center"/>
    </xf>
    <xf numFmtId="0" fontId="39" fillId="95" borderId="127" xfId="0" applyFont="1" applyFill="1" applyBorder="1" applyAlignment="1">
      <alignment horizontal="center" vertical="center"/>
    </xf>
    <xf numFmtId="0" fontId="39" fillId="95" borderId="193" xfId="0" applyFont="1" applyFill="1" applyBorder="1" applyAlignment="1">
      <alignment horizontal="center" vertical="center"/>
    </xf>
    <xf numFmtId="0" fontId="0" fillId="10" borderId="127" xfId="0" applyFill="1" applyBorder="1" applyAlignment="1">
      <alignment horizontal="right"/>
    </xf>
    <xf numFmtId="0" fontId="2" fillId="59" borderId="12" xfId="0" applyFont="1" applyFill="1" applyBorder="1" applyAlignment="1">
      <alignment horizontal="center" vertical="center"/>
    </xf>
    <xf numFmtId="0" fontId="0" fillId="59" borderId="117" xfId="0" applyFill="1" applyBorder="1" applyAlignment="1">
      <alignment horizontal="right"/>
    </xf>
    <xf numFmtId="0" fontId="0" fillId="59" borderId="193" xfId="0" applyFill="1" applyBorder="1" applyAlignment="1">
      <alignment horizontal="right"/>
    </xf>
    <xf numFmtId="0" fontId="0" fillId="10" borderId="160" xfId="0" applyFill="1" applyBorder="1" applyAlignment="1">
      <alignment horizontal="right"/>
    </xf>
    <xf numFmtId="0" fontId="0" fillId="80" borderId="162" xfId="0" applyFill="1" applyBorder="1" applyAlignment="1">
      <alignment horizontal="right"/>
    </xf>
    <xf numFmtId="0" fontId="0" fillId="80" borderId="160" xfId="0" applyFill="1" applyBorder="1" applyAlignment="1">
      <alignment horizontal="right"/>
    </xf>
    <xf numFmtId="0" fontId="2" fillId="80" borderId="4" xfId="0" applyFont="1" applyFill="1" applyBorder="1" applyAlignment="1">
      <alignment horizontal="center" vertical="center"/>
    </xf>
    <xf numFmtId="0" fontId="2" fillId="80" borderId="153" xfId="0" applyFont="1" applyFill="1" applyBorder="1" applyAlignment="1">
      <alignment horizontal="center" vertical="center"/>
    </xf>
    <xf numFmtId="0" fontId="2" fillId="99" borderId="15" xfId="0" applyFont="1" applyFill="1" applyBorder="1" applyAlignment="1">
      <alignment horizontal="center"/>
    </xf>
    <xf numFmtId="0" fontId="0" fillId="68" borderId="15" xfId="0" applyFill="1" applyBorder="1" applyAlignment="1">
      <alignment horizontal="right"/>
    </xf>
    <xf numFmtId="0" fontId="0" fillId="0" borderId="169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99" borderId="95" xfId="0" applyFill="1" applyBorder="1" applyAlignment="1">
      <alignment horizontal="left"/>
    </xf>
    <xf numFmtId="0" fontId="0" fillId="99" borderId="148" xfId="0" applyFill="1" applyBorder="1" applyAlignment="1">
      <alignment horizontal="right"/>
    </xf>
    <xf numFmtId="0" fontId="0" fillId="68" borderId="95" xfId="0" applyFill="1" applyBorder="1" applyAlignment="1">
      <alignment horizontal="left"/>
    </xf>
    <xf numFmtId="0" fontId="0" fillId="68" borderId="148" xfId="0" applyFill="1" applyBorder="1" applyAlignment="1">
      <alignment horizontal="right"/>
    </xf>
    <xf numFmtId="0" fontId="0" fillId="3" borderId="180" xfId="0" applyFill="1" applyBorder="1" applyAlignment="1">
      <alignment horizontal="left"/>
    </xf>
    <xf numFmtId="0" fontId="0" fillId="3" borderId="227" xfId="0" applyFill="1" applyBorder="1" applyAlignment="1">
      <alignment horizontal="right"/>
    </xf>
    <xf numFmtId="0" fontId="0" fillId="24" borderId="180" xfId="0" applyFill="1" applyBorder="1" applyAlignment="1">
      <alignment horizontal="left"/>
    </xf>
    <xf numFmtId="0" fontId="0" fillId="24" borderId="227" xfId="0" applyFill="1" applyBorder="1" applyAlignment="1">
      <alignment horizontal="right"/>
    </xf>
    <xf numFmtId="0" fontId="0" fillId="2" borderId="180" xfId="0" applyFill="1" applyBorder="1" applyAlignment="1">
      <alignment horizontal="left"/>
    </xf>
    <xf numFmtId="0" fontId="0" fillId="2" borderId="227" xfId="0" applyFill="1" applyBorder="1" applyAlignment="1">
      <alignment horizontal="right"/>
    </xf>
    <xf numFmtId="0" fontId="0" fillId="20" borderId="95" xfId="0" applyFill="1" applyBorder="1" applyAlignment="1">
      <alignment horizontal="left"/>
    </xf>
    <xf numFmtId="0" fontId="0" fillId="20" borderId="148" xfId="0" applyFill="1" applyBorder="1" applyAlignment="1">
      <alignment horizontal="right"/>
    </xf>
    <xf numFmtId="0" fontId="0" fillId="20" borderId="180" xfId="0" applyFill="1" applyBorder="1" applyAlignment="1">
      <alignment horizontal="left"/>
    </xf>
    <xf numFmtId="0" fontId="0" fillId="20" borderId="227" xfId="0" applyFill="1" applyBorder="1" applyAlignment="1">
      <alignment horizontal="right"/>
    </xf>
    <xf numFmtId="0" fontId="0" fillId="60" borderId="180" xfId="0" applyFill="1" applyBorder="1" applyAlignment="1">
      <alignment horizontal="left"/>
    </xf>
    <xf numFmtId="0" fontId="0" fillId="60" borderId="227" xfId="0" applyFill="1" applyBorder="1" applyAlignment="1">
      <alignment horizontal="right"/>
    </xf>
    <xf numFmtId="0" fontId="0" fillId="8" borderId="95" xfId="0" applyFill="1" applyBorder="1" applyAlignment="1">
      <alignment horizontal="left"/>
    </xf>
    <xf numFmtId="0" fontId="0" fillId="8" borderId="148" xfId="0" applyFill="1" applyBorder="1" applyAlignment="1">
      <alignment horizontal="right"/>
    </xf>
    <xf numFmtId="0" fontId="0" fillId="8" borderId="165" xfId="0" applyFill="1" applyBorder="1" applyAlignment="1">
      <alignment horizontal="left"/>
    </xf>
    <xf numFmtId="0" fontId="0" fillId="8" borderId="167" xfId="0" applyFill="1" applyBorder="1" applyAlignment="1">
      <alignment horizontal="right"/>
    </xf>
    <xf numFmtId="0" fontId="4" fillId="83" borderId="148" xfId="0" applyFont="1" applyFill="1" applyBorder="1" applyAlignment="1">
      <alignment horizontal="right"/>
    </xf>
    <xf numFmtId="0" fontId="0" fillId="80" borderId="95" xfId="0" applyFill="1" applyBorder="1" applyAlignment="1">
      <alignment horizontal="left"/>
    </xf>
    <xf numFmtId="0" fontId="4" fillId="80" borderId="148" xfId="0" applyFont="1" applyFill="1" applyBorder="1" applyAlignment="1">
      <alignment horizontal="right"/>
    </xf>
    <xf numFmtId="0" fontId="0" fillId="80" borderId="148" xfId="0" applyFill="1" applyBorder="1" applyAlignment="1">
      <alignment horizontal="right"/>
    </xf>
    <xf numFmtId="0" fontId="0" fillId="59" borderId="167" xfId="0" applyFill="1" applyBorder="1" applyAlignment="1">
      <alignment horizontal="right"/>
    </xf>
    <xf numFmtId="0" fontId="39" fillId="68" borderId="148" xfId="0" applyFont="1" applyFill="1" applyBorder="1"/>
    <xf numFmtId="0" fontId="39" fillId="68" borderId="168" xfId="0" applyFont="1" applyFill="1" applyBorder="1"/>
    <xf numFmtId="0" fontId="39" fillId="59" borderId="168" xfId="0" applyFont="1" applyFill="1" applyBorder="1"/>
    <xf numFmtId="0" fontId="39" fillId="60" borderId="168" xfId="0" applyFont="1" applyFill="1" applyBorder="1"/>
    <xf numFmtId="0" fontId="39" fillId="99" borderId="168" xfId="0" applyFont="1" applyFill="1" applyBorder="1"/>
    <xf numFmtId="0" fontId="0" fillId="83" borderId="95" xfId="0" applyFill="1" applyBorder="1" applyAlignment="1">
      <alignment horizontal="left"/>
    </xf>
    <xf numFmtId="0" fontId="39" fillId="83" borderId="168" xfId="0" applyFont="1" applyFill="1" applyBorder="1"/>
    <xf numFmtId="0" fontId="39" fillId="56" borderId="95" xfId="0" applyFont="1" applyFill="1" applyBorder="1" applyAlignment="1">
      <alignment horizontal="left" vertical="center"/>
    </xf>
    <xf numFmtId="0" fontId="39" fillId="56" borderId="169" xfId="0" applyFont="1" applyFill="1" applyBorder="1" applyAlignment="1">
      <alignment horizontal="left" vertical="center"/>
    </xf>
    <xf numFmtId="0" fontId="39" fillId="91" borderId="169" xfId="0" applyFont="1" applyFill="1" applyBorder="1" applyAlignment="1">
      <alignment horizontal="left" vertical="center"/>
    </xf>
    <xf numFmtId="0" fontId="39" fillId="80" borderId="168" xfId="0" applyFont="1" applyFill="1" applyBorder="1"/>
    <xf numFmtId="0" fontId="0" fillId="0" borderId="137" xfId="0" applyBorder="1"/>
    <xf numFmtId="0" fontId="0" fillId="0" borderId="138" xfId="0" applyBorder="1"/>
    <xf numFmtId="0" fontId="0" fillId="70" borderId="95" xfId="0" applyFill="1" applyBorder="1" applyAlignment="1">
      <alignment horizontal="left"/>
    </xf>
    <xf numFmtId="0" fontId="4" fillId="83" borderId="95" xfId="0" applyFont="1" applyFill="1" applyBorder="1" applyAlignment="1">
      <alignment horizontal="left"/>
    </xf>
    <xf numFmtId="0" fontId="0" fillId="59" borderId="165" xfId="0" applyFill="1" applyBorder="1" applyAlignment="1">
      <alignment horizontal="left"/>
    </xf>
    <xf numFmtId="0" fontId="2" fillId="89" borderId="127" xfId="0" applyFont="1" applyFill="1" applyBorder="1" applyAlignment="1">
      <alignment vertical="center"/>
    </xf>
    <xf numFmtId="0" fontId="0" fillId="70" borderId="148" xfId="0" applyFill="1" applyBorder="1" applyAlignment="1">
      <alignment horizontal="right"/>
    </xf>
    <xf numFmtId="0" fontId="39" fillId="100" borderId="2" xfId="0" applyFont="1" applyFill="1" applyBorder="1"/>
    <xf numFmtId="0" fontId="39" fillId="101" borderId="2" xfId="0" applyFont="1" applyFill="1" applyBorder="1"/>
    <xf numFmtId="0" fontId="39" fillId="98" borderId="2" xfId="0" applyFont="1" applyFill="1" applyBorder="1"/>
    <xf numFmtId="0" fontId="39" fillId="102" borderId="2" xfId="0" applyFont="1" applyFill="1" applyBorder="1"/>
    <xf numFmtId="0" fontId="39" fillId="93" borderId="2" xfId="0" applyFont="1" applyFill="1" applyBorder="1"/>
    <xf numFmtId="0" fontId="40" fillId="0" borderId="6" xfId="0" applyFont="1" applyBorder="1" applyAlignment="1">
      <alignment horizontal="center" vertical="center"/>
    </xf>
    <xf numFmtId="0" fontId="0" fillId="60" borderId="25" xfId="0" applyFill="1" applyBorder="1" applyAlignment="1">
      <alignment horizontal="right"/>
    </xf>
    <xf numFmtId="0" fontId="0" fillId="78" borderId="25" xfId="0" applyFill="1" applyBorder="1" applyAlignment="1">
      <alignment horizontal="right"/>
    </xf>
    <xf numFmtId="0" fontId="0" fillId="60" borderId="11" xfId="0" applyFill="1" applyBorder="1" applyAlignment="1">
      <alignment horizontal="left"/>
    </xf>
    <xf numFmtId="0" fontId="0" fillId="78" borderId="11" xfId="0" applyFill="1" applyBorder="1" applyAlignment="1">
      <alignment horizontal="left"/>
    </xf>
    <xf numFmtId="0" fontId="0" fillId="24" borderId="11" xfId="0" applyFill="1" applyBorder="1" applyAlignment="1">
      <alignment horizontal="left"/>
    </xf>
    <xf numFmtId="0" fontId="2" fillId="10" borderId="24" xfId="0" applyFont="1" applyFill="1" applyBorder="1"/>
    <xf numFmtId="0" fontId="2" fillId="103" borderId="15" xfId="0" applyFont="1" applyFill="1" applyBorder="1" applyAlignment="1">
      <alignment horizontal="center"/>
    </xf>
    <xf numFmtId="0" fontId="0" fillId="103" borderId="95" xfId="0" applyFill="1" applyBorder="1" applyAlignment="1">
      <alignment horizontal="left"/>
    </xf>
    <xf numFmtId="0" fontId="0" fillId="103" borderId="148" xfId="0" applyFill="1" applyBorder="1" applyAlignment="1">
      <alignment horizontal="right"/>
    </xf>
    <xf numFmtId="0" fontId="42" fillId="3" borderId="17" xfId="0" applyFont="1" applyFill="1" applyBorder="1" applyAlignment="1">
      <alignment horizontal="left" vertical="center"/>
    </xf>
    <xf numFmtId="0" fontId="42" fillId="3" borderId="20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43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8" xfId="0" applyFont="1" applyBorder="1" applyAlignment="1">
      <alignment horizontal="center"/>
    </xf>
    <xf numFmtId="0" fontId="2" fillId="0" borderId="20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26" xfId="0" applyBorder="1" applyAlignment="1">
      <alignment horizontal="center"/>
    </xf>
    <xf numFmtId="0" fontId="0" fillId="0" borderId="19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0" borderId="222" xfId="0" applyBorder="1" applyAlignment="1">
      <alignment horizontal="center"/>
    </xf>
    <xf numFmtId="0" fontId="0" fillId="0" borderId="167" xfId="0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60" borderId="48" xfId="0" applyFont="1" applyFill="1" applyBorder="1" applyAlignment="1">
      <alignment horizontal="center"/>
    </xf>
    <xf numFmtId="0" fontId="2" fillId="60" borderId="21" xfId="0" applyFont="1" applyFill="1" applyBorder="1" applyAlignment="1">
      <alignment horizontal="center"/>
    </xf>
    <xf numFmtId="0" fontId="2" fillId="60" borderId="35" xfId="0" applyFont="1" applyFill="1" applyBorder="1" applyAlignment="1">
      <alignment horizontal="center"/>
    </xf>
    <xf numFmtId="0" fontId="2" fillId="60" borderId="11" xfId="0" applyFont="1" applyFill="1" applyBorder="1" applyAlignment="1">
      <alignment horizontal="center"/>
    </xf>
    <xf numFmtId="0" fontId="2" fillId="60" borderId="6" xfId="0" applyFont="1" applyFill="1" applyBorder="1" applyAlignment="1">
      <alignment horizontal="center"/>
    </xf>
    <xf numFmtId="0" fontId="2" fillId="60" borderId="25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103" borderId="11" xfId="0" applyFont="1" applyFill="1" applyBorder="1" applyAlignment="1">
      <alignment horizontal="center"/>
    </xf>
    <xf numFmtId="0" fontId="2" fillId="103" borderId="6" xfId="0" applyFont="1" applyFill="1" applyBorder="1" applyAlignment="1">
      <alignment horizontal="center"/>
    </xf>
    <xf numFmtId="0" fontId="2" fillId="103" borderId="25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0" xfId="0" applyFont="1" applyFill="1" applyAlignment="1">
      <alignment horizontal="left"/>
    </xf>
    <xf numFmtId="0" fontId="2" fillId="0" borderId="143" xfId="0" applyFont="1" applyBorder="1" applyAlignment="1">
      <alignment horizontal="center"/>
    </xf>
    <xf numFmtId="0" fontId="2" fillId="0" borderId="145" xfId="0" applyFont="1" applyBorder="1" applyAlignment="1">
      <alignment horizontal="center"/>
    </xf>
    <xf numFmtId="0" fontId="0" fillId="0" borderId="225" xfId="0" applyBorder="1" applyAlignment="1">
      <alignment horizontal="center"/>
    </xf>
    <xf numFmtId="0" fontId="0" fillId="0" borderId="134" xfId="0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0" fillId="0" borderId="223" xfId="0" applyBorder="1" applyAlignment="1">
      <alignment horizontal="center"/>
    </xf>
    <xf numFmtId="0" fontId="0" fillId="0" borderId="22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7" borderId="48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51" borderId="15" xfId="0" applyFont="1" applyFill="1" applyBorder="1" applyAlignment="1">
      <alignment horizontal="center"/>
    </xf>
    <xf numFmtId="0" fontId="2" fillId="51" borderId="182" xfId="0" applyFont="1" applyFill="1" applyBorder="1" applyAlignment="1">
      <alignment horizontal="center"/>
    </xf>
    <xf numFmtId="0" fontId="0" fillId="50" borderId="69" xfId="0" applyFill="1" applyBorder="1" applyAlignment="1">
      <alignment horizontal="center"/>
    </xf>
    <xf numFmtId="0" fontId="0" fillId="50" borderId="70" xfId="0" applyFill="1" applyBorder="1" applyAlignment="1">
      <alignment horizontal="center"/>
    </xf>
    <xf numFmtId="0" fontId="0" fillId="50" borderId="54" xfId="0" applyFill="1" applyBorder="1" applyAlignment="1">
      <alignment horizontal="center"/>
    </xf>
    <xf numFmtId="0" fontId="0" fillId="51" borderId="68" xfId="0" applyFill="1" applyBorder="1" applyAlignment="1">
      <alignment horizontal="center"/>
    </xf>
    <xf numFmtId="0" fontId="0" fillId="51" borderId="44" xfId="0" applyFill="1" applyBorder="1" applyAlignment="1">
      <alignment horizontal="center"/>
    </xf>
    <xf numFmtId="0" fontId="0" fillId="51" borderId="5" xfId="0" applyFill="1" applyBorder="1" applyAlignment="1">
      <alignment horizontal="center"/>
    </xf>
    <xf numFmtId="0" fontId="0" fillId="51" borderId="8" xfId="0" applyFill="1" applyBorder="1" applyAlignment="1">
      <alignment horizontal="center"/>
    </xf>
    <xf numFmtId="0" fontId="0" fillId="50" borderId="8" xfId="0" applyFill="1" applyBorder="1" applyAlignment="1">
      <alignment horizontal="center"/>
    </xf>
    <xf numFmtId="0" fontId="0" fillId="50" borderId="5" xfId="0" applyFill="1" applyBorder="1" applyAlignment="1">
      <alignment horizontal="center"/>
    </xf>
    <xf numFmtId="0" fontId="37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0" fillId="51" borderId="12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0" fillId="50" borderId="12" xfId="0" applyFill="1" applyBorder="1" applyAlignment="1">
      <alignment horizontal="center"/>
    </xf>
    <xf numFmtId="0" fontId="0" fillId="50" borderId="3" xfId="0" applyFill="1" applyBorder="1" applyAlignment="1">
      <alignment horizontal="center"/>
    </xf>
    <xf numFmtId="0" fontId="0" fillId="50" borderId="36" xfId="0" applyFill="1" applyBorder="1" applyAlignment="1">
      <alignment horizontal="center"/>
    </xf>
    <xf numFmtId="0" fontId="0" fillId="50" borderId="0" xfId="0" applyFill="1" applyAlignment="1">
      <alignment horizontal="center"/>
    </xf>
    <xf numFmtId="0" fontId="0" fillId="50" borderId="4" xfId="0" applyFill="1" applyBorder="1" applyAlignment="1">
      <alignment horizontal="center"/>
    </xf>
    <xf numFmtId="0" fontId="0" fillId="50" borderId="68" xfId="0" applyFill="1" applyBorder="1" applyAlignment="1">
      <alignment horizontal="center"/>
    </xf>
    <xf numFmtId="0" fontId="0" fillId="50" borderId="44" xfId="0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4" fillId="60" borderId="23" xfId="0" applyFont="1" applyFill="1" applyBorder="1" applyAlignment="1">
      <alignment horizontal="center"/>
    </xf>
    <xf numFmtId="0" fontId="24" fillId="60" borderId="19" xfId="0" applyFont="1" applyFill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70" xfId="0" applyFont="1" applyBorder="1" applyAlignment="1">
      <alignment horizontal="center" wrapText="1"/>
    </xf>
    <xf numFmtId="0" fontId="24" fillId="0" borderId="131" xfId="0" applyFont="1" applyBorder="1" applyAlignment="1">
      <alignment horizontal="center" wrapText="1"/>
    </xf>
    <xf numFmtId="0" fontId="24" fillId="0" borderId="132" xfId="0" applyFont="1" applyBorder="1" applyAlignment="1">
      <alignment horizontal="center" wrapText="1"/>
    </xf>
    <xf numFmtId="0" fontId="24" fillId="0" borderId="133" xfId="0" applyFont="1" applyBorder="1" applyAlignment="1">
      <alignment horizontal="center" wrapText="1"/>
    </xf>
    <xf numFmtId="0" fontId="24" fillId="0" borderId="134" xfId="0" applyFont="1" applyBorder="1" applyAlignment="1">
      <alignment horizontal="center" wrapText="1"/>
    </xf>
    <xf numFmtId="0" fontId="24" fillId="0" borderId="135" xfId="0" applyFont="1" applyBorder="1" applyAlignment="1">
      <alignment horizontal="center" wrapText="1"/>
    </xf>
    <xf numFmtId="0" fontId="24" fillId="0" borderId="136" xfId="0" applyFont="1" applyBorder="1" applyAlignment="1">
      <alignment horizontal="center" wrapText="1"/>
    </xf>
    <xf numFmtId="0" fontId="24" fillId="3" borderId="23" xfId="0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/>
    </xf>
    <xf numFmtId="0" fontId="5" fillId="79" borderId="23" xfId="0" applyFont="1" applyFill="1" applyBorder="1" applyAlignment="1">
      <alignment horizontal="center"/>
    </xf>
    <xf numFmtId="0" fontId="5" fillId="79" borderId="38" xfId="0" applyFont="1" applyFill="1" applyBorder="1" applyAlignment="1">
      <alignment horizontal="center"/>
    </xf>
    <xf numFmtId="0" fontId="5" fillId="79" borderId="54" xfId="0" applyFont="1" applyFill="1" applyBorder="1" applyAlignment="1">
      <alignment horizontal="center"/>
    </xf>
    <xf numFmtId="0" fontId="5" fillId="79" borderId="19" xfId="0" applyFont="1" applyFill="1" applyBorder="1" applyAlignment="1">
      <alignment horizontal="center"/>
    </xf>
    <xf numFmtId="0" fontId="0" fillId="60" borderId="0" xfId="0" applyFill="1" applyAlignment="1">
      <alignment horizontal="center"/>
    </xf>
    <xf numFmtId="0" fontId="0" fillId="60" borderId="4" xfId="0" applyFill="1" applyBorder="1" applyAlignment="1">
      <alignment horizontal="center"/>
    </xf>
    <xf numFmtId="0" fontId="0" fillId="85" borderId="68" xfId="0" applyFill="1" applyBorder="1" applyAlignment="1">
      <alignment horizontal="center"/>
    </xf>
    <xf numFmtId="0" fontId="0" fillId="85" borderId="44" xfId="0" applyFill="1" applyBorder="1" applyAlignment="1">
      <alignment horizontal="center"/>
    </xf>
    <xf numFmtId="0" fontId="0" fillId="85" borderId="5" xfId="0" applyFill="1" applyBorder="1" applyAlignment="1">
      <alignment horizontal="center"/>
    </xf>
    <xf numFmtId="0" fontId="24" fillId="2" borderId="23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center"/>
    </xf>
    <xf numFmtId="0" fontId="24" fillId="85" borderId="15" xfId="0" applyFont="1" applyFill="1" applyBorder="1" applyAlignment="1">
      <alignment horizontal="center"/>
    </xf>
    <xf numFmtId="0" fontId="24" fillId="60" borderId="15" xfId="0" applyFont="1" applyFill="1" applyBorder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wrapText="1"/>
    </xf>
    <xf numFmtId="0" fontId="24" fillId="0" borderId="36" xfId="0" applyFont="1" applyBorder="1" applyAlignment="1">
      <alignment horizontal="center" wrapText="1"/>
    </xf>
    <xf numFmtId="0" fontId="24" fillId="0" borderId="69" xfId="0" applyFont="1" applyBorder="1" applyAlignment="1">
      <alignment horizontal="center" wrapText="1"/>
    </xf>
    <xf numFmtId="0" fontId="24" fillId="0" borderId="37" xfId="0" applyFont="1" applyBorder="1" applyAlignment="1">
      <alignment horizontal="center" wrapText="1"/>
    </xf>
    <xf numFmtId="0" fontId="24" fillId="0" borderId="50" xfId="0" applyFont="1" applyBorder="1" applyAlignment="1">
      <alignment horizontal="center" wrapText="1"/>
    </xf>
    <xf numFmtId="0" fontId="24" fillId="0" borderId="72" xfId="0" applyFont="1" applyBorder="1" applyAlignment="1">
      <alignment horizontal="center" wrapText="1"/>
    </xf>
    <xf numFmtId="0" fontId="0" fillId="85" borderId="12" xfId="0" applyFill="1" applyBorder="1" applyAlignment="1">
      <alignment horizontal="center"/>
    </xf>
    <xf numFmtId="0" fontId="0" fillId="85" borderId="3" xfId="0" applyFill="1" applyBorder="1" applyAlignment="1">
      <alignment horizontal="center"/>
    </xf>
    <xf numFmtId="0" fontId="24" fillId="60" borderId="102" xfId="0" applyFont="1" applyFill="1" applyBorder="1" applyAlignment="1">
      <alignment horizontal="center"/>
    </xf>
    <xf numFmtId="0" fontId="24" fillId="85" borderId="102" xfId="0" applyFont="1" applyFill="1" applyBorder="1" applyAlignment="1">
      <alignment horizontal="center"/>
    </xf>
    <xf numFmtId="0" fontId="23" fillId="0" borderId="0" xfId="0" applyFont="1" applyAlignment="1">
      <alignment horizontal="left" vertical="top" wrapText="1"/>
    </xf>
    <xf numFmtId="0" fontId="23" fillId="0" borderId="50" xfId="0" applyFont="1" applyBorder="1" applyAlignment="1">
      <alignment horizontal="left" vertical="top" wrapText="1"/>
    </xf>
    <xf numFmtId="0" fontId="0" fillId="60" borderId="142" xfId="0" applyFill="1" applyBorder="1" applyAlignment="1">
      <alignment horizontal="center"/>
    </xf>
    <xf numFmtId="0" fontId="0" fillId="60" borderId="102" xfId="0" applyFill="1" applyBorder="1" applyAlignment="1">
      <alignment horizontal="center"/>
    </xf>
    <xf numFmtId="0" fontId="2" fillId="60" borderId="23" xfId="0" applyFont="1" applyFill="1" applyBorder="1" applyAlignment="1">
      <alignment horizontal="center"/>
    </xf>
    <xf numFmtId="0" fontId="2" fillId="60" borderId="15" xfId="0" applyFont="1" applyFill="1" applyBorder="1" applyAlignment="1">
      <alignment horizontal="center"/>
    </xf>
    <xf numFmtId="0" fontId="0" fillId="60" borderId="193" xfId="0" applyFill="1" applyBorder="1" applyAlignment="1">
      <alignment horizontal="center"/>
    </xf>
    <xf numFmtId="0" fontId="0" fillId="60" borderId="8" xfId="0" applyFill="1" applyBorder="1" applyAlignment="1">
      <alignment horizontal="center"/>
    </xf>
    <xf numFmtId="0" fontId="0" fillId="60" borderId="44" xfId="0" applyFill="1" applyBorder="1" applyAlignment="1">
      <alignment horizontal="center"/>
    </xf>
    <xf numFmtId="0" fontId="0" fillId="60" borderId="5" xfId="0" applyFill="1" applyBorder="1" applyAlignment="1">
      <alignment horizontal="center"/>
    </xf>
    <xf numFmtId="0" fontId="2" fillId="60" borderId="4" xfId="0" applyFont="1" applyFill="1" applyBorder="1" applyAlignment="1">
      <alignment horizontal="center"/>
    </xf>
    <xf numFmtId="0" fontId="2" fillId="60" borderId="19" xfId="0" applyFont="1" applyFill="1" applyBorder="1" applyAlignment="1">
      <alignment horizontal="center"/>
    </xf>
    <xf numFmtId="0" fontId="0" fillId="60" borderId="12" xfId="0" applyFill="1" applyBorder="1" applyAlignment="1">
      <alignment horizontal="center"/>
    </xf>
    <xf numFmtId="0" fontId="24" fillId="3" borderId="49" xfId="0" applyFont="1" applyFill="1" applyBorder="1" applyAlignment="1">
      <alignment horizontal="center"/>
    </xf>
    <xf numFmtId="0" fontId="24" fillId="3" borderId="51" xfId="0" applyFont="1" applyFill="1" applyBorder="1" applyAlignment="1">
      <alignment horizontal="center"/>
    </xf>
    <xf numFmtId="0" fontId="24" fillId="70" borderId="23" xfId="0" applyFont="1" applyFill="1" applyBorder="1" applyAlignment="1">
      <alignment horizontal="center"/>
    </xf>
    <xf numFmtId="0" fontId="24" fillId="70" borderId="19" xfId="0" applyFont="1" applyFill="1" applyBorder="1" applyAlignment="1">
      <alignment horizontal="center"/>
    </xf>
    <xf numFmtId="0" fontId="24" fillId="79" borderId="14" xfId="0" applyFont="1" applyFill="1" applyBorder="1" applyAlignment="1">
      <alignment horizontal="center"/>
    </xf>
    <xf numFmtId="0" fontId="24" fillId="79" borderId="23" xfId="0" applyFont="1" applyFill="1" applyBorder="1" applyAlignment="1">
      <alignment horizontal="center"/>
    </xf>
    <xf numFmtId="0" fontId="24" fillId="79" borderId="19" xfId="0" applyFont="1" applyFill="1" applyBorder="1" applyAlignment="1">
      <alignment horizontal="center"/>
    </xf>
    <xf numFmtId="0" fontId="24" fillId="85" borderId="19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83" xfId="0" applyFont="1" applyBorder="1" applyAlignment="1">
      <alignment horizontal="center" vertical="center" wrapText="1"/>
    </xf>
    <xf numFmtId="0" fontId="2" fillId="0" borderId="184" xfId="0" applyFont="1" applyBorder="1" applyAlignment="1">
      <alignment horizontal="center" vertical="center" wrapText="1"/>
    </xf>
    <xf numFmtId="0" fontId="2" fillId="0" borderId="186" xfId="0" applyFont="1" applyBorder="1" applyAlignment="1">
      <alignment horizontal="center" vertical="center" wrapText="1"/>
    </xf>
    <xf numFmtId="0" fontId="2" fillId="0" borderId="187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77" xfId="0" applyFont="1" applyBorder="1" applyAlignment="1">
      <alignment horizontal="center" vertical="center"/>
    </xf>
    <xf numFmtId="0" fontId="2" fillId="0" borderId="178" xfId="0" applyFont="1" applyBorder="1" applyAlignment="1">
      <alignment horizontal="center" vertical="center"/>
    </xf>
    <xf numFmtId="0" fontId="2" fillId="0" borderId="207" xfId="0" applyFont="1" applyBorder="1" applyAlignment="1">
      <alignment horizontal="center" vertical="center"/>
    </xf>
    <xf numFmtId="0" fontId="24" fillId="60" borderId="8" xfId="0" applyFont="1" applyFill="1" applyBorder="1" applyAlignment="1">
      <alignment horizontal="center"/>
    </xf>
    <xf numFmtId="0" fontId="0" fillId="60" borderId="119" xfId="0" applyFill="1" applyBorder="1" applyAlignment="1">
      <alignment horizontal="center"/>
    </xf>
    <xf numFmtId="0" fontId="0" fillId="60" borderId="155" xfId="0" applyFill="1" applyBorder="1" applyAlignment="1">
      <alignment horizontal="center"/>
    </xf>
    <xf numFmtId="0" fontId="0" fillId="50" borderId="152" xfId="0" applyFill="1" applyBorder="1" applyAlignment="1">
      <alignment horizontal="center"/>
    </xf>
    <xf numFmtId="0" fontId="0" fillId="50" borderId="153" xfId="0" applyFill="1" applyBorder="1" applyAlignment="1">
      <alignment horizontal="center"/>
    </xf>
    <xf numFmtId="0" fontId="0" fillId="50" borderId="142" xfId="0" applyFill="1" applyBorder="1" applyAlignment="1">
      <alignment horizontal="center"/>
    </xf>
    <xf numFmtId="0" fontId="2" fillId="0" borderId="156" xfId="0" applyFont="1" applyBorder="1" applyAlignment="1">
      <alignment horizontal="center" vertical="center"/>
    </xf>
    <xf numFmtId="0" fontId="2" fillId="0" borderId="157" xfId="0" applyFont="1" applyBorder="1" applyAlignment="1">
      <alignment horizontal="center" vertical="center"/>
    </xf>
    <xf numFmtId="0" fontId="0" fillId="0" borderId="172" xfId="0" applyBorder="1" applyAlignment="1">
      <alignment horizontal="center"/>
    </xf>
    <xf numFmtId="0" fontId="0" fillId="0" borderId="175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95" xfId="0" applyBorder="1" applyAlignment="1">
      <alignment horizontal="center"/>
    </xf>
    <xf numFmtId="0" fontId="0" fillId="0" borderId="194" xfId="0" applyBorder="1" applyAlignment="1">
      <alignment horizontal="center"/>
    </xf>
    <xf numFmtId="0" fontId="0" fillId="0" borderId="176" xfId="0" applyBorder="1" applyAlignment="1">
      <alignment horizontal="center"/>
    </xf>
    <xf numFmtId="0" fontId="2" fillId="82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100" xfId="0" applyFont="1" applyFill="1" applyBorder="1" applyAlignment="1">
      <alignment horizontal="center"/>
    </xf>
    <xf numFmtId="0" fontId="28" fillId="5" borderId="182" xfId="0" applyFont="1" applyFill="1" applyBorder="1" applyAlignment="1">
      <alignment horizontal="center"/>
    </xf>
    <xf numFmtId="0" fontId="24" fillId="3" borderId="100" xfId="0" applyFont="1" applyFill="1" applyBorder="1" applyAlignment="1">
      <alignment horizontal="center"/>
    </xf>
    <xf numFmtId="0" fontId="24" fillId="3" borderId="182" xfId="0" applyFont="1" applyFill="1" applyBorder="1" applyAlignment="1">
      <alignment horizontal="center"/>
    </xf>
    <xf numFmtId="0" fontId="2" fillId="3" borderId="154" xfId="0" applyFont="1" applyFill="1" applyBorder="1" applyAlignment="1">
      <alignment horizontal="center"/>
    </xf>
    <xf numFmtId="0" fontId="2" fillId="3" borderId="102" xfId="0" applyFont="1" applyFill="1" applyBorder="1" applyAlignment="1">
      <alignment horizontal="center"/>
    </xf>
    <xf numFmtId="0" fontId="2" fillId="3" borderId="155" xfId="0" applyFont="1" applyFill="1" applyBorder="1" applyAlignment="1">
      <alignment horizontal="center"/>
    </xf>
    <xf numFmtId="0" fontId="5" fillId="3" borderId="102" xfId="0" applyFont="1" applyFill="1" applyBorder="1" applyAlignment="1">
      <alignment horizontal="center"/>
    </xf>
    <xf numFmtId="0" fontId="5" fillId="3" borderId="155" xfId="0" applyFont="1" applyFill="1" applyBorder="1" applyAlignment="1">
      <alignment horizontal="center"/>
    </xf>
    <xf numFmtId="0" fontId="5" fillId="79" borderId="15" xfId="0" applyFont="1" applyFill="1" applyBorder="1" applyAlignment="1">
      <alignment horizontal="center"/>
    </xf>
    <xf numFmtId="0" fontId="2" fillId="2" borderId="154" xfId="0" applyFont="1" applyFill="1" applyBorder="1" applyAlignment="1">
      <alignment horizontal="center"/>
    </xf>
    <xf numFmtId="0" fontId="2" fillId="2" borderId="102" xfId="0" applyFont="1" applyFill="1" applyBorder="1" applyAlignment="1">
      <alignment horizontal="center"/>
    </xf>
    <xf numFmtId="0" fontId="2" fillId="2" borderId="155" xfId="0" applyFont="1" applyFill="1" applyBorder="1" applyAlignment="1">
      <alignment horizontal="center"/>
    </xf>
    <xf numFmtId="0" fontId="2" fillId="5" borderId="154" xfId="0" applyFont="1" applyFill="1" applyBorder="1" applyAlignment="1">
      <alignment horizontal="center"/>
    </xf>
    <xf numFmtId="0" fontId="2" fillId="5" borderId="102" xfId="0" applyFont="1" applyFill="1" applyBorder="1" applyAlignment="1">
      <alignment horizontal="center"/>
    </xf>
    <xf numFmtId="0" fontId="2" fillId="5" borderId="155" xfId="0" applyFont="1" applyFill="1" applyBorder="1" applyAlignment="1">
      <alignment horizontal="center"/>
    </xf>
    <xf numFmtId="0" fontId="5" fillId="5" borderId="102" xfId="0" applyFont="1" applyFill="1" applyBorder="1" applyAlignment="1">
      <alignment horizontal="center"/>
    </xf>
    <xf numFmtId="0" fontId="5" fillId="5" borderId="15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81" borderId="15" xfId="0" applyFont="1" applyFill="1" applyBorder="1" applyAlignment="1">
      <alignment horizontal="center" vertical="center" wrapText="1"/>
    </xf>
    <xf numFmtId="0" fontId="2" fillId="81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81" borderId="154" xfId="0" applyFont="1" applyFill="1" applyBorder="1" applyAlignment="1">
      <alignment horizontal="center" vertical="center"/>
    </xf>
    <xf numFmtId="0" fontId="2" fillId="81" borderId="102" xfId="0" applyFont="1" applyFill="1" applyBorder="1" applyAlignment="1">
      <alignment horizontal="center" vertical="center"/>
    </xf>
    <xf numFmtId="0" fontId="2" fillId="81" borderId="155" xfId="0" applyFont="1" applyFill="1" applyBorder="1" applyAlignment="1">
      <alignment horizontal="center" vertical="center"/>
    </xf>
    <xf numFmtId="0" fontId="5" fillId="79" borderId="102" xfId="0" applyFont="1" applyFill="1" applyBorder="1" applyAlignment="1">
      <alignment horizontal="center"/>
    </xf>
    <xf numFmtId="0" fontId="5" fillId="79" borderId="155" xfId="0" applyFont="1" applyFill="1" applyBorder="1" applyAlignment="1">
      <alignment horizontal="center"/>
    </xf>
    <xf numFmtId="0" fontId="28" fillId="79" borderId="101" xfId="0" applyFont="1" applyFill="1" applyBorder="1" applyAlignment="1">
      <alignment horizontal="center"/>
    </xf>
    <xf numFmtId="0" fontId="28" fillId="79" borderId="166" xfId="0" applyFont="1" applyFill="1" applyBorder="1" applyAlignment="1">
      <alignment horizontal="center"/>
    </xf>
    <xf numFmtId="0" fontId="24" fillId="60" borderId="16" xfId="0" applyFont="1" applyFill="1" applyBorder="1" applyAlignment="1">
      <alignment horizontal="center"/>
    </xf>
    <xf numFmtId="0" fontId="2" fillId="60" borderId="14" xfId="0" applyFont="1" applyFill="1" applyBorder="1" applyAlignment="1">
      <alignment horizontal="center"/>
    </xf>
    <xf numFmtId="0" fontId="2" fillId="60" borderId="54" xfId="0" applyFont="1" applyFill="1" applyBorder="1" applyAlignment="1">
      <alignment horizontal="center"/>
    </xf>
    <xf numFmtId="0" fontId="0" fillId="60" borderId="45" xfId="0" applyFill="1" applyBorder="1" applyAlignment="1">
      <alignment horizontal="center"/>
    </xf>
    <xf numFmtId="0" fontId="0" fillId="60" borderId="192" xfId="0" applyFill="1" applyBorder="1" applyAlignment="1">
      <alignment horizontal="center"/>
    </xf>
    <xf numFmtId="0" fontId="2" fillId="53" borderId="15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5" fillId="79" borderId="18" xfId="0" applyFont="1" applyFill="1" applyBorder="1" applyAlignment="1">
      <alignment horizontal="center"/>
    </xf>
    <xf numFmtId="0" fontId="5" fillId="79" borderId="154" xfId="0" applyFont="1" applyFill="1" applyBorder="1" applyAlignment="1">
      <alignment horizontal="center"/>
    </xf>
    <xf numFmtId="0" fontId="2" fillId="3" borderId="159" xfId="0" applyFont="1" applyFill="1" applyBorder="1" applyAlignment="1">
      <alignment horizontal="center"/>
    </xf>
    <xf numFmtId="0" fontId="2" fillId="3" borderId="152" xfId="0" applyFont="1" applyFill="1" applyBorder="1" applyAlignment="1">
      <alignment horizontal="center"/>
    </xf>
    <xf numFmtId="0" fontId="2" fillId="3" borderId="115" xfId="0" applyFont="1" applyFill="1" applyBorder="1" applyAlignment="1">
      <alignment horizontal="center"/>
    </xf>
    <xf numFmtId="0" fontId="24" fillId="51" borderId="100" xfId="0" applyFont="1" applyFill="1" applyBorder="1" applyAlignment="1">
      <alignment horizontal="center"/>
    </xf>
    <xf numFmtId="0" fontId="24" fillId="51" borderId="182" xfId="0" applyFont="1" applyFill="1" applyBorder="1" applyAlignment="1">
      <alignment horizontal="center"/>
    </xf>
    <xf numFmtId="0" fontId="24" fillId="60" borderId="100" xfId="0" applyFont="1" applyFill="1" applyBorder="1" applyAlignment="1">
      <alignment horizontal="center"/>
    </xf>
    <xf numFmtId="0" fontId="24" fillId="60" borderId="182" xfId="0" applyFont="1" applyFill="1" applyBorder="1" applyAlignment="1">
      <alignment horizontal="center"/>
    </xf>
    <xf numFmtId="0" fontId="24" fillId="2" borderId="100" xfId="0" applyFont="1" applyFill="1" applyBorder="1" applyAlignment="1">
      <alignment horizontal="center"/>
    </xf>
    <xf numFmtId="0" fontId="24" fillId="2" borderId="182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23" xfId="0" applyFont="1" applyFill="1" applyBorder="1" applyAlignment="1">
      <alignment horizontal="center"/>
    </xf>
    <xf numFmtId="0" fontId="9" fillId="0" borderId="131" xfId="0" applyFont="1" applyBorder="1" applyAlignment="1">
      <alignment horizontal="center" vertical="center"/>
    </xf>
    <xf numFmtId="0" fontId="9" fillId="0" borderId="132" xfId="0" applyFont="1" applyBorder="1" applyAlignment="1">
      <alignment horizontal="center" vertical="center"/>
    </xf>
    <xf numFmtId="0" fontId="9" fillId="0" borderId="133" xfId="0" applyFont="1" applyBorder="1" applyAlignment="1">
      <alignment horizontal="center" vertical="center"/>
    </xf>
    <xf numFmtId="0" fontId="9" fillId="0" borderId="134" xfId="0" applyFont="1" applyBorder="1" applyAlignment="1">
      <alignment horizontal="center" vertical="center"/>
    </xf>
    <xf numFmtId="0" fontId="9" fillId="0" borderId="135" xfId="0" applyFont="1" applyBorder="1" applyAlignment="1">
      <alignment horizontal="center" vertical="center"/>
    </xf>
    <xf numFmtId="0" fontId="9" fillId="0" borderId="136" xfId="0" applyFont="1" applyBorder="1" applyAlignment="1">
      <alignment horizontal="center" vertical="center"/>
    </xf>
    <xf numFmtId="0" fontId="2" fillId="15" borderId="2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2" fillId="15" borderId="19" xfId="0" applyFont="1" applyFill="1" applyBorder="1" applyAlignment="1">
      <alignment horizontal="center" vertical="center" wrapText="1"/>
    </xf>
    <xf numFmtId="0" fontId="24" fillId="79" borderId="100" xfId="0" applyFont="1" applyFill="1" applyBorder="1" applyAlignment="1">
      <alignment horizontal="center"/>
    </xf>
    <xf numFmtId="0" fontId="24" fillId="79" borderId="182" xfId="0" applyFont="1" applyFill="1" applyBorder="1" applyAlignment="1">
      <alignment horizontal="center"/>
    </xf>
    <xf numFmtId="0" fontId="24" fillId="79" borderId="101" xfId="0" applyFont="1" applyFill="1" applyBorder="1" applyAlignment="1">
      <alignment horizontal="center"/>
    </xf>
    <xf numFmtId="0" fontId="24" fillId="79" borderId="166" xfId="0" applyFont="1" applyFill="1" applyBorder="1" applyAlignment="1">
      <alignment horizontal="center"/>
    </xf>
    <xf numFmtId="0" fontId="24" fillId="51" borderId="23" xfId="0" applyFont="1" applyFill="1" applyBorder="1" applyAlignment="1">
      <alignment horizontal="center"/>
    </xf>
    <xf numFmtId="0" fontId="24" fillId="51" borderId="19" xfId="0" applyFont="1" applyFill="1" applyBorder="1" applyAlignment="1">
      <alignment horizontal="center"/>
    </xf>
    <xf numFmtId="0" fontId="24" fillId="85" borderId="100" xfId="0" applyFont="1" applyFill="1" applyBorder="1" applyAlignment="1">
      <alignment horizontal="center"/>
    </xf>
    <xf numFmtId="0" fontId="24" fillId="85" borderId="182" xfId="0" applyFont="1" applyFill="1" applyBorder="1" applyAlignment="1">
      <alignment horizontal="center"/>
    </xf>
    <xf numFmtId="0" fontId="24" fillId="0" borderId="131" xfId="0" applyFont="1" applyBorder="1" applyAlignment="1">
      <alignment horizontal="center" vertical="center" wrapText="1"/>
    </xf>
    <xf numFmtId="0" fontId="24" fillId="0" borderId="132" xfId="0" applyFont="1" applyBorder="1" applyAlignment="1">
      <alignment horizontal="center" vertical="center" wrapText="1"/>
    </xf>
    <xf numFmtId="0" fontId="24" fillId="0" borderId="133" xfId="0" applyFont="1" applyBorder="1" applyAlignment="1">
      <alignment horizontal="center" vertical="center" wrapText="1"/>
    </xf>
    <xf numFmtId="0" fontId="24" fillId="0" borderId="137" xfId="0" applyFont="1" applyBorder="1" applyAlignment="1">
      <alignment horizontal="center" vertical="center" wrapText="1"/>
    </xf>
    <xf numFmtId="0" fontId="24" fillId="0" borderId="135" xfId="0" applyFont="1" applyBorder="1" applyAlignment="1">
      <alignment horizontal="center" vertical="center" wrapText="1"/>
    </xf>
    <xf numFmtId="0" fontId="24" fillId="0" borderId="136" xfId="0" applyFont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4" fillId="81" borderId="100" xfId="0" applyFont="1" applyFill="1" applyBorder="1" applyAlignment="1">
      <alignment horizontal="center"/>
    </xf>
    <xf numFmtId="0" fontId="24" fillId="81" borderId="18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 vertical="center"/>
    </xf>
    <xf numFmtId="0" fontId="28" fillId="79" borderId="100" xfId="0" applyFont="1" applyFill="1" applyBorder="1" applyAlignment="1">
      <alignment horizontal="center"/>
    </xf>
    <xf numFmtId="0" fontId="28" fillId="79" borderId="18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0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44" xfId="0" applyFont="1" applyBorder="1" applyAlignment="1">
      <alignment horizontal="center" textRotation="255"/>
    </xf>
    <xf numFmtId="0" fontId="0" fillId="0" borderId="2" xfId="0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68" borderId="154" xfId="0" applyFont="1" applyFill="1" applyBorder="1" applyAlignment="1">
      <alignment horizontal="center" vertical="center"/>
    </xf>
    <xf numFmtId="0" fontId="5" fillId="68" borderId="102" xfId="0" applyFont="1" applyFill="1" applyBorder="1" applyAlignment="1">
      <alignment horizontal="center" vertical="center"/>
    </xf>
    <xf numFmtId="0" fontId="5" fillId="68" borderId="155" xfId="0" applyFont="1" applyFill="1" applyBorder="1" applyAlignment="1">
      <alignment horizontal="center" vertical="center"/>
    </xf>
    <xf numFmtId="0" fontId="32" fillId="79" borderId="47" xfId="0" applyFont="1" applyFill="1" applyBorder="1" applyAlignment="1">
      <alignment horizontal="center" vertical="center" wrapText="1" indent="1"/>
    </xf>
    <xf numFmtId="0" fontId="32" fillId="79" borderId="44" xfId="0" applyFont="1" applyFill="1" applyBorder="1" applyAlignment="1">
      <alignment horizontal="center" vertical="center" wrapText="1" indent="1"/>
    </xf>
    <xf numFmtId="0" fontId="32" fillId="79" borderId="5" xfId="0" applyFont="1" applyFill="1" applyBorder="1" applyAlignment="1">
      <alignment horizontal="center" vertical="center" wrapText="1" indent="1"/>
    </xf>
    <xf numFmtId="0" fontId="0" fillId="79" borderId="10" xfId="0" applyFill="1" applyBorder="1" applyAlignment="1">
      <alignment horizontal="center"/>
    </xf>
    <xf numFmtId="0" fontId="0" fillId="79" borderId="12" xfId="0" applyFill="1" applyBorder="1" applyAlignment="1">
      <alignment horizontal="center"/>
    </xf>
    <xf numFmtId="0" fontId="0" fillId="79" borderId="3" xfId="0" applyFill="1" applyBorder="1" applyAlignment="1">
      <alignment horizontal="center"/>
    </xf>
    <xf numFmtId="0" fontId="2" fillId="78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8" borderId="11" xfId="0" applyFont="1" applyFill="1" applyBorder="1" applyAlignment="1">
      <alignment horizontal="center"/>
    </xf>
    <xf numFmtId="0" fontId="2" fillId="78" borderId="15" xfId="0" applyFont="1" applyFill="1" applyBorder="1" applyAlignment="1">
      <alignment horizontal="center"/>
    </xf>
    <xf numFmtId="0" fontId="2" fillId="78" borderId="25" xfId="0" applyFont="1" applyFill="1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155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5" fillId="18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79" borderId="154" xfId="0" applyFont="1" applyFill="1" applyBorder="1" applyAlignment="1">
      <alignment horizontal="center"/>
    </xf>
    <xf numFmtId="0" fontId="2" fillId="79" borderId="102" xfId="0" applyFont="1" applyFill="1" applyBorder="1" applyAlignment="1">
      <alignment horizontal="center"/>
    </xf>
    <xf numFmtId="0" fontId="2" fillId="79" borderId="155" xfId="0" applyFont="1" applyFill="1" applyBorder="1" applyAlignment="1">
      <alignment horizontal="center"/>
    </xf>
    <xf numFmtId="0" fontId="2" fillId="60" borderId="38" xfId="0" applyFont="1" applyFill="1" applyBorder="1" applyAlignment="1">
      <alignment horizontal="center"/>
    </xf>
    <xf numFmtId="0" fontId="2" fillId="78" borderId="24" xfId="0" applyFont="1" applyFill="1" applyBorder="1" applyAlignment="1">
      <alignment horizontal="center"/>
    </xf>
    <xf numFmtId="0" fontId="35" fillId="0" borderId="139" xfId="0" applyFont="1" applyBorder="1" applyAlignment="1">
      <alignment horizontal="center" vertical="center"/>
    </xf>
    <xf numFmtId="0" fontId="35" fillId="0" borderId="205" xfId="0" applyFont="1" applyBorder="1" applyAlignment="1">
      <alignment horizontal="center" vertical="center"/>
    </xf>
    <xf numFmtId="0" fontId="9" fillId="0" borderId="139" xfId="0" applyFont="1" applyBorder="1" applyAlignment="1">
      <alignment horizontal="center" vertical="center"/>
    </xf>
    <xf numFmtId="0" fontId="9" fillId="0" borderId="205" xfId="0" applyFont="1" applyBorder="1" applyAlignment="1">
      <alignment horizontal="center" vertical="center"/>
    </xf>
    <xf numFmtId="0" fontId="9" fillId="0" borderId="140" xfId="0" applyFont="1" applyBorder="1" applyAlignment="1">
      <alignment horizontal="center" vertical="center"/>
    </xf>
    <xf numFmtId="0" fontId="0" fillId="0" borderId="137" xfId="0" applyBorder="1" applyAlignment="1">
      <alignment horizontal="center"/>
    </xf>
    <xf numFmtId="0" fontId="2" fillId="0" borderId="139" xfId="0" applyFont="1" applyBorder="1" applyAlignment="1">
      <alignment horizontal="center"/>
    </xf>
    <xf numFmtId="0" fontId="2" fillId="0" borderId="205" xfId="0" applyFont="1" applyBorder="1" applyAlignment="1">
      <alignment horizontal="center"/>
    </xf>
    <xf numFmtId="0" fontId="2" fillId="0" borderId="132" xfId="0" applyFont="1" applyBorder="1" applyAlignment="1">
      <alignment horizontal="center"/>
    </xf>
    <xf numFmtId="0" fontId="2" fillId="0" borderId="140" xfId="0" applyFont="1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40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0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20" borderId="2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2" fillId="68" borderId="15" xfId="0" applyFont="1" applyFill="1" applyBorder="1" applyAlignment="1">
      <alignment horizontal="center"/>
    </xf>
    <xf numFmtId="0" fontId="5" fillId="59" borderId="1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/>
    </xf>
    <xf numFmtId="0" fontId="2" fillId="99" borderId="3" xfId="0" applyFont="1" applyFill="1" applyBorder="1" applyAlignment="1">
      <alignment horizontal="center"/>
    </xf>
    <xf numFmtId="0" fontId="2" fillId="99" borderId="4" xfId="0" applyFont="1" applyFill="1" applyBorder="1" applyAlignment="1">
      <alignment horizontal="center"/>
    </xf>
    <xf numFmtId="0" fontId="2" fillId="68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center" vertical="center"/>
    </xf>
    <xf numFmtId="0" fontId="2" fillId="0" borderId="228" xfId="0" applyFont="1" applyBorder="1" applyAlignment="1">
      <alignment horizontal="center" vertical="center"/>
    </xf>
    <xf numFmtId="0" fontId="2" fillId="0" borderId="229" xfId="0" applyFont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203" xfId="0" applyFont="1" applyFill="1" applyBorder="1" applyAlignment="1">
      <alignment horizontal="center" vertical="center"/>
    </xf>
    <xf numFmtId="0" fontId="2" fillId="20" borderId="204" xfId="0" applyFont="1" applyFill="1" applyBorder="1" applyAlignment="1">
      <alignment horizontal="center" vertical="center"/>
    </xf>
    <xf numFmtId="0" fontId="2" fillId="20" borderId="162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143" xfId="0" applyFont="1" applyFill="1" applyBorder="1" applyAlignment="1">
      <alignment horizontal="center" vertical="center"/>
    </xf>
    <xf numFmtId="0" fontId="2" fillId="6" borderId="145" xfId="0" applyFont="1" applyFill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21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4" borderId="11" xfId="0" applyFont="1" applyFill="1" applyBorder="1" applyAlignment="1">
      <alignment horizontal="center"/>
    </xf>
    <xf numFmtId="0" fontId="2" fillId="24" borderId="1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95" xfId="0" applyFill="1" applyBorder="1" applyAlignment="1">
      <alignment horizontal="center"/>
    </xf>
    <xf numFmtId="0" fontId="0" fillId="6" borderId="148" xfId="0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2" fillId="10" borderId="54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80" borderId="15" xfId="0" applyFont="1" applyFill="1" applyBorder="1" applyAlignment="1">
      <alignment horizontal="center" vertical="center"/>
    </xf>
    <xf numFmtId="0" fontId="2" fillId="80" borderId="4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/>
    </xf>
    <xf numFmtId="0" fontId="2" fillId="23" borderId="15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68" borderId="19" xfId="0" applyFont="1" applyFill="1" applyBorder="1" applyAlignment="1">
      <alignment horizontal="center"/>
    </xf>
    <xf numFmtId="0" fontId="2" fillId="96" borderId="15" xfId="0" applyFont="1" applyFill="1" applyBorder="1" applyAlignment="1">
      <alignment horizontal="center" vertical="center"/>
    </xf>
    <xf numFmtId="0" fontId="0" fillId="7" borderId="59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57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56" borderId="15" xfId="0" applyFont="1" applyFill="1" applyBorder="1" applyAlignment="1">
      <alignment horizontal="center" vertical="center"/>
    </xf>
    <xf numFmtId="0" fontId="0" fillId="0" borderId="169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165" xfId="0" applyBorder="1" applyAlignment="1">
      <alignment horizontal="center"/>
    </xf>
    <xf numFmtId="0" fontId="2" fillId="2" borderId="60" xfId="0" applyFont="1" applyFill="1" applyBorder="1" applyAlignment="1">
      <alignment horizontal="center"/>
    </xf>
    <xf numFmtId="0" fontId="2" fillId="92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87" borderId="15" xfId="0" applyFont="1" applyFill="1" applyBorder="1" applyAlignment="1">
      <alignment horizontal="center" vertical="center"/>
    </xf>
    <xf numFmtId="0" fontId="2" fillId="19" borderId="23" xfId="0" applyFont="1" applyFill="1" applyBorder="1" applyAlignment="1">
      <alignment horizontal="center"/>
    </xf>
    <xf numFmtId="0" fontId="5" fillId="93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2" fillId="94" borderId="15" xfId="0" applyFont="1" applyFill="1" applyBorder="1" applyAlignment="1">
      <alignment horizontal="center" vertical="center"/>
    </xf>
    <xf numFmtId="0" fontId="2" fillId="89" borderId="15" xfId="0" applyFont="1" applyFill="1" applyBorder="1" applyAlignment="1">
      <alignment horizontal="center" vertical="center"/>
    </xf>
    <xf numFmtId="0" fontId="2" fillId="95" borderId="1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90" borderId="25" xfId="0" applyFont="1" applyFill="1" applyBorder="1" applyAlignment="1">
      <alignment horizontal="center" vertical="center"/>
    </xf>
    <xf numFmtId="0" fontId="2" fillId="90" borderId="15" xfId="0" applyFont="1" applyFill="1" applyBorder="1" applyAlignment="1">
      <alignment horizontal="center" vertical="center"/>
    </xf>
    <xf numFmtId="0" fontId="2" fillId="90" borderId="11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91" borderId="25" xfId="0" applyFont="1" applyFill="1" applyBorder="1" applyAlignment="1">
      <alignment horizontal="center" vertical="center"/>
    </xf>
    <xf numFmtId="0" fontId="2" fillId="91" borderId="15" xfId="0" applyFont="1" applyFill="1" applyBorder="1" applyAlignment="1">
      <alignment horizontal="center" vertical="center"/>
    </xf>
    <xf numFmtId="0" fontId="2" fillId="91" borderId="11" xfId="0" applyFont="1" applyFill="1" applyBorder="1" applyAlignment="1">
      <alignment horizontal="center" vertical="center"/>
    </xf>
    <xf numFmtId="0" fontId="2" fillId="89" borderId="25" xfId="0" applyFont="1" applyFill="1" applyBorder="1" applyAlignment="1">
      <alignment horizontal="center" vertical="center"/>
    </xf>
    <xf numFmtId="0" fontId="2" fillId="89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6" xfId="0" applyFont="1" applyBorder="1" applyAlignment="1">
      <alignment horizontal="center"/>
    </xf>
    <xf numFmtId="0" fontId="2" fillId="0" borderId="187" xfId="0" applyFont="1" applyBorder="1" applyAlignment="1">
      <alignment horizontal="center"/>
    </xf>
    <xf numFmtId="0" fontId="2" fillId="0" borderId="183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2" fillId="0" borderId="181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86" xfId="0" applyFont="1" applyBorder="1" applyAlignment="1">
      <alignment horizontal="center" vertical="center"/>
    </xf>
    <xf numFmtId="0" fontId="2" fillId="0" borderId="187" xfId="0" applyFont="1" applyBorder="1" applyAlignment="1">
      <alignment horizontal="center" vertical="center"/>
    </xf>
    <xf numFmtId="0" fontId="2" fillId="0" borderId="117" xfId="0" applyFont="1" applyBorder="1" applyAlignment="1">
      <alignment horizontal="left" vertical="center"/>
    </xf>
    <xf numFmtId="0" fontId="0" fillId="0" borderId="131" xfId="0" applyBorder="1" applyAlignment="1">
      <alignment horizontal="center"/>
    </xf>
    <xf numFmtId="0" fontId="0" fillId="0" borderId="133" xfId="0" applyBorder="1" applyAlignment="1">
      <alignment horizontal="center"/>
    </xf>
    <xf numFmtId="0" fontId="0" fillId="0" borderId="131" xfId="0" applyBorder="1" applyAlignment="1">
      <alignment horizontal="center" vertical="center"/>
    </xf>
    <xf numFmtId="0" fontId="0" fillId="0" borderId="132" xfId="0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4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20" borderId="2" xfId="0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10" borderId="95" xfId="0" applyFill="1" applyBorder="1" applyAlignment="1">
      <alignment horizontal="center"/>
    </xf>
    <xf numFmtId="0" fontId="0" fillId="10" borderId="148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2" fillId="77" borderId="92" xfId="0" applyFont="1" applyFill="1" applyBorder="1" applyAlignment="1">
      <alignment horizontal="center" vertical="center" wrapText="1"/>
    </xf>
    <xf numFmtId="0" fontId="2" fillId="77" borderId="2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54" xfId="0" applyFont="1" applyBorder="1" applyAlignment="1">
      <alignment horizontal="center" vertical="center"/>
    </xf>
    <xf numFmtId="0" fontId="2" fillId="0" borderId="155" xfId="0" applyFont="1" applyBorder="1" applyAlignment="1">
      <alignment horizontal="center" vertical="center"/>
    </xf>
    <xf numFmtId="0" fontId="2" fillId="3" borderId="40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95" xfId="0" applyFill="1" applyBorder="1" applyAlignment="1">
      <alignment horizontal="center" vertical="top"/>
    </xf>
    <xf numFmtId="0" fontId="0" fillId="10" borderId="148" xfId="0" applyFill="1" applyBorder="1" applyAlignment="1">
      <alignment horizontal="center" vertical="top"/>
    </xf>
    <xf numFmtId="0" fontId="2" fillId="78" borderId="17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48" xfId="0" applyFont="1" applyFill="1" applyBorder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2" fillId="60" borderId="102" xfId="0" applyFont="1" applyFill="1" applyBorder="1" applyAlignment="1">
      <alignment horizontal="center"/>
    </xf>
    <xf numFmtId="0" fontId="3" fillId="60" borderId="19" xfId="0" applyFont="1" applyFill="1" applyBorder="1" applyAlignment="1">
      <alignment horizontal="center"/>
    </xf>
    <xf numFmtId="0" fontId="3" fillId="60" borderId="15" xfId="0" applyFont="1" applyFill="1" applyBorder="1" applyAlignment="1">
      <alignment horizontal="center"/>
    </xf>
    <xf numFmtId="0" fontId="2" fillId="59" borderId="15" xfId="0" applyFont="1" applyFill="1" applyBorder="1" applyAlignment="1">
      <alignment horizontal="center"/>
    </xf>
    <xf numFmtId="0" fontId="2" fillId="59" borderId="23" xfId="0" applyFont="1" applyFill="1" applyBorder="1" applyAlignment="1">
      <alignment horizontal="center"/>
    </xf>
    <xf numFmtId="0" fontId="2" fillId="23" borderId="24" xfId="0" applyFont="1" applyFill="1" applyBorder="1" applyAlignment="1">
      <alignment horizontal="center"/>
    </xf>
    <xf numFmtId="0" fontId="2" fillId="23" borderId="35" xfId="0" applyFont="1" applyFill="1" applyBorder="1" applyAlignment="1">
      <alignment horizontal="center"/>
    </xf>
    <xf numFmtId="0" fontId="2" fillId="59" borderId="102" xfId="0" applyFont="1" applyFill="1" applyBorder="1" applyAlignment="1">
      <alignment horizontal="center"/>
    </xf>
    <xf numFmtId="0" fontId="2" fillId="78" borderId="10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9" borderId="152" xfId="0" applyFont="1" applyFill="1" applyBorder="1" applyAlignment="1">
      <alignment horizontal="center"/>
    </xf>
    <xf numFmtId="0" fontId="2" fillId="24" borderId="102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59" borderId="155" xfId="0" applyFont="1" applyFill="1" applyBorder="1" applyAlignment="1">
      <alignment horizontal="center"/>
    </xf>
    <xf numFmtId="0" fontId="2" fillId="59" borderId="129" xfId="0" applyFont="1" applyFill="1" applyBorder="1" applyAlignment="1">
      <alignment horizontal="center"/>
    </xf>
    <xf numFmtId="0" fontId="2" fillId="59" borderId="154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77" borderId="6" xfId="0" applyFont="1" applyFill="1" applyBorder="1" applyAlignment="1">
      <alignment horizontal="center"/>
    </xf>
    <xf numFmtId="0" fontId="2" fillId="77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77" borderId="115" xfId="0" applyFont="1" applyFill="1" applyBorder="1" applyAlignment="1">
      <alignment vertical="center"/>
    </xf>
    <xf numFmtId="0" fontId="2" fillId="77" borderId="161" xfId="0" applyFont="1" applyFill="1" applyBorder="1" applyAlignment="1">
      <alignment vertical="center"/>
    </xf>
    <xf numFmtId="0" fontId="2" fillId="77" borderId="129" xfId="0" applyFont="1" applyFill="1" applyBorder="1" applyAlignment="1">
      <alignment vertical="center"/>
    </xf>
    <xf numFmtId="0" fontId="2" fillId="77" borderId="154" xfId="0" applyFont="1" applyFill="1" applyBorder="1" applyAlignment="1">
      <alignment vertical="center"/>
    </xf>
    <xf numFmtId="0" fontId="2" fillId="77" borderId="102" xfId="0" applyFont="1" applyFill="1" applyBorder="1" applyAlignment="1">
      <alignment horizontal="center" vertical="center"/>
    </xf>
    <xf numFmtId="0" fontId="2" fillId="77" borderId="131" xfId="0" applyFont="1" applyFill="1" applyBorder="1" applyAlignment="1">
      <alignment horizontal="center"/>
    </xf>
    <xf numFmtId="0" fontId="2" fillId="77" borderId="132" xfId="0" applyFont="1" applyFill="1" applyBorder="1" applyAlignment="1">
      <alignment horizontal="center"/>
    </xf>
    <xf numFmtId="0" fontId="2" fillId="77" borderId="133" xfId="0" applyFont="1" applyFill="1" applyBorder="1" applyAlignment="1">
      <alignment horizontal="center"/>
    </xf>
    <xf numFmtId="0" fontId="2" fillId="77" borderId="156" xfId="0" applyFont="1" applyFill="1" applyBorder="1" applyAlignment="1">
      <alignment horizontal="center"/>
    </xf>
    <xf numFmtId="0" fontId="2" fillId="77" borderId="157" xfId="0" applyFont="1" applyFill="1" applyBorder="1" applyAlignment="1">
      <alignment horizontal="center"/>
    </xf>
    <xf numFmtId="0" fontId="2" fillId="2" borderId="156" xfId="0" applyFont="1" applyFill="1" applyBorder="1" applyAlignment="1">
      <alignment horizontal="center"/>
    </xf>
    <xf numFmtId="0" fontId="2" fillId="2" borderId="157" xfId="0" applyFont="1" applyFill="1" applyBorder="1" applyAlignment="1">
      <alignment horizontal="center"/>
    </xf>
    <xf numFmtId="0" fontId="2" fillId="2" borderId="175" xfId="0" applyFont="1" applyFill="1" applyBorder="1" applyAlignment="1">
      <alignment horizontal="center"/>
    </xf>
    <xf numFmtId="0" fontId="2" fillId="2" borderId="219" xfId="0" applyFont="1" applyFill="1" applyBorder="1" applyAlignment="1">
      <alignment horizontal="center"/>
    </xf>
    <xf numFmtId="0" fontId="2" fillId="77" borderId="117" xfId="0" applyFont="1" applyFill="1" applyBorder="1" applyAlignment="1">
      <alignment horizontal="left" vertical="center"/>
    </xf>
    <xf numFmtId="0" fontId="2" fillId="77" borderId="0" xfId="0" applyFont="1" applyFill="1" applyAlignment="1">
      <alignment horizontal="left" vertical="center"/>
    </xf>
    <xf numFmtId="0" fontId="2" fillId="77" borderId="127" xfId="0" applyFont="1" applyFill="1" applyBorder="1" applyAlignment="1">
      <alignment horizontal="left" vertical="center"/>
    </xf>
    <xf numFmtId="0" fontId="2" fillId="77" borderId="160" xfId="0" applyFont="1" applyFill="1" applyBorder="1" applyAlignment="1">
      <alignment horizontal="left" vertical="center"/>
    </xf>
    <xf numFmtId="0" fontId="2" fillId="0" borderId="92" xfId="0" applyFont="1" applyBorder="1" applyAlignment="1">
      <alignment horizontal="center"/>
    </xf>
    <xf numFmtId="0" fontId="2" fillId="0" borderId="211" xfId="0" applyFont="1" applyBorder="1" applyAlignment="1">
      <alignment horizontal="center"/>
    </xf>
    <xf numFmtId="0" fontId="2" fillId="77" borderId="40" xfId="0" applyFont="1" applyFill="1" applyBorder="1" applyAlignment="1">
      <alignment horizontal="center"/>
    </xf>
    <xf numFmtId="0" fontId="2" fillId="77" borderId="9" xfId="0" applyFont="1" applyFill="1" applyBorder="1" applyAlignment="1">
      <alignment horizontal="center"/>
    </xf>
    <xf numFmtId="0" fontId="2" fillId="77" borderId="102" xfId="0" applyFont="1" applyFill="1" applyBorder="1" applyAlignment="1">
      <alignment horizontal="left" vertical="center"/>
    </xf>
    <xf numFmtId="0" fontId="2" fillId="77" borderId="115" xfId="0" applyFont="1" applyFill="1" applyBorder="1" applyAlignment="1">
      <alignment horizontal="center" vertical="center"/>
    </xf>
    <xf numFmtId="0" fontId="2" fillId="77" borderId="159" xfId="0" applyFont="1" applyFill="1" applyBorder="1" applyAlignment="1">
      <alignment horizontal="center" vertical="center"/>
    </xf>
    <xf numFmtId="0" fontId="2" fillId="77" borderId="117" xfId="0" applyFont="1" applyFill="1" applyBorder="1" applyAlignment="1">
      <alignment horizontal="center" vertical="center" indent="1"/>
    </xf>
    <xf numFmtId="0" fontId="2" fillId="77" borderId="162" xfId="0" applyFont="1" applyFill="1" applyBorder="1" applyAlignment="1">
      <alignment horizontal="center" vertical="center" indent="1"/>
    </xf>
    <xf numFmtId="0" fontId="2" fillId="77" borderId="155" xfId="0" applyFont="1" applyFill="1" applyBorder="1" applyAlignment="1">
      <alignment horizontal="center"/>
    </xf>
    <xf numFmtId="0" fontId="2" fillId="77" borderId="154" xfId="0" applyFont="1" applyFill="1" applyBorder="1" applyAlignment="1">
      <alignment horizontal="center"/>
    </xf>
    <xf numFmtId="0" fontId="2" fillId="27" borderId="18" xfId="0" applyFont="1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2" fillId="27" borderId="17" xfId="0" applyFont="1" applyFill="1" applyBorder="1" applyAlignment="1">
      <alignment horizontal="center"/>
    </xf>
    <xf numFmtId="0" fontId="2" fillId="27" borderId="20" xfId="0" applyFont="1" applyFill="1" applyBorder="1" applyAlignment="1">
      <alignment horizontal="center"/>
    </xf>
    <xf numFmtId="0" fontId="2" fillId="28" borderId="17" xfId="0" applyFont="1" applyFill="1" applyBorder="1" applyAlignment="1">
      <alignment horizontal="center"/>
    </xf>
    <xf numFmtId="0" fontId="2" fillId="28" borderId="34" xfId="0" applyFont="1" applyFill="1" applyBorder="1" applyAlignment="1">
      <alignment horizontal="center"/>
    </xf>
    <xf numFmtId="0" fontId="2" fillId="28" borderId="58" xfId="0" applyFon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2" fillId="12" borderId="25" xfId="0" applyFont="1" applyFill="1" applyBorder="1" applyAlignment="1">
      <alignment horizontal="center"/>
    </xf>
    <xf numFmtId="0" fontId="0" fillId="0" borderId="152" xfId="0" applyBorder="1" applyAlignment="1">
      <alignment horizontal="center" vertical="center"/>
    </xf>
    <xf numFmtId="0" fontId="2" fillId="0" borderId="156" xfId="0" applyFont="1" applyBorder="1" applyAlignment="1">
      <alignment horizontal="center"/>
    </xf>
    <xf numFmtId="0" fontId="2" fillId="0" borderId="15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70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textRotation="255"/>
    </xf>
    <xf numFmtId="0" fontId="0" fillId="0" borderId="46" xfId="0" applyBorder="1" applyAlignment="1">
      <alignment horizontal="center"/>
    </xf>
    <xf numFmtId="0" fontId="2" fillId="0" borderId="36" xfId="0" applyFont="1" applyBorder="1" applyAlignment="1">
      <alignment horizontal="center" textRotation="255"/>
    </xf>
    <xf numFmtId="0" fontId="0" fillId="0" borderId="30" xfId="0" applyBorder="1" applyAlignment="1">
      <alignment horizontal="center"/>
    </xf>
    <xf numFmtId="0" fontId="2" fillId="16" borderId="54" xfId="0" applyFont="1" applyFill="1" applyBorder="1" applyAlignment="1">
      <alignment horizontal="center"/>
    </xf>
    <xf numFmtId="0" fontId="2" fillId="16" borderId="4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1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0" fillId="21" borderId="46" xfId="0" applyFill="1" applyBorder="1" applyAlignment="1">
      <alignment horizontal="center" vertical="center"/>
    </xf>
    <xf numFmtId="0" fontId="2" fillId="21" borderId="4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textRotation="255"/>
    </xf>
    <xf numFmtId="0" fontId="2" fillId="0" borderId="2" xfId="0" applyFont="1" applyBorder="1" applyAlignment="1">
      <alignment horizontal="center" textRotation="255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1" borderId="102" xfId="0" applyFont="1" applyFill="1" applyBorder="1" applyAlignment="1">
      <alignment horizontal="left" vertical="center"/>
    </xf>
    <xf numFmtId="0" fontId="2" fillId="61" borderId="102" xfId="0" applyFont="1" applyFill="1" applyBorder="1" applyAlignment="1">
      <alignment horizontal="center" vertical="center"/>
    </xf>
    <xf numFmtId="0" fontId="2" fillId="9" borderId="66" xfId="0" applyFont="1" applyFill="1" applyBorder="1" applyAlignment="1">
      <alignment horizontal="center" vertical="center"/>
    </xf>
    <xf numFmtId="0" fontId="2" fillId="9" borderId="53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161" xfId="0" applyFont="1" applyFill="1" applyBorder="1" applyAlignment="1">
      <alignment horizontal="center" vertical="center"/>
    </xf>
    <xf numFmtId="0" fontId="8" fillId="0" borderId="139" xfId="0" applyFont="1" applyBorder="1" applyAlignment="1">
      <alignment horizontal="center" vertical="center"/>
    </xf>
    <xf numFmtId="0" fontId="8" fillId="0" borderId="205" xfId="0" applyFont="1" applyBorder="1" applyAlignment="1">
      <alignment horizontal="center" vertical="center"/>
    </xf>
    <xf numFmtId="0" fontId="8" fillId="0" borderId="140" xfId="0" applyFont="1" applyBorder="1" applyAlignment="1">
      <alignment horizontal="center" vertical="center"/>
    </xf>
    <xf numFmtId="0" fontId="2" fillId="0" borderId="208" xfId="0" applyFont="1" applyBorder="1" applyAlignment="1">
      <alignment horizontal="center" vertical="center"/>
    </xf>
    <xf numFmtId="0" fontId="2" fillId="0" borderId="209" xfId="0" applyFont="1" applyBorder="1" applyAlignment="1">
      <alignment horizontal="center" vertical="center"/>
    </xf>
    <xf numFmtId="0" fontId="2" fillId="0" borderId="208" xfId="0" applyFont="1" applyBorder="1" applyAlignment="1">
      <alignment horizontal="center" vertical="center" wrapText="1"/>
    </xf>
    <xf numFmtId="0" fontId="2" fillId="0" borderId="20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textRotation="255"/>
    </xf>
    <xf numFmtId="0" fontId="2" fillId="2" borderId="129" xfId="0" applyFont="1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2" fillId="0" borderId="129" xfId="0" applyFont="1" applyBorder="1" applyAlignment="1">
      <alignment horizontal="center"/>
    </xf>
    <xf numFmtId="0" fontId="11" fillId="0" borderId="212" xfId="0" applyFont="1" applyBorder="1" applyAlignment="1">
      <alignment horizontal="center" vertical="center"/>
    </xf>
    <xf numFmtId="0" fontId="11" fillId="0" borderId="213" xfId="0" applyFont="1" applyBorder="1" applyAlignment="1">
      <alignment horizontal="center" vertical="center"/>
    </xf>
    <xf numFmtId="0" fontId="11" fillId="0" borderId="214" xfId="0" applyFont="1" applyBorder="1" applyAlignment="1">
      <alignment horizontal="center" vertical="center"/>
    </xf>
    <xf numFmtId="0" fontId="11" fillId="0" borderId="139" xfId="0" applyFont="1" applyBorder="1" applyAlignment="1">
      <alignment horizontal="center" vertical="center"/>
    </xf>
    <xf numFmtId="0" fontId="11" fillId="0" borderId="205" xfId="0" applyFont="1" applyBorder="1" applyAlignment="1">
      <alignment horizontal="center" vertical="center"/>
    </xf>
    <xf numFmtId="0" fontId="11" fillId="0" borderId="14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26" borderId="44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2" fillId="26" borderId="15" xfId="0" applyFont="1" applyFill="1" applyBorder="1" applyAlignment="1">
      <alignment horizontal="center"/>
    </xf>
    <xf numFmtId="0" fontId="2" fillId="26" borderId="24" xfId="0" applyFont="1" applyFill="1" applyBorder="1" applyAlignment="1">
      <alignment horizontal="center"/>
    </xf>
    <xf numFmtId="0" fontId="2" fillId="0" borderId="115" xfId="0" applyFont="1" applyBorder="1" applyAlignment="1">
      <alignment horizontal="center" vertical="center"/>
    </xf>
    <xf numFmtId="0" fontId="2" fillId="0" borderId="161" xfId="0" applyFont="1" applyBorder="1" applyAlignment="1">
      <alignment horizontal="center" vertical="center"/>
    </xf>
    <xf numFmtId="0" fontId="2" fillId="0" borderId="159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5" xfId="0" applyFont="1" applyBorder="1" applyAlignment="1">
      <alignment horizontal="center" textRotation="255"/>
    </xf>
    <xf numFmtId="0" fontId="0" fillId="0" borderId="18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26" borderId="4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0" fillId="26" borderId="141" xfId="0" applyFill="1" applyBorder="1" applyAlignment="1">
      <alignment horizontal="center"/>
    </xf>
    <xf numFmtId="0" fontId="0" fillId="26" borderId="119" xfId="0" applyFill="1" applyBorder="1" applyAlignment="1">
      <alignment horizontal="center"/>
    </xf>
    <xf numFmtId="0" fontId="0" fillId="26" borderId="155" xfId="0" applyFill="1" applyBorder="1" applyAlignment="1">
      <alignment horizontal="center"/>
    </xf>
    <xf numFmtId="0" fontId="0" fillId="26" borderId="102" xfId="0" applyFill="1" applyBorder="1" applyAlignment="1">
      <alignment horizont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146" xfId="0" applyBorder="1" applyAlignment="1">
      <alignment horizontal="center"/>
    </xf>
    <xf numFmtId="0" fontId="0" fillId="0" borderId="149" xfId="0" applyBorder="1" applyAlignment="1">
      <alignment horizontal="center"/>
    </xf>
    <xf numFmtId="0" fontId="2" fillId="70" borderId="152" xfId="0" applyFont="1" applyFill="1" applyBorder="1" applyAlignment="1">
      <alignment horizontal="center" vertical="center"/>
    </xf>
    <xf numFmtId="0" fontId="5" fillId="68" borderId="102" xfId="0" applyFont="1" applyFill="1" applyBorder="1" applyAlignment="1">
      <alignment horizontal="center"/>
    </xf>
    <xf numFmtId="0" fontId="5" fillId="68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144" xfId="0" applyFont="1" applyBorder="1" applyAlignment="1">
      <alignment horizontal="center" vertical="center"/>
    </xf>
    <xf numFmtId="0" fontId="2" fillId="70" borderId="153" xfId="0" applyFont="1" applyFill="1" applyBorder="1" applyAlignment="1">
      <alignment horizontal="center"/>
    </xf>
    <xf numFmtId="0" fontId="2" fillId="70" borderId="142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2" fillId="24" borderId="102" xfId="0" applyFont="1" applyFill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3" fillId="3" borderId="102" xfId="0" applyFont="1" applyFill="1" applyBorder="1" applyAlignment="1">
      <alignment horizontal="center" vertical="center"/>
    </xf>
    <xf numFmtId="0" fontId="2" fillId="3" borderId="153" xfId="0" applyFont="1" applyFill="1" applyBorder="1" applyAlignment="1">
      <alignment horizontal="center" vertical="center"/>
    </xf>
    <xf numFmtId="0" fontId="2" fillId="3" borderId="102" xfId="0" applyFont="1" applyFill="1" applyBorder="1" applyAlignment="1">
      <alignment horizontal="center" vertical="center"/>
    </xf>
    <xf numFmtId="0" fontId="2" fillId="19" borderId="102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/>
    </xf>
    <xf numFmtId="0" fontId="2" fillId="75" borderId="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6" xfId="0" applyBorder="1" applyAlignment="1">
      <alignment horizontal="center" vertical="center"/>
    </xf>
    <xf numFmtId="0" fontId="0" fillId="0" borderId="197" xfId="0" applyBorder="1" applyAlignment="1">
      <alignment horizontal="center" vertical="center"/>
    </xf>
    <xf numFmtId="0" fontId="2" fillId="0" borderId="98" xfId="0" applyFont="1" applyBorder="1" applyAlignment="1">
      <alignment horizontal="center" vertical="center"/>
    </xf>
    <xf numFmtId="0" fontId="2" fillId="0" borderId="19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16" borderId="24" xfId="0" applyFont="1" applyFill="1" applyBorder="1" applyAlignment="1">
      <alignment horizontal="center"/>
    </xf>
    <xf numFmtId="0" fontId="2" fillId="3" borderId="159" xfId="0" applyFont="1" applyFill="1" applyBorder="1" applyAlignment="1">
      <alignment horizontal="center" wrapText="1"/>
    </xf>
    <xf numFmtId="0" fontId="2" fillId="3" borderId="15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3" borderId="154" xfId="0" applyFont="1" applyFill="1" applyBorder="1" applyAlignment="1">
      <alignment horizontal="center" wrapText="1"/>
    </xf>
    <xf numFmtId="0" fontId="2" fillId="3" borderId="102" xfId="0" applyFont="1" applyFill="1" applyBorder="1" applyAlignment="1">
      <alignment horizontal="center" wrapText="1"/>
    </xf>
    <xf numFmtId="0" fontId="16" fillId="3" borderId="152" xfId="0" applyFont="1" applyFill="1" applyBorder="1" applyAlignment="1">
      <alignment horizontal="center"/>
    </xf>
    <xf numFmtId="0" fontId="3" fillId="3" borderId="102" xfId="0" applyFont="1" applyFill="1" applyBorder="1" applyAlignment="1">
      <alignment horizontal="center"/>
    </xf>
    <xf numFmtId="0" fontId="2" fillId="16" borderId="25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16" fillId="3" borderId="10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3" fillId="3" borderId="102" xfId="0" applyFont="1" applyFill="1" applyBorder="1" applyAlignment="1">
      <alignment horizontal="center"/>
    </xf>
    <xf numFmtId="0" fontId="23" fillId="3" borderId="25" xfId="0" applyFont="1" applyFill="1" applyBorder="1" applyAlignment="1">
      <alignment horizontal="center"/>
    </xf>
    <xf numFmtId="0" fontId="23" fillId="3" borderId="15" xfId="0" applyFont="1" applyFill="1" applyBorder="1" applyAlignment="1">
      <alignment horizontal="center"/>
    </xf>
    <xf numFmtId="0" fontId="23" fillId="3" borderId="11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47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4" fillId="21" borderId="6" xfId="0" applyFont="1" applyFill="1" applyBorder="1" applyAlignment="1">
      <alignment horizontal="center" vertical="center"/>
    </xf>
    <xf numFmtId="0" fontId="0" fillId="21" borderId="8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8" borderId="5" xfId="0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8" fillId="0" borderId="25" xfId="0" applyFont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8" borderId="54" xfId="0" applyFont="1" applyFill="1" applyBorder="1" applyAlignment="1">
      <alignment horizontal="center"/>
    </xf>
    <xf numFmtId="0" fontId="2" fillId="38" borderId="19" xfId="0" applyFont="1" applyFill="1" applyBorder="1" applyAlignment="1">
      <alignment horizontal="center"/>
    </xf>
    <xf numFmtId="0" fontId="2" fillId="79" borderId="6" xfId="0" applyFont="1" applyFill="1" applyBorder="1" applyAlignment="1">
      <alignment horizontal="center"/>
    </xf>
    <xf numFmtId="0" fontId="2" fillId="79" borderId="15" xfId="0" applyFont="1" applyFill="1" applyBorder="1" applyAlignment="1">
      <alignment horizontal="center"/>
    </xf>
    <xf numFmtId="0" fontId="2" fillId="79" borderId="54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2" fillId="7" borderId="54" xfId="0" applyFont="1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2" fillId="0" borderId="6" xfId="0" applyFont="1" applyBorder="1" applyAlignment="1">
      <alignment horizontal="center" vertical="center" textRotation="90" wrapText="1"/>
    </xf>
    <xf numFmtId="0" fontId="14" fillId="3" borderId="6" xfId="0" applyFont="1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15" xfId="0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17" borderId="19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34" borderId="15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/>
    </xf>
    <xf numFmtId="0" fontId="2" fillId="41" borderId="19" xfId="0" applyFont="1" applyFill="1" applyBorder="1" applyAlignment="1">
      <alignment horizontal="center"/>
    </xf>
    <xf numFmtId="0" fontId="2" fillId="41" borderId="48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left" vertical="center" wrapText="1"/>
    </xf>
    <xf numFmtId="0" fontId="2" fillId="21" borderId="24" xfId="0" applyFont="1" applyFill="1" applyBorder="1" applyAlignment="1">
      <alignment horizontal="center" vertical="top" wrapText="1"/>
    </xf>
    <xf numFmtId="0" fontId="2" fillId="21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0" borderId="18" xfId="0" applyFont="1" applyFill="1" applyBorder="1" applyAlignment="1">
      <alignment horizontal="center"/>
    </xf>
    <xf numFmtId="0" fontId="2" fillId="24" borderId="18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21" borderId="0" xfId="0" applyFont="1" applyFill="1" applyAlignment="1">
      <alignment horizontal="center" vertical="top" wrapText="1"/>
    </xf>
    <xf numFmtId="0" fontId="0" fillId="3" borderId="42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33" fillId="0" borderId="139" xfId="0" applyFont="1" applyBorder="1" applyAlignment="1">
      <alignment horizontal="center" vertical="center"/>
    </xf>
    <xf numFmtId="0" fontId="33" fillId="0" borderId="205" xfId="0" applyFont="1" applyBorder="1" applyAlignment="1">
      <alignment horizontal="center" vertical="center"/>
    </xf>
    <xf numFmtId="0" fontId="33" fillId="0" borderId="140" xfId="0" applyFont="1" applyBorder="1" applyAlignment="1">
      <alignment horizontal="center" vertical="center"/>
    </xf>
    <xf numFmtId="0" fontId="33" fillId="0" borderId="164" xfId="0" applyFont="1" applyBorder="1" applyAlignment="1">
      <alignment horizontal="center" vertical="center"/>
    </xf>
    <xf numFmtId="0" fontId="33" fillId="0" borderId="206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9" fillId="0" borderId="65" xfId="0" applyFont="1" applyBorder="1" applyAlignment="1">
      <alignment horizontal="center" vertical="center" textRotation="255"/>
    </xf>
    <xf numFmtId="0" fontId="0" fillId="0" borderId="40" xfId="0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/>
    </xf>
    <xf numFmtId="0" fontId="0" fillId="0" borderId="78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21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77" xfId="0" applyFont="1" applyBorder="1" applyAlignment="1">
      <alignment horizontal="center" vertical="center" textRotation="255" wrapText="1"/>
    </xf>
    <xf numFmtId="0" fontId="2" fillId="0" borderId="27" xfId="0" applyFont="1" applyBorder="1" applyAlignment="1">
      <alignment horizontal="center" vertical="center" textRotation="255" wrapText="1"/>
    </xf>
    <xf numFmtId="0" fontId="2" fillId="2" borderId="0" xfId="0" applyFont="1" applyFill="1" applyAlignment="1">
      <alignment horizontal="center"/>
    </xf>
    <xf numFmtId="0" fontId="2" fillId="59" borderId="48" xfId="0" applyFont="1" applyFill="1" applyBorder="1" applyAlignment="1">
      <alignment horizontal="center" vertical="center"/>
    </xf>
    <xf numFmtId="0" fontId="2" fillId="59" borderId="15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60" borderId="15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8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2" fillId="75" borderId="50" xfId="0" applyFont="1" applyFill="1" applyBorder="1" applyAlignment="1">
      <alignment horizontal="center" wrapText="1"/>
    </xf>
    <xf numFmtId="0" fontId="2" fillId="9" borderId="79" xfId="0" applyFont="1" applyFill="1" applyBorder="1" applyAlignment="1">
      <alignment horizontal="center" vertical="center"/>
    </xf>
    <xf numFmtId="0" fontId="2" fillId="0" borderId="81" xfId="0" applyFont="1" applyBorder="1" applyAlignment="1">
      <alignment horizontal="center"/>
    </xf>
    <xf numFmtId="0" fontId="2" fillId="0" borderId="8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5" borderId="81" xfId="0" applyFont="1" applyFill="1" applyBorder="1" applyAlignment="1">
      <alignment horizontal="center"/>
    </xf>
    <xf numFmtId="0" fontId="2" fillId="64" borderId="81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2" fillId="46" borderId="81" xfId="0" applyFont="1" applyFill="1" applyBorder="1" applyAlignment="1">
      <alignment horizontal="center" vertical="center"/>
    </xf>
    <xf numFmtId="0" fontId="2" fillId="47" borderId="81" xfId="0" applyFont="1" applyFill="1" applyBorder="1" applyAlignment="1">
      <alignment horizontal="center" vertical="center"/>
    </xf>
    <xf numFmtId="0" fontId="2" fillId="67" borderId="81" xfId="0" applyFont="1" applyFill="1" applyBorder="1" applyAlignment="1">
      <alignment horizontal="center" vertical="center"/>
    </xf>
    <xf numFmtId="0" fontId="2" fillId="70" borderId="81" xfId="0" applyFont="1" applyFill="1" applyBorder="1" applyAlignment="1">
      <alignment horizontal="center"/>
    </xf>
    <xf numFmtId="0" fontId="2" fillId="3" borderId="81" xfId="0" applyFont="1" applyFill="1" applyBorder="1" applyAlignment="1">
      <alignment horizontal="center" vertical="center"/>
    </xf>
    <xf numFmtId="0" fontId="2" fillId="9" borderId="103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9" borderId="105" xfId="0" applyFont="1" applyFill="1" applyBorder="1" applyAlignment="1">
      <alignment horizontal="center" vertical="center"/>
    </xf>
    <xf numFmtId="0" fontId="2" fillId="9" borderId="106" xfId="0" applyFont="1" applyFill="1" applyBorder="1" applyAlignment="1">
      <alignment horizontal="center" vertical="center"/>
    </xf>
    <xf numFmtId="0" fontId="2" fillId="68" borderId="125" xfId="0" applyFont="1" applyFill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23" borderId="126" xfId="0" applyFont="1" applyFill="1" applyBorder="1" applyAlignment="1">
      <alignment horizontal="center" vertical="center"/>
    </xf>
    <xf numFmtId="0" fontId="24" fillId="69" borderId="113" xfId="0" applyFont="1" applyFill="1" applyBorder="1" applyAlignment="1">
      <alignment horizontal="center" vertical="center"/>
    </xf>
    <xf numFmtId="0" fontId="24" fillId="69" borderId="15" xfId="0" applyFont="1" applyFill="1" applyBorder="1" applyAlignment="1">
      <alignment horizontal="center" vertical="center"/>
    </xf>
    <xf numFmtId="0" fontId="24" fillId="69" borderId="114" xfId="0" applyFont="1" applyFill="1" applyBorder="1" applyAlignment="1">
      <alignment horizontal="center" vertical="center"/>
    </xf>
    <xf numFmtId="0" fontId="2" fillId="69" borderId="123" xfId="0" applyFont="1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70" borderId="11" xfId="0" applyFill="1" applyBorder="1" applyAlignment="1">
      <alignment horizontal="center"/>
    </xf>
    <xf numFmtId="0" fontId="0" fillId="3" borderId="82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76" borderId="1" xfId="0" applyFont="1" applyFill="1" applyBorder="1" applyAlignment="1">
      <alignment horizontal="center" vertical="center" wrapText="1"/>
    </xf>
    <xf numFmtId="0" fontId="24" fillId="42" borderId="113" xfId="0" applyFont="1" applyFill="1" applyBorder="1" applyAlignment="1">
      <alignment horizontal="center" vertical="center"/>
    </xf>
    <xf numFmtId="0" fontId="24" fillId="42" borderId="15" xfId="0" applyFont="1" applyFill="1" applyBorder="1" applyAlignment="1">
      <alignment horizontal="center" vertical="center"/>
    </xf>
    <xf numFmtId="0" fontId="24" fillId="42" borderId="114" xfId="0" applyFont="1" applyFill="1" applyBorder="1" applyAlignment="1">
      <alignment horizontal="center" vertical="center"/>
    </xf>
    <xf numFmtId="0" fontId="2" fillId="42" borderId="124" xfId="0" applyFont="1" applyFill="1" applyBorder="1" applyAlignment="1">
      <alignment horizontal="center"/>
    </xf>
    <xf numFmtId="0" fontId="0" fillId="42" borderId="3" xfId="0" applyFill="1" applyBorder="1" applyAlignment="1">
      <alignment horizontal="center"/>
    </xf>
    <xf numFmtId="0" fontId="0" fillId="42" borderId="122" xfId="0" applyFill="1" applyBorder="1" applyAlignment="1">
      <alignment horizontal="center"/>
    </xf>
    <xf numFmtId="0" fontId="3" fillId="42" borderId="81" xfId="0" applyFont="1" applyFill="1" applyBorder="1" applyAlignment="1">
      <alignment horizontal="center" vertical="center"/>
    </xf>
    <xf numFmtId="0" fontId="2" fillId="68" borderId="81" xfId="0" applyFont="1" applyFill="1" applyBorder="1" applyAlignment="1">
      <alignment horizontal="center" vertical="center"/>
    </xf>
    <xf numFmtId="0" fontId="2" fillId="47" borderId="86" xfId="0" applyFont="1" applyFill="1" applyBorder="1" applyAlignment="1">
      <alignment horizontal="center"/>
    </xf>
    <xf numFmtId="0" fontId="0" fillId="47" borderId="11" xfId="0" applyFill="1" applyBorder="1" applyAlignment="1">
      <alignment horizontal="center"/>
    </xf>
    <xf numFmtId="0" fontId="2" fillId="23" borderId="81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" fillId="9" borderId="130" xfId="0" applyFont="1" applyFill="1" applyBorder="1" applyAlignment="1">
      <alignment horizontal="center"/>
    </xf>
    <xf numFmtId="0" fontId="0" fillId="9" borderId="122" xfId="0" applyFill="1" applyBorder="1" applyAlignment="1">
      <alignment horizontal="center"/>
    </xf>
    <xf numFmtId="0" fontId="2" fillId="0" borderId="113" xfId="0" applyFont="1" applyBorder="1" applyAlignment="1">
      <alignment horizontal="center" vertical="center" wrapText="1"/>
    </xf>
    <xf numFmtId="0" fontId="2" fillId="0" borderId="128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0" fillId="0" borderId="8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7" fillId="0" borderId="44" xfId="0" applyFont="1" applyBorder="1" applyAlignment="1">
      <alignment horizontal="left" vertical="center" textRotation="180"/>
    </xf>
    <xf numFmtId="0" fontId="2" fillId="0" borderId="115" xfId="0" applyFont="1" applyBorder="1" applyAlignment="1">
      <alignment horizontal="center" vertical="center" wrapText="1"/>
    </xf>
    <xf numFmtId="0" fontId="2" fillId="0" borderId="116" xfId="0" applyFont="1" applyBorder="1" applyAlignment="1">
      <alignment horizontal="center" vertical="center" wrapText="1"/>
    </xf>
    <xf numFmtId="0" fontId="2" fillId="0" borderId="117" xfId="0" applyFont="1" applyBorder="1" applyAlignment="1">
      <alignment horizontal="center" vertical="center" wrapText="1"/>
    </xf>
    <xf numFmtId="0" fontId="2" fillId="0" borderId="118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0" fillId="23" borderId="11" xfId="0" applyFill="1" applyBorder="1" applyAlignment="1">
      <alignment horizontal="center"/>
    </xf>
    <xf numFmtId="0" fontId="2" fillId="40" borderId="15" xfId="0" applyFont="1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2" fillId="79" borderId="81" xfId="0" applyFont="1" applyFill="1" applyBorder="1" applyAlignment="1">
      <alignment horizontal="center" vertical="center"/>
    </xf>
    <xf numFmtId="0" fontId="2" fillId="70" borderId="15" xfId="0" applyFont="1" applyFill="1" applyBorder="1" applyAlignment="1">
      <alignment horizontal="center" vertical="center"/>
    </xf>
    <xf numFmtId="0" fontId="0" fillId="0" borderId="85" xfId="0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0" fillId="0" borderId="82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16" borderId="82" xfId="0" applyFill="1" applyBorder="1" applyAlignment="1">
      <alignment horizontal="center" vertical="center"/>
    </xf>
    <xf numFmtId="0" fontId="0" fillId="16" borderId="83" xfId="0" applyFill="1" applyBorder="1" applyAlignment="1">
      <alignment horizont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73" borderId="81" xfId="0" applyFont="1" applyFill="1" applyBorder="1" applyAlignment="1">
      <alignment horizontal="center"/>
    </xf>
    <xf numFmtId="0" fontId="0" fillId="74" borderId="82" xfId="0" applyFill="1" applyBorder="1" applyAlignment="1">
      <alignment horizontal="center" vertical="center"/>
    </xf>
    <xf numFmtId="0" fontId="0" fillId="61" borderId="83" xfId="0" applyFill="1" applyBorder="1" applyAlignment="1">
      <alignment horizontal="center"/>
    </xf>
    <xf numFmtId="0" fontId="2" fillId="9" borderId="129" xfId="0" applyFont="1" applyFill="1" applyBorder="1" applyAlignment="1">
      <alignment horizontal="center"/>
    </xf>
    <xf numFmtId="0" fontId="2" fillId="49" borderId="8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66" borderId="81" xfId="0" applyFont="1" applyFill="1" applyBorder="1" applyAlignment="1">
      <alignment horizontal="center" vertical="center"/>
    </xf>
    <xf numFmtId="0" fontId="0" fillId="66" borderId="82" xfId="0" applyFill="1" applyBorder="1" applyAlignment="1">
      <alignment horizontal="center" vertical="center"/>
    </xf>
    <xf numFmtId="0" fontId="0" fillId="66" borderId="83" xfId="0" applyFill="1" applyBorder="1" applyAlignment="1">
      <alignment horizontal="center"/>
    </xf>
    <xf numFmtId="0" fontId="2" fillId="47" borderId="15" xfId="0" applyFont="1" applyFill="1" applyBorder="1" applyAlignment="1">
      <alignment horizontal="center"/>
    </xf>
    <xf numFmtId="0" fontId="2" fillId="0" borderId="121" xfId="0" applyFont="1" applyBorder="1" applyAlignment="1">
      <alignment horizontal="center" vertical="center"/>
    </xf>
    <xf numFmtId="0" fontId="0" fillId="69" borderId="82" xfId="0" applyFill="1" applyBorder="1" applyAlignment="1">
      <alignment horizontal="center" vertical="center"/>
    </xf>
    <xf numFmtId="0" fontId="2" fillId="42" borderId="127" xfId="0" applyFont="1" applyFill="1" applyBorder="1" applyAlignment="1">
      <alignment horizontal="center"/>
    </xf>
    <xf numFmtId="0" fontId="2" fillId="42" borderId="121" xfId="0" applyFont="1" applyFill="1" applyBorder="1" applyAlignment="1">
      <alignment horizontal="center"/>
    </xf>
    <xf numFmtId="0" fontId="0" fillId="69" borderId="84" xfId="0" applyFill="1" applyBorder="1" applyAlignment="1">
      <alignment horizontal="center" vertical="center"/>
    </xf>
    <xf numFmtId="0" fontId="2" fillId="42" borderId="4" xfId="0" applyFont="1" applyFill="1" applyBorder="1" applyAlignment="1">
      <alignment horizontal="center"/>
    </xf>
    <xf numFmtId="0" fontId="2" fillId="21" borderId="89" xfId="0" applyFont="1" applyFill="1" applyBorder="1" applyAlignment="1">
      <alignment horizontal="center" vertical="center"/>
    </xf>
    <xf numFmtId="0" fontId="2" fillId="48" borderId="81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 wrapText="1"/>
    </xf>
    <xf numFmtId="0" fontId="13" fillId="6" borderId="44" xfId="0" applyFont="1" applyFill="1" applyBorder="1" applyAlignment="1">
      <alignment horizontal="left" vertical="center"/>
    </xf>
    <xf numFmtId="0" fontId="13" fillId="6" borderId="12" xfId="0" applyFont="1" applyFill="1" applyBorder="1" applyAlignment="1">
      <alignment horizontal="right" vertical="center"/>
    </xf>
    <xf numFmtId="0" fontId="1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D9D9D9"/>
      <rgbColor rgb="FFFFFF00"/>
      <rgbColor rgb="FFFF00FF"/>
      <rgbColor rgb="FF00FFFF"/>
      <rgbColor rgb="FFF8CBAD"/>
      <rgbColor rgb="FF5B9BD5"/>
      <rgbColor rgb="FF000080"/>
      <rgbColor rgb="FF548235"/>
      <rgbColor rgb="FF6600CC"/>
      <rgbColor rgb="FF0070C0"/>
      <rgbColor rgb="FFC0C0C0"/>
      <rgbColor rgb="FF70AD47"/>
      <rgbColor rgb="FF8FAADC"/>
      <rgbColor rgb="FFC55A11"/>
      <rgbColor rgb="FFD7E4BD"/>
      <rgbColor rgb="FFCCFFFF"/>
      <rgbColor rgb="FFCCC1DA"/>
      <rgbColor rgb="FFFF6699"/>
      <rgbColor rgb="FF0066CC"/>
      <rgbColor rgb="FFC6D9F1"/>
      <rgbColor rgb="FF000080"/>
      <rgbColor rgb="FFFF33CC"/>
      <rgbColor rgb="FFFFD966"/>
      <rgbColor rgb="FF92D050"/>
      <rgbColor rgb="FFBFBFBF"/>
      <rgbColor rgb="FFFCD5B5"/>
      <rgbColor rgb="FF00B050"/>
      <rgbColor rgb="FF0000FF"/>
      <rgbColor rgb="FF00CCFF"/>
      <rgbColor rgb="FFB7DEE8"/>
      <rgbColor rgb="FFCCFFCC"/>
      <rgbColor rgb="FFFFFF99"/>
      <rgbColor rgb="FF8EB4E3"/>
      <rgbColor rgb="FFF4B183"/>
      <rgbColor rgb="FFCC99FF"/>
      <rgbColor rgb="FFFFCC99"/>
      <rgbColor rgb="FF3366FF"/>
      <rgbColor rgb="FF00B0F0"/>
      <rgbColor rgb="FF99CC00"/>
      <rgbColor rgb="FFFFC000"/>
      <rgbColor rgb="FFFAC090"/>
      <rgbColor rgb="FFFF6600"/>
      <rgbColor rgb="FF558ED5"/>
      <rgbColor rgb="FFA6A6A6"/>
      <rgbColor rgb="FFA9D18E"/>
      <rgbColor rgb="FF339966"/>
      <rgbColor rgb="FFC5E0B4"/>
      <rgbColor rgb="FFB3A2C7"/>
      <rgbColor rgb="FFC15811"/>
      <rgbColor rgb="FFFF66CC"/>
      <rgbColor rgb="FF0066FF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C090"/>
      <color rgb="FFC0C0C0"/>
      <color rgb="FF92D050"/>
      <color rgb="FFFCD5B5"/>
      <color rgb="FFCCFFCC"/>
      <color rgb="FFBFBFBF"/>
      <color rgb="FF00B0F0"/>
      <color rgb="FF3366FF"/>
      <color rgb="FFA9D18E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wmf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1009440</xdr:colOff>
      <xdr:row>19</xdr:row>
      <xdr:rowOff>85680</xdr:rowOff>
    </xdr:from>
    <xdr:to>
      <xdr:col>26</xdr:col>
      <xdr:colOff>1950</xdr:colOff>
      <xdr:row>19</xdr:row>
      <xdr:rowOff>85680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42678000" y="3342960"/>
          <a:ext cx="2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1009440</xdr:colOff>
      <xdr:row>20</xdr:row>
      <xdr:rowOff>85680</xdr:rowOff>
    </xdr:from>
    <xdr:to>
      <xdr:col>26</xdr:col>
      <xdr:colOff>1950</xdr:colOff>
      <xdr:row>20</xdr:row>
      <xdr:rowOff>85680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42678000" y="3514680"/>
          <a:ext cx="2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1009440</xdr:colOff>
      <xdr:row>21</xdr:row>
      <xdr:rowOff>75960</xdr:rowOff>
    </xdr:from>
    <xdr:to>
      <xdr:col>26</xdr:col>
      <xdr:colOff>1950</xdr:colOff>
      <xdr:row>21</xdr:row>
      <xdr:rowOff>75960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42678000" y="3676320"/>
          <a:ext cx="2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1009440</xdr:colOff>
      <xdr:row>22</xdr:row>
      <xdr:rowOff>85680</xdr:rowOff>
    </xdr:from>
    <xdr:to>
      <xdr:col>26</xdr:col>
      <xdr:colOff>1950</xdr:colOff>
      <xdr:row>22</xdr:row>
      <xdr:rowOff>85680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42678000" y="3857400"/>
          <a:ext cx="2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67</xdr:col>
      <xdr:colOff>333360</xdr:colOff>
      <xdr:row>19</xdr:row>
      <xdr:rowOff>66240</xdr:rowOff>
    </xdr:from>
    <xdr:to>
      <xdr:col>67</xdr:col>
      <xdr:colOff>345240</xdr:colOff>
      <xdr:row>49</xdr:row>
      <xdr:rowOff>106920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flipH="1">
          <a:off x="85249080" y="3323520"/>
          <a:ext cx="11880" cy="517464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67</xdr:col>
      <xdr:colOff>440280</xdr:colOff>
      <xdr:row>20</xdr:row>
      <xdr:rowOff>25920</xdr:rowOff>
    </xdr:from>
    <xdr:to>
      <xdr:col>67</xdr:col>
      <xdr:colOff>447480</xdr:colOff>
      <xdr:row>50</xdr:row>
      <xdr:rowOff>142560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H="1">
          <a:off x="85356000" y="3454920"/>
          <a:ext cx="7200" cy="52506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72</xdr:col>
      <xdr:colOff>11880</xdr:colOff>
      <xdr:row>5</xdr:row>
      <xdr:rowOff>83520</xdr:rowOff>
    </xdr:from>
    <xdr:to>
      <xdr:col>72</xdr:col>
      <xdr:colOff>370440</xdr:colOff>
      <xdr:row>5</xdr:row>
      <xdr:rowOff>83880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3214440" y="940680"/>
          <a:ext cx="358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chemeClr val="tx1"/>
          </a:solidFill>
          <a:round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71</xdr:col>
      <xdr:colOff>1129680</xdr:colOff>
      <xdr:row>7</xdr:row>
      <xdr:rowOff>95400</xdr:rowOff>
    </xdr:from>
    <xdr:to>
      <xdr:col>72</xdr:col>
      <xdr:colOff>345240</xdr:colOff>
      <xdr:row>7</xdr:row>
      <xdr:rowOff>95760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flipH="1">
          <a:off x="93122640" y="1295280"/>
          <a:ext cx="425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chemeClr val="tx1"/>
          </a:solidFill>
          <a:round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72</xdr:col>
      <xdr:colOff>0</xdr:colOff>
      <xdr:row>6</xdr:row>
      <xdr:rowOff>95400</xdr:rowOff>
    </xdr:from>
    <xdr:to>
      <xdr:col>72</xdr:col>
      <xdr:colOff>358560</xdr:colOff>
      <xdr:row>6</xdr:row>
      <xdr:rowOff>95760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3202560" y="1123920"/>
          <a:ext cx="358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chemeClr val="tx1"/>
          </a:solidFill>
          <a:round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71</xdr:col>
      <xdr:colOff>1208160</xdr:colOff>
      <xdr:row>8</xdr:row>
      <xdr:rowOff>83520</xdr:rowOff>
    </xdr:from>
    <xdr:to>
      <xdr:col>72</xdr:col>
      <xdr:colOff>357120</xdr:colOff>
      <xdr:row>8</xdr:row>
      <xdr:rowOff>83880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flipH="1">
          <a:off x="93201120" y="1455120"/>
          <a:ext cx="358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5560">
          <a:solidFill>
            <a:schemeClr val="tx1"/>
          </a:solidFill>
          <a:round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43</xdr:row>
      <xdr:rowOff>38100</xdr:rowOff>
    </xdr:from>
    <xdr:to>
      <xdr:col>4</xdr:col>
      <xdr:colOff>742950</xdr:colOff>
      <xdr:row>53</xdr:row>
      <xdr:rowOff>57150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 flipH="1">
          <a:off x="8724900" y="7248525"/>
          <a:ext cx="142875" cy="1600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168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247650</xdr:colOff>
      <xdr:row>42</xdr:row>
      <xdr:rowOff>66675</xdr:rowOff>
    </xdr:from>
    <xdr:to>
      <xdr:col>5</xdr:col>
      <xdr:colOff>352425</xdr:colOff>
      <xdr:row>53</xdr:row>
      <xdr:rowOff>95250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SpPr/>
      </xdr:nvSpPr>
      <xdr:spPr>
        <a:xfrm flipH="1">
          <a:off x="9391650" y="7115175"/>
          <a:ext cx="104775" cy="177165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168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6626970</xdr:colOff>
      <xdr:row>53</xdr:row>
      <xdr:rowOff>57150</xdr:rowOff>
    </xdr:from>
    <xdr:to>
      <xdr:col>6</xdr:col>
      <xdr:colOff>6795</xdr:colOff>
      <xdr:row>55</xdr:row>
      <xdr:rowOff>160500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  <a:ext uri="{147F2762-F138-4A5C-976F-8EAC2B608ADB}">
              <a16:predDERef xmlns:a16="http://schemas.microsoft.com/office/drawing/2014/main" pred="{00000000-0008-0000-0200-00000B000000}"/>
            </a:ext>
          </a:extLst>
        </xdr:cNvPr>
        <xdr:cNvSpPr/>
      </xdr:nvSpPr>
      <xdr:spPr>
        <a:xfrm>
          <a:off x="9112995" y="8848725"/>
          <a:ext cx="2361900" cy="427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Cabo aéreo 12 F.O. posteado até a 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UTE-FEG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11880</xdr:colOff>
      <xdr:row>30</xdr:row>
      <xdr:rowOff>142920</xdr:rowOff>
    </xdr:from>
    <xdr:to>
      <xdr:col>6</xdr:col>
      <xdr:colOff>2011680</xdr:colOff>
      <xdr:row>48</xdr:row>
      <xdr:rowOff>155365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365680" y="4686120"/>
          <a:ext cx="3078720" cy="320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168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960480</xdr:colOff>
      <xdr:row>49</xdr:row>
      <xdr:rowOff>35640</xdr:rowOff>
    </xdr:from>
    <xdr:to>
      <xdr:col>6</xdr:col>
      <xdr:colOff>3024720</xdr:colOff>
      <xdr:row>50</xdr:row>
      <xdr:rowOff>141840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0393200" y="7826760"/>
          <a:ext cx="2064240" cy="268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Para Rede externa ALGAR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>
    <xdr:from>
      <xdr:col>127</xdr:col>
      <xdr:colOff>4200525</xdr:colOff>
      <xdr:row>1</xdr:row>
      <xdr:rowOff>28575</xdr:rowOff>
    </xdr:from>
    <xdr:to>
      <xdr:col>127</xdr:col>
      <xdr:colOff>6286500</xdr:colOff>
      <xdr:row>5</xdr:row>
      <xdr:rowOff>104775</xdr:rowOff>
    </xdr:to>
    <xdr:sp macro="" textlink="">
      <xdr:nvSpPr>
        <xdr:cNvPr id="4" name="Fluxograma: Processo 3">
          <a:extLst>
            <a:ext uri="{FF2B5EF4-FFF2-40B4-BE49-F238E27FC236}">
              <a16:creationId xmlns:a16="http://schemas.microsoft.com/office/drawing/2014/main" id="{A986230B-BB5A-4B7B-AD08-A489118DC0B6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118129050" y="28575"/>
          <a:ext cx="2085975" cy="923925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tIns="45720" rIns="91440" bIns="45720" rtlCol="0" anchor="ctr"/>
        <a:lstStyle/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POP DA TIM  EM ULA  - MGUC – ESTAÇÃO DA V.TAL                                        BR050, s/nº - km 126, próximo ao Posto Caxuxa (encaixe a 230 m sentido Uberaba)</a:t>
          </a:r>
        </a:p>
      </xdr:txBody>
    </xdr:sp>
    <xdr:clientData/>
  </xdr:twoCellAnchor>
  <xdr:twoCellAnchor>
    <xdr:from>
      <xdr:col>127</xdr:col>
      <xdr:colOff>257175</xdr:colOff>
      <xdr:row>1</xdr:row>
      <xdr:rowOff>38100</xdr:rowOff>
    </xdr:from>
    <xdr:to>
      <xdr:col>127</xdr:col>
      <xdr:colOff>2343150</xdr:colOff>
      <xdr:row>5</xdr:row>
      <xdr:rowOff>114300</xdr:rowOff>
    </xdr:to>
    <xdr:sp macro="" textlink="">
      <xdr:nvSpPr>
        <xdr:cNvPr id="3" name="Fluxograma: Processo 2">
          <a:extLst>
            <a:ext uri="{FF2B5EF4-FFF2-40B4-BE49-F238E27FC236}">
              <a16:creationId xmlns:a16="http://schemas.microsoft.com/office/drawing/2014/main" id="{1792A931-8AE2-4336-880E-7E5BD7C16791}"/>
            </a:ext>
            <a:ext uri="{147F2762-F138-4A5C-976F-8EAC2B608ADB}">
              <a16:predDERef xmlns:a16="http://schemas.microsoft.com/office/drawing/2014/main" pred="{0C9323EB-8B36-4E45-851B-544FC7963504}"/>
            </a:ext>
          </a:extLst>
        </xdr:cNvPr>
        <xdr:cNvSpPr/>
      </xdr:nvSpPr>
      <xdr:spPr>
        <a:xfrm>
          <a:off x="114185700" y="38100"/>
          <a:ext cx="2085975" cy="923925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POP DA TIM  EM URA - CDEA                                                           Rua Doutor Décio Moreira, 108B - Amoroso Costa (encaixe a 5320 m sentido Uberlândia)   </a:t>
          </a:r>
        </a:p>
      </xdr:txBody>
    </xdr:sp>
    <xdr:clientData/>
  </xdr:twoCellAnchor>
  <xdr:twoCellAnchor>
    <xdr:from>
      <xdr:col>127</xdr:col>
      <xdr:colOff>547688</xdr:colOff>
      <xdr:row>5</xdr:row>
      <xdr:rowOff>114300</xdr:rowOff>
    </xdr:from>
    <xdr:to>
      <xdr:col>127</xdr:col>
      <xdr:colOff>1300163</xdr:colOff>
      <xdr:row>10</xdr:row>
      <xdr:rowOff>190500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56933A28-D5F2-4F93-B32F-046A44DD3EB6}"/>
            </a:ext>
            <a:ext uri="{147F2762-F138-4A5C-976F-8EAC2B608ADB}">
              <a16:predDERef xmlns:a16="http://schemas.microsoft.com/office/drawing/2014/main" pred="{1792A931-8AE2-4336-880E-7E5BD7C16791}"/>
            </a:ext>
          </a:extLst>
        </xdr:cNvPr>
        <xdr:cNvCxnSpPr>
          <a:cxnSpLocks/>
          <a:stCxn id="3" idx="2"/>
          <a:endCxn id="7" idx="0"/>
          <a:extLst>
            <a:ext uri="{5F17804C-33F3-41E3-A699-7DCFA2EF7971}">
              <a16:cxnDERefs xmlns:a16="http://schemas.microsoft.com/office/drawing/2014/main" st="{1792A931-8AE2-4336-880E-7E5BD7C16791}" end="{EEC2B382-084D-4B63-B144-7288852AE125}"/>
            </a:ext>
          </a:extLst>
        </xdr:cNvCxnSpPr>
      </xdr:nvCxnSpPr>
      <xdr:spPr>
        <a:xfrm flipH="1">
          <a:off x="114476213" y="1123950"/>
          <a:ext cx="752475" cy="108585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4019550</xdr:colOff>
      <xdr:row>10</xdr:row>
      <xdr:rowOff>142875</xdr:rowOff>
    </xdr:from>
    <xdr:to>
      <xdr:col>127</xdr:col>
      <xdr:colOff>4600575</xdr:colOff>
      <xdr:row>11</xdr:row>
      <xdr:rowOff>323850</xdr:rowOff>
    </xdr:to>
    <xdr:sp macro="" textlink="">
      <xdr:nvSpPr>
        <xdr:cNvPr id="6" name="Fluxograma: Processo 5">
          <a:extLst>
            <a:ext uri="{FF2B5EF4-FFF2-40B4-BE49-F238E27FC236}">
              <a16:creationId xmlns:a16="http://schemas.microsoft.com/office/drawing/2014/main" id="{F3141269-70FE-4001-B165-6775F91C1242}"/>
            </a:ext>
            <a:ext uri="{147F2762-F138-4A5C-976F-8EAC2B608ADB}">
              <a16:predDERef xmlns:a16="http://schemas.microsoft.com/office/drawing/2014/main" pred="{56933A28-D5F2-4F93-B32F-046A44DD3EB6}"/>
            </a:ext>
          </a:extLst>
        </xdr:cNvPr>
        <xdr:cNvSpPr/>
      </xdr:nvSpPr>
      <xdr:spPr>
        <a:xfrm>
          <a:off x="117948075" y="2162175"/>
          <a:ext cx="581025" cy="438150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CSE 19</a:t>
          </a:r>
        </a:p>
      </xdr:txBody>
    </xdr:sp>
    <xdr:clientData/>
  </xdr:twoCellAnchor>
  <xdr:twoCellAnchor>
    <xdr:from>
      <xdr:col>127</xdr:col>
      <xdr:colOff>104775</xdr:colOff>
      <xdr:row>10</xdr:row>
      <xdr:rowOff>190500</xdr:rowOff>
    </xdr:from>
    <xdr:to>
      <xdr:col>127</xdr:col>
      <xdr:colOff>990600</xdr:colOff>
      <xdr:row>12</xdr:row>
      <xdr:rowOff>104775</xdr:rowOff>
    </xdr:to>
    <xdr:sp macro="" textlink="">
      <xdr:nvSpPr>
        <xdr:cNvPr id="7" name="Fluxograma: Processo 6">
          <a:extLst>
            <a:ext uri="{FF2B5EF4-FFF2-40B4-BE49-F238E27FC236}">
              <a16:creationId xmlns:a16="http://schemas.microsoft.com/office/drawing/2014/main" id="{EEC2B382-084D-4B63-B144-7288852AE125}"/>
            </a:ext>
            <a:ext uri="{147F2762-F138-4A5C-976F-8EAC2B608ADB}">
              <a16:predDERef xmlns:a16="http://schemas.microsoft.com/office/drawing/2014/main" pred="{F3141269-70FE-4001-B165-6775F91C1242}"/>
            </a:ext>
          </a:extLst>
        </xdr:cNvPr>
        <xdr:cNvSpPr/>
      </xdr:nvSpPr>
      <xdr:spPr>
        <a:xfrm>
          <a:off x="114033300" y="2209800"/>
          <a:ext cx="885825" cy="523875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CSE 00          DERIVAÇÃO URA</a:t>
          </a:r>
        </a:p>
      </xdr:txBody>
    </xdr:sp>
    <xdr:clientData/>
  </xdr:twoCellAnchor>
  <xdr:twoCellAnchor>
    <xdr:from>
      <xdr:col>130</xdr:col>
      <xdr:colOff>161925</xdr:colOff>
      <xdr:row>1</xdr:row>
      <xdr:rowOff>161925</xdr:rowOff>
    </xdr:from>
    <xdr:to>
      <xdr:col>134</xdr:col>
      <xdr:colOff>180975</xdr:colOff>
      <xdr:row>4</xdr:row>
      <xdr:rowOff>85725</xdr:rowOff>
    </xdr:to>
    <xdr:sp macro="" textlink="">
      <xdr:nvSpPr>
        <xdr:cNvPr id="8" name="Fluxograma: Processo 7">
          <a:extLst>
            <a:ext uri="{FF2B5EF4-FFF2-40B4-BE49-F238E27FC236}">
              <a16:creationId xmlns:a16="http://schemas.microsoft.com/office/drawing/2014/main" id="{6F79917E-B90F-4B3F-81DA-46E6B63483BB}"/>
            </a:ext>
            <a:ext uri="{147F2762-F138-4A5C-976F-8EAC2B608ADB}">
              <a16:predDERef xmlns:a16="http://schemas.microsoft.com/office/drawing/2014/main" pred="{EEC2B382-084D-4B63-B144-7288852AE125}"/>
            </a:ext>
          </a:extLst>
        </xdr:cNvPr>
        <xdr:cNvSpPr/>
      </xdr:nvSpPr>
      <xdr:spPr>
        <a:xfrm>
          <a:off x="121119900" y="323850"/>
          <a:ext cx="1009650" cy="609600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TORRE               TRANSMISSÃO                            TIM</a:t>
          </a:r>
        </a:p>
      </xdr:txBody>
    </xdr:sp>
    <xdr:clientData/>
  </xdr:twoCellAnchor>
  <xdr:twoCellAnchor>
    <xdr:from>
      <xdr:col>127</xdr:col>
      <xdr:colOff>4310063</xdr:colOff>
      <xdr:row>5</xdr:row>
      <xdr:rowOff>104775</xdr:rowOff>
    </xdr:from>
    <xdr:to>
      <xdr:col>127</xdr:col>
      <xdr:colOff>5243513</xdr:colOff>
      <xdr:row>10</xdr:row>
      <xdr:rowOff>142875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F935256E-0D74-4BAC-B417-A231C4CED883}"/>
            </a:ext>
            <a:ext uri="{147F2762-F138-4A5C-976F-8EAC2B608ADB}">
              <a16:predDERef xmlns:a16="http://schemas.microsoft.com/office/drawing/2014/main" pred="{6F79917E-B90F-4B3F-81DA-46E6B63483BB}"/>
            </a:ext>
          </a:extLst>
        </xdr:cNvPr>
        <xdr:cNvCxnSpPr>
          <a:cxnSpLocks/>
          <a:stCxn id="4" idx="2"/>
          <a:endCxn id="6" idx="0"/>
          <a:extLst>
            <a:ext uri="{5F17804C-33F3-41E3-A699-7DCFA2EF7971}">
              <a16:cxnDERefs xmlns:a16="http://schemas.microsoft.com/office/drawing/2014/main" st="{A986230B-BB5A-4B7B-AD08-A489118DC0B6}" end="{F3141269-70FE-4001-B165-6775F91C1242}"/>
            </a:ext>
          </a:extLst>
        </xdr:cNvCxnSpPr>
      </xdr:nvCxnSpPr>
      <xdr:spPr>
        <a:xfrm flipH="1">
          <a:off x="118238588" y="1114425"/>
          <a:ext cx="933450" cy="104775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28575</xdr:colOff>
      <xdr:row>1</xdr:row>
      <xdr:rowOff>209550</xdr:rowOff>
    </xdr:from>
    <xdr:to>
      <xdr:col>125</xdr:col>
      <xdr:colOff>0</xdr:colOff>
      <xdr:row>4</xdr:row>
      <xdr:rowOff>123825</xdr:rowOff>
    </xdr:to>
    <xdr:sp macro="" textlink="">
      <xdr:nvSpPr>
        <xdr:cNvPr id="17" name="Fluxograma: Processo 16">
          <a:extLst>
            <a:ext uri="{FF2B5EF4-FFF2-40B4-BE49-F238E27FC236}">
              <a16:creationId xmlns:a16="http://schemas.microsoft.com/office/drawing/2014/main" id="{F42BB6D4-92ED-48EF-B9C9-565C22EFA075}"/>
            </a:ext>
            <a:ext uri="{147F2762-F138-4A5C-976F-8EAC2B608ADB}">
              <a16:predDERef xmlns:a16="http://schemas.microsoft.com/office/drawing/2014/main" pred="{F935256E-0D74-4BAC-B417-A231C4CED883}"/>
            </a:ext>
          </a:extLst>
        </xdr:cNvPr>
        <xdr:cNvSpPr/>
      </xdr:nvSpPr>
      <xdr:spPr>
        <a:xfrm>
          <a:off x="112471200" y="371475"/>
          <a:ext cx="962025" cy="600075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CEO                             TIM</a:t>
          </a:r>
        </a:p>
      </xdr:txBody>
    </xdr:sp>
    <xdr:clientData/>
  </xdr:twoCellAnchor>
  <xdr:twoCellAnchor>
    <xdr:from>
      <xdr:col>127</xdr:col>
      <xdr:colOff>6286500</xdr:colOff>
      <xdr:row>2</xdr:row>
      <xdr:rowOff>114300</xdr:rowOff>
    </xdr:from>
    <xdr:to>
      <xdr:col>130</xdr:col>
      <xdr:colOff>161925</xdr:colOff>
      <xdr:row>2</xdr:row>
      <xdr:rowOff>138113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DF309270-9A3A-4F43-A101-FD0C9FC242B1}"/>
            </a:ext>
            <a:ext uri="{147F2762-F138-4A5C-976F-8EAC2B608ADB}">
              <a16:predDERef xmlns:a16="http://schemas.microsoft.com/office/drawing/2014/main" pred="{F42BB6D4-92ED-48EF-B9C9-565C22EFA075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A986230B-BB5A-4B7B-AD08-A489118DC0B6}" end="{6F79917E-B90F-4B3F-81DA-46E6B63483BB}"/>
            </a:ext>
          </a:extLst>
        </xdr:cNvCxnSpPr>
      </xdr:nvCxnSpPr>
      <xdr:spPr>
        <a:xfrm flipV="1">
          <a:off x="120215025" y="628650"/>
          <a:ext cx="904875" cy="23813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3</xdr:row>
      <xdr:rowOff>0</xdr:rowOff>
    </xdr:from>
    <xdr:to>
      <xdr:col>127</xdr:col>
      <xdr:colOff>257175</xdr:colOff>
      <xdr:row>3</xdr:row>
      <xdr:rowOff>19050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E4983EAA-E5CE-44FD-BB33-047BF21370C9}"/>
            </a:ext>
            <a:ext uri="{147F2762-F138-4A5C-976F-8EAC2B608ADB}">
              <a16:predDERef xmlns:a16="http://schemas.microsoft.com/office/drawing/2014/main" pred="{DF309270-9A3A-4F43-A101-FD0C9FC242B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986230B-BB5A-4B7B-AD08-A489118DC0B6}" end="{6F79917E-B90F-4B3F-81DA-46E6B63483BB}"/>
            </a:ext>
          </a:extLst>
        </xdr:cNvCxnSpPr>
      </xdr:nvCxnSpPr>
      <xdr:spPr>
        <a:xfrm flipV="1">
          <a:off x="113433225" y="676275"/>
          <a:ext cx="752475" cy="1905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180975</xdr:colOff>
      <xdr:row>12</xdr:row>
      <xdr:rowOff>133350</xdr:rowOff>
    </xdr:from>
    <xdr:to>
      <xdr:col>127</xdr:col>
      <xdr:colOff>857250</xdr:colOff>
      <xdr:row>15</xdr:row>
      <xdr:rowOff>85725</xdr:rowOff>
    </xdr:to>
    <xdr:sp macro="" textlink="">
      <xdr:nvSpPr>
        <xdr:cNvPr id="2" name="Fluxograma: Processo 1">
          <a:extLst>
            <a:ext uri="{FF2B5EF4-FFF2-40B4-BE49-F238E27FC236}">
              <a16:creationId xmlns:a16="http://schemas.microsoft.com/office/drawing/2014/main" id="{4B3D13EB-2FDD-4378-99D7-A5B99FFDAA62}"/>
            </a:ext>
            <a:ext uri="{147F2762-F138-4A5C-976F-8EAC2B608ADB}">
              <a16:predDERef xmlns:a16="http://schemas.microsoft.com/office/drawing/2014/main" pred="{E4983EAA-E5CE-44FD-BB33-047BF21370C9}"/>
            </a:ext>
          </a:extLst>
        </xdr:cNvPr>
        <xdr:cNvSpPr/>
      </xdr:nvSpPr>
      <xdr:spPr>
        <a:xfrm>
          <a:off x="113861850" y="2762250"/>
          <a:ext cx="923925" cy="438150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CEO                        URA-BR</a:t>
          </a:r>
        </a:p>
      </xdr:txBody>
    </xdr:sp>
    <xdr:clientData/>
  </xdr:twoCellAnchor>
  <xdr:twoCellAnchor>
    <xdr:from>
      <xdr:col>127</xdr:col>
      <xdr:colOff>4638675</xdr:colOff>
      <xdr:row>10</xdr:row>
      <xdr:rowOff>133350</xdr:rowOff>
    </xdr:from>
    <xdr:to>
      <xdr:col>127</xdr:col>
      <xdr:colOff>5524500</xdr:colOff>
      <xdr:row>11</xdr:row>
      <xdr:rowOff>314325</xdr:rowOff>
    </xdr:to>
    <xdr:sp macro="" textlink="">
      <xdr:nvSpPr>
        <xdr:cNvPr id="9" name="Fluxograma: Processo 8">
          <a:extLst>
            <a:ext uri="{FF2B5EF4-FFF2-40B4-BE49-F238E27FC236}">
              <a16:creationId xmlns:a16="http://schemas.microsoft.com/office/drawing/2014/main" id="{5B2FF0D6-1A72-4107-8DB5-508BBE4FF7BD}"/>
            </a:ext>
            <a:ext uri="{147F2762-F138-4A5C-976F-8EAC2B608ADB}">
              <a16:predDERef xmlns:a16="http://schemas.microsoft.com/office/drawing/2014/main" pred="{4B3D13EB-2FDD-4378-99D7-A5B99FFDAA62}"/>
            </a:ext>
          </a:extLst>
        </xdr:cNvPr>
        <xdr:cNvSpPr/>
      </xdr:nvSpPr>
      <xdr:spPr>
        <a:xfrm>
          <a:off x="118567200" y="2152650"/>
          <a:ext cx="885825" cy="438150"/>
        </a:xfrm>
        <a:prstGeom prst="flowChartProcess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40" tIns="45720" rIns="91440" bIns="4572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CEO                    GASODUTO</a:t>
          </a:r>
        </a:p>
      </xdr:txBody>
    </xdr:sp>
    <xdr:clientData/>
  </xdr:twoCellAnchor>
  <xdr:twoCellAnchor editAs="oneCell">
    <xdr:from>
      <xdr:col>127</xdr:col>
      <xdr:colOff>1876425</xdr:colOff>
      <xdr:row>8</xdr:row>
      <xdr:rowOff>47625</xdr:rowOff>
    </xdr:from>
    <xdr:to>
      <xdr:col>127</xdr:col>
      <xdr:colOff>3305175</xdr:colOff>
      <xdr:row>10</xdr:row>
      <xdr:rowOff>238125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056AE3C-548E-1752-869F-2BAD12D9EBD2}"/>
            </a:ext>
            <a:ext uri="{147F2762-F138-4A5C-976F-8EAC2B608ADB}">
              <a16:predDERef xmlns:a16="http://schemas.microsoft.com/office/drawing/2014/main" pred="{5B2FF0D6-1A72-4107-8DB5-508BBE4FF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04950" y="1743075"/>
          <a:ext cx="1428750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190</xdr:col>
      <xdr:colOff>352080</xdr:colOff>
      <xdr:row>14</xdr:row>
      <xdr:rowOff>66600</xdr:rowOff>
    </xdr:from>
    <xdr:to>
      <xdr:col>190</xdr:col>
      <xdr:colOff>923760</xdr:colOff>
      <xdr:row>14</xdr:row>
      <xdr:rowOff>66600</xdr:rowOff>
    </xdr:to>
    <xdr:sp macro="" textlink="">
      <xdr:nvSpPr>
        <xdr:cNvPr id="83" name="Line 1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154925640" y="3657240"/>
          <a:ext cx="57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933120</xdr:colOff>
      <xdr:row>14</xdr:row>
      <xdr:rowOff>66600</xdr:rowOff>
    </xdr:from>
    <xdr:to>
      <xdr:col>190</xdr:col>
      <xdr:colOff>990360</xdr:colOff>
      <xdr:row>59</xdr:row>
      <xdr:rowOff>110040</xdr:rowOff>
    </xdr:to>
    <xdr:sp macro="" textlink="">
      <xdr:nvSpPr>
        <xdr:cNvPr id="84" name="Line 1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155506680" y="3657240"/>
          <a:ext cx="57240" cy="85971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968040</xdr:colOff>
      <xdr:row>66</xdr:row>
      <xdr:rowOff>98280</xdr:rowOff>
    </xdr:from>
    <xdr:to>
      <xdr:col>191</xdr:col>
      <xdr:colOff>787215</xdr:colOff>
      <xdr:row>66</xdr:row>
      <xdr:rowOff>98280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155541600" y="12318840"/>
          <a:ext cx="965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352080</xdr:colOff>
      <xdr:row>15</xdr:row>
      <xdr:rowOff>47520</xdr:rowOff>
    </xdr:from>
    <xdr:to>
      <xdr:col>190</xdr:col>
      <xdr:colOff>828360</xdr:colOff>
      <xdr:row>15</xdr:row>
      <xdr:rowOff>47520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54925640" y="3800160"/>
          <a:ext cx="476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819000</xdr:colOff>
      <xdr:row>15</xdr:row>
      <xdr:rowOff>47520</xdr:rowOff>
    </xdr:from>
    <xdr:to>
      <xdr:col>190</xdr:col>
      <xdr:colOff>888840</xdr:colOff>
      <xdr:row>60</xdr:row>
      <xdr:rowOff>125655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5392560" y="3800160"/>
          <a:ext cx="69840" cy="861264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879120</xdr:colOff>
      <xdr:row>67</xdr:row>
      <xdr:rowOff>85680</xdr:rowOff>
    </xdr:from>
    <xdr:to>
      <xdr:col>191</xdr:col>
      <xdr:colOff>803055</xdr:colOff>
      <xdr:row>67</xdr:row>
      <xdr:rowOff>85680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155452680" y="12477600"/>
          <a:ext cx="10699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542880</xdr:colOff>
      <xdr:row>16</xdr:row>
      <xdr:rowOff>85680</xdr:rowOff>
    </xdr:from>
    <xdr:to>
      <xdr:col>160</xdr:col>
      <xdr:colOff>828360</xdr:colOff>
      <xdr:row>16</xdr:row>
      <xdr:rowOff>85680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123091920" y="4000320"/>
          <a:ext cx="2854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542880</xdr:colOff>
      <xdr:row>16</xdr:row>
      <xdr:rowOff>85680</xdr:rowOff>
    </xdr:from>
    <xdr:to>
      <xdr:col>160</xdr:col>
      <xdr:colOff>542880</xdr:colOff>
      <xdr:row>62</xdr:row>
      <xdr:rowOff>141990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123091920" y="4000320"/>
          <a:ext cx="0" cy="87429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552240</xdr:colOff>
      <xdr:row>74</xdr:row>
      <xdr:rowOff>75960</xdr:rowOff>
    </xdr:from>
    <xdr:to>
      <xdr:col>160</xdr:col>
      <xdr:colOff>838080</xdr:colOff>
      <xdr:row>74</xdr:row>
      <xdr:rowOff>75960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123101280" y="13668120"/>
          <a:ext cx="2858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351000</xdr:colOff>
      <xdr:row>19</xdr:row>
      <xdr:rowOff>85680</xdr:rowOff>
    </xdr:from>
    <xdr:to>
      <xdr:col>160</xdr:col>
      <xdr:colOff>351000</xdr:colOff>
      <xdr:row>66</xdr:row>
      <xdr:rowOff>32415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/>
      </xdr:nvSpPr>
      <xdr:spPr>
        <a:xfrm>
          <a:off x="122900040" y="4485960"/>
          <a:ext cx="0" cy="87480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409320</xdr:colOff>
      <xdr:row>17</xdr:row>
      <xdr:rowOff>85680</xdr:rowOff>
    </xdr:from>
    <xdr:to>
      <xdr:col>160</xdr:col>
      <xdr:colOff>838080</xdr:colOff>
      <xdr:row>17</xdr:row>
      <xdr:rowOff>85680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122958360" y="4162320"/>
          <a:ext cx="4287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399960</xdr:colOff>
      <xdr:row>75</xdr:row>
      <xdr:rowOff>85680</xdr:rowOff>
    </xdr:from>
    <xdr:to>
      <xdr:col>160</xdr:col>
      <xdr:colOff>799920</xdr:colOff>
      <xdr:row>75</xdr:row>
      <xdr:rowOff>85680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122949000" y="13849200"/>
          <a:ext cx="3999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159</xdr:col>
      <xdr:colOff>237960</xdr:colOff>
      <xdr:row>16</xdr:row>
      <xdr:rowOff>85680</xdr:rowOff>
    </xdr:from>
    <xdr:to>
      <xdr:col>159</xdr:col>
      <xdr:colOff>742680</xdr:colOff>
      <xdr:row>16</xdr:row>
      <xdr:rowOff>85680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121708080" y="4000320"/>
          <a:ext cx="5047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160</xdr:col>
      <xdr:colOff>523440</xdr:colOff>
      <xdr:row>16</xdr:row>
      <xdr:rowOff>85680</xdr:rowOff>
    </xdr:from>
    <xdr:to>
      <xdr:col>160</xdr:col>
      <xdr:colOff>552240</xdr:colOff>
      <xdr:row>47</xdr:row>
      <xdr:rowOff>75540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123072480" y="4000320"/>
          <a:ext cx="28800" cy="60285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159</xdr:col>
      <xdr:colOff>237960</xdr:colOff>
      <xdr:row>17</xdr:row>
      <xdr:rowOff>66600</xdr:rowOff>
    </xdr:from>
    <xdr:to>
      <xdr:col>159</xdr:col>
      <xdr:colOff>609480</xdr:colOff>
      <xdr:row>17</xdr:row>
      <xdr:rowOff>66600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121708080" y="4143240"/>
          <a:ext cx="371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170</xdr:col>
      <xdr:colOff>421920</xdr:colOff>
      <xdr:row>29</xdr:row>
      <xdr:rowOff>53640</xdr:rowOff>
    </xdr:from>
    <xdr:to>
      <xdr:col>170</xdr:col>
      <xdr:colOff>469800</xdr:colOff>
      <xdr:row>61</xdr:row>
      <xdr:rowOff>12435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132697440" y="6073200"/>
          <a:ext cx="47880" cy="59976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69</xdr:col>
      <xdr:colOff>154800</xdr:colOff>
      <xdr:row>5</xdr:row>
      <xdr:rowOff>726120</xdr:rowOff>
    </xdr:from>
    <xdr:to>
      <xdr:col>79</xdr:col>
      <xdr:colOff>118440</xdr:colOff>
      <xdr:row>6</xdr:row>
      <xdr:rowOff>36360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41101920" y="1726200"/>
          <a:ext cx="2398320" cy="253080"/>
        </a:xfrm>
        <a:custGeom>
          <a:avLst/>
          <a:gdLst/>
          <a:ahLst/>
          <a:cxnLst/>
          <a:rect l="l" t="t" r="r" b="b"/>
          <a:pathLst>
            <a:path w="170" h="66">
              <a:moveTo>
                <a:pt x="0" y="66"/>
              </a:moveTo>
              <a:cubicBezTo>
                <a:pt x="37" y="33"/>
                <a:pt x="75" y="0"/>
                <a:pt x="103" y="0"/>
              </a:cubicBezTo>
              <a:cubicBezTo>
                <a:pt x="131" y="0"/>
                <a:pt x="150" y="32"/>
                <a:pt x="170" y="65"/>
              </a:cubicBezTo>
            </a:path>
          </a:pathLst>
        </a:custGeom>
        <a:noFill/>
        <a:ln w="28440">
          <a:solidFill>
            <a:srgbClr val="339966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68</xdr:col>
      <xdr:colOff>123840</xdr:colOff>
      <xdr:row>5</xdr:row>
      <xdr:rowOff>631080</xdr:rowOff>
    </xdr:from>
    <xdr:to>
      <xdr:col>80</xdr:col>
      <xdr:colOff>106560</xdr:colOff>
      <xdr:row>6</xdr:row>
      <xdr:rowOff>27720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40829760" y="1631160"/>
          <a:ext cx="2899800" cy="339480"/>
        </a:xfrm>
        <a:custGeom>
          <a:avLst/>
          <a:gdLst/>
          <a:ahLst/>
          <a:cxnLst/>
          <a:rect l="l" t="t" r="r" b="b"/>
          <a:pathLst>
            <a:path w="170" h="66">
              <a:moveTo>
                <a:pt x="0" y="66"/>
              </a:moveTo>
              <a:cubicBezTo>
                <a:pt x="37" y="33"/>
                <a:pt x="75" y="0"/>
                <a:pt x="103" y="0"/>
              </a:cubicBezTo>
              <a:cubicBezTo>
                <a:pt x="131" y="0"/>
                <a:pt x="150" y="32"/>
                <a:pt x="170" y="65"/>
              </a:cubicBezTo>
            </a:path>
          </a:pathLst>
        </a:custGeom>
        <a:noFill/>
        <a:ln w="28440">
          <a:solidFill>
            <a:srgbClr val="339966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419040</xdr:colOff>
      <xdr:row>12</xdr:row>
      <xdr:rowOff>66600</xdr:rowOff>
    </xdr:from>
    <xdr:to>
      <xdr:col>191</xdr:col>
      <xdr:colOff>866520</xdr:colOff>
      <xdr:row>12</xdr:row>
      <xdr:rowOff>66600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156090960" y="3333600"/>
          <a:ext cx="4474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428400</xdr:colOff>
      <xdr:row>52</xdr:row>
      <xdr:rowOff>85680</xdr:rowOff>
    </xdr:from>
    <xdr:to>
      <xdr:col>191</xdr:col>
      <xdr:colOff>847440</xdr:colOff>
      <xdr:row>52</xdr:row>
      <xdr:rowOff>85680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156100320" y="9905760"/>
          <a:ext cx="419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409320</xdr:colOff>
      <xdr:row>12</xdr:row>
      <xdr:rowOff>66600</xdr:rowOff>
    </xdr:from>
    <xdr:to>
      <xdr:col>191</xdr:col>
      <xdr:colOff>428400</xdr:colOff>
      <xdr:row>46</xdr:row>
      <xdr:rowOff>131940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/>
      </xdr:nvSpPr>
      <xdr:spPr>
        <a:xfrm>
          <a:off x="156081240" y="3333600"/>
          <a:ext cx="19080" cy="65041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192</xdr:col>
      <xdr:colOff>2035800</xdr:colOff>
      <xdr:row>15</xdr:row>
      <xdr:rowOff>4320</xdr:rowOff>
    </xdr:from>
    <xdr:to>
      <xdr:col>192</xdr:col>
      <xdr:colOff>2035800</xdr:colOff>
      <xdr:row>48</xdr:row>
      <xdr:rowOff>19365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158806440" y="3756960"/>
          <a:ext cx="0" cy="649224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533160</xdr:colOff>
      <xdr:row>13</xdr:row>
      <xdr:rowOff>75960</xdr:rowOff>
    </xdr:from>
    <xdr:to>
      <xdr:col>191</xdr:col>
      <xdr:colOff>866520</xdr:colOff>
      <xdr:row>13</xdr:row>
      <xdr:rowOff>75960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156205080" y="3504960"/>
          <a:ext cx="3333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533160</xdr:colOff>
      <xdr:row>53</xdr:row>
      <xdr:rowOff>85680</xdr:rowOff>
    </xdr:from>
    <xdr:to>
      <xdr:col>191</xdr:col>
      <xdr:colOff>866520</xdr:colOff>
      <xdr:row>53</xdr:row>
      <xdr:rowOff>85680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156205080" y="10077120"/>
          <a:ext cx="3333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159</xdr:col>
      <xdr:colOff>799920</xdr:colOff>
      <xdr:row>58</xdr:row>
      <xdr:rowOff>95040</xdr:rowOff>
    </xdr:from>
    <xdr:to>
      <xdr:col>160</xdr:col>
      <xdr:colOff>819000</xdr:colOff>
      <xdr:row>58</xdr:row>
      <xdr:rowOff>104760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 flipV="1">
          <a:off x="122270040" y="10944000"/>
          <a:ext cx="1098000" cy="97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159</xdr:col>
      <xdr:colOff>657000</xdr:colOff>
      <xdr:row>59</xdr:row>
      <xdr:rowOff>85680</xdr:rowOff>
    </xdr:from>
    <xdr:to>
      <xdr:col>160</xdr:col>
      <xdr:colOff>838080</xdr:colOff>
      <xdr:row>59</xdr:row>
      <xdr:rowOff>85680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22127120" y="11106000"/>
          <a:ext cx="12600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714240</xdr:colOff>
      <xdr:row>8</xdr:row>
      <xdr:rowOff>76320</xdr:rowOff>
    </xdr:from>
    <xdr:to>
      <xdr:col>188</xdr:col>
      <xdr:colOff>407520</xdr:colOff>
      <xdr:row>8</xdr:row>
      <xdr:rowOff>76680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147606840" y="269568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714240</xdr:colOff>
      <xdr:row>9</xdr:row>
      <xdr:rowOff>85680</xdr:rowOff>
    </xdr:from>
    <xdr:to>
      <xdr:col>188</xdr:col>
      <xdr:colOff>407520</xdr:colOff>
      <xdr:row>9</xdr:row>
      <xdr:rowOff>86040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147606840" y="286668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14</xdr:row>
      <xdr:rowOff>76320</xdr:rowOff>
    </xdr:from>
    <xdr:to>
      <xdr:col>188</xdr:col>
      <xdr:colOff>417240</xdr:colOff>
      <xdr:row>14</xdr:row>
      <xdr:rowOff>76680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147616560" y="366696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15</xdr:row>
      <xdr:rowOff>76320</xdr:rowOff>
    </xdr:from>
    <xdr:to>
      <xdr:col>188</xdr:col>
      <xdr:colOff>417240</xdr:colOff>
      <xdr:row>15</xdr:row>
      <xdr:rowOff>76680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147616560" y="382896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16</xdr:row>
      <xdr:rowOff>76320</xdr:rowOff>
    </xdr:from>
    <xdr:to>
      <xdr:col>188</xdr:col>
      <xdr:colOff>417240</xdr:colOff>
      <xdr:row>16</xdr:row>
      <xdr:rowOff>76680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147616560" y="399096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17</xdr:row>
      <xdr:rowOff>76320</xdr:rowOff>
    </xdr:from>
    <xdr:to>
      <xdr:col>188</xdr:col>
      <xdr:colOff>417240</xdr:colOff>
      <xdr:row>17</xdr:row>
      <xdr:rowOff>76680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/>
      </xdr:nvSpPr>
      <xdr:spPr>
        <a:xfrm>
          <a:off x="147616560" y="415296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495360</xdr:colOff>
      <xdr:row>18</xdr:row>
      <xdr:rowOff>85680</xdr:rowOff>
    </xdr:from>
    <xdr:to>
      <xdr:col>191</xdr:col>
      <xdr:colOff>655455</xdr:colOff>
      <xdr:row>18</xdr:row>
      <xdr:rowOff>86040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/>
      </xdr:nvSpPr>
      <xdr:spPr>
        <a:xfrm>
          <a:off x="155068920" y="4323960"/>
          <a:ext cx="13060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190</xdr:col>
      <xdr:colOff>504720</xdr:colOff>
      <xdr:row>19</xdr:row>
      <xdr:rowOff>85680</xdr:rowOff>
    </xdr:from>
    <xdr:to>
      <xdr:col>191</xdr:col>
      <xdr:colOff>664815</xdr:colOff>
      <xdr:row>19</xdr:row>
      <xdr:rowOff>86040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155078280" y="4485960"/>
          <a:ext cx="13060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714240</xdr:colOff>
      <xdr:row>10</xdr:row>
      <xdr:rowOff>85680</xdr:rowOff>
    </xdr:from>
    <xdr:to>
      <xdr:col>188</xdr:col>
      <xdr:colOff>407520</xdr:colOff>
      <xdr:row>10</xdr:row>
      <xdr:rowOff>86040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147606840" y="302868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714240</xdr:colOff>
      <xdr:row>11</xdr:row>
      <xdr:rowOff>85680</xdr:rowOff>
    </xdr:from>
    <xdr:to>
      <xdr:col>188</xdr:col>
      <xdr:colOff>407520</xdr:colOff>
      <xdr:row>11</xdr:row>
      <xdr:rowOff>86040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147606840" y="319068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714240</xdr:colOff>
      <xdr:row>11</xdr:row>
      <xdr:rowOff>85680</xdr:rowOff>
    </xdr:from>
    <xdr:to>
      <xdr:col>188</xdr:col>
      <xdr:colOff>407520</xdr:colOff>
      <xdr:row>11</xdr:row>
      <xdr:rowOff>86040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>
          <a:off x="147606840" y="319068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18</xdr:row>
      <xdr:rowOff>101520</xdr:rowOff>
    </xdr:from>
    <xdr:to>
      <xdr:col>188</xdr:col>
      <xdr:colOff>417240</xdr:colOff>
      <xdr:row>18</xdr:row>
      <xdr:rowOff>101880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147616560" y="433980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723960</xdr:colOff>
      <xdr:row>19</xdr:row>
      <xdr:rowOff>101520</xdr:rowOff>
    </xdr:from>
    <xdr:to>
      <xdr:col>188</xdr:col>
      <xdr:colOff>417240</xdr:colOff>
      <xdr:row>19</xdr:row>
      <xdr:rowOff>101880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147616560" y="4501800"/>
          <a:ext cx="902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169</xdr:col>
      <xdr:colOff>25560</xdr:colOff>
      <xdr:row>89</xdr:row>
      <xdr:rowOff>12600</xdr:rowOff>
    </xdr:from>
    <xdr:to>
      <xdr:col>169</xdr:col>
      <xdr:colOff>279000</xdr:colOff>
      <xdr:row>92</xdr:row>
      <xdr:rowOff>126360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/>
      </xdr:nvSpPr>
      <xdr:spPr>
        <a:xfrm>
          <a:off x="126101520" y="16071480"/>
          <a:ext cx="253440" cy="599760"/>
        </a:xfrm>
        <a:prstGeom prst="moon">
          <a:avLst>
            <a:gd name="adj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169</xdr:col>
      <xdr:colOff>5536440</xdr:colOff>
      <xdr:row>89</xdr:row>
      <xdr:rowOff>38160</xdr:rowOff>
    </xdr:from>
    <xdr:to>
      <xdr:col>169</xdr:col>
      <xdr:colOff>5815080</xdr:colOff>
      <xdr:row>92</xdr:row>
      <xdr:rowOff>126360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/>
      </xdr:nvSpPr>
      <xdr:spPr>
        <a:xfrm flipH="1">
          <a:off x="131612400" y="16097040"/>
          <a:ext cx="278640" cy="574200"/>
        </a:xfrm>
        <a:prstGeom prst="moon">
          <a:avLst>
            <a:gd name="adj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143</xdr:col>
      <xdr:colOff>476250</xdr:colOff>
      <xdr:row>24</xdr:row>
      <xdr:rowOff>130969</xdr:rowOff>
    </xdr:from>
    <xdr:to>
      <xdr:col>144</xdr:col>
      <xdr:colOff>607218</xdr:colOff>
      <xdr:row>24</xdr:row>
      <xdr:rowOff>130969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H="1">
          <a:off x="102870000" y="5417344"/>
          <a:ext cx="1262062" cy="0"/>
        </a:xfrm>
        <a:prstGeom prst="line">
          <a:avLst/>
        </a:prstGeom>
        <a:ln w="22225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464345</xdr:colOff>
      <xdr:row>23</xdr:row>
      <xdr:rowOff>95248</xdr:rowOff>
    </xdr:from>
    <xdr:ext cx="1326966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2858095" y="5214936"/>
          <a:ext cx="1326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cordão</a:t>
          </a:r>
          <a:r>
            <a:rPr lang="pt-BR" sz="1100" b="1" baseline="0"/>
            <a:t> óptico jump</a:t>
          </a:r>
          <a:endParaRPr lang="pt-BR" sz="1100" b="1"/>
        </a:p>
      </xdr:txBody>
    </xdr:sp>
    <xdr:clientData/>
  </xdr:oneCellAnchor>
  <xdr:twoCellAnchor editAs="oneCell">
    <xdr:from>
      <xdr:col>190</xdr:col>
      <xdr:colOff>495360</xdr:colOff>
      <xdr:row>19</xdr:row>
      <xdr:rowOff>85680</xdr:rowOff>
    </xdr:from>
    <xdr:to>
      <xdr:col>191</xdr:col>
      <xdr:colOff>655455</xdr:colOff>
      <xdr:row>19</xdr:row>
      <xdr:rowOff>86040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632E75B4-1E0D-45AF-BB17-BE06813665BC}"/>
            </a:ext>
            <a:ext uri="{147F2762-F138-4A5C-976F-8EAC2B608ADB}">
              <a16:predDERef xmlns:a16="http://schemas.microsoft.com/office/drawing/2014/main" pred="{00000000-0008-0000-0500-000004000000}"/>
            </a:ext>
          </a:extLst>
        </xdr:cNvPr>
        <xdr:cNvSpPr/>
      </xdr:nvSpPr>
      <xdr:spPr>
        <a:xfrm>
          <a:off x="161763135" y="4324305"/>
          <a:ext cx="124594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533160</xdr:colOff>
      <xdr:row>14</xdr:row>
      <xdr:rowOff>75960</xdr:rowOff>
    </xdr:from>
    <xdr:to>
      <xdr:col>191</xdr:col>
      <xdr:colOff>866520</xdr:colOff>
      <xdr:row>14</xdr:row>
      <xdr:rowOff>75960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9E8B6C0-A921-4F6D-91B6-A75C5434E44D}"/>
            </a:ext>
            <a:ext uri="{147F2762-F138-4A5C-976F-8EAC2B608ADB}">
              <a16:predDERef xmlns:a16="http://schemas.microsoft.com/office/drawing/2014/main" pred="{632E75B4-1E0D-45AF-BB17-BE06813665BC}"/>
            </a:ext>
          </a:extLst>
        </xdr:cNvPr>
        <xdr:cNvSpPr/>
      </xdr:nvSpPr>
      <xdr:spPr>
        <a:xfrm>
          <a:off x="163258260" y="4228860"/>
          <a:ext cx="3333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191</xdr:col>
      <xdr:colOff>533160</xdr:colOff>
      <xdr:row>15</xdr:row>
      <xdr:rowOff>75960</xdr:rowOff>
    </xdr:from>
    <xdr:to>
      <xdr:col>191</xdr:col>
      <xdr:colOff>866520</xdr:colOff>
      <xdr:row>15</xdr:row>
      <xdr:rowOff>75960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EB8F9A0D-D1DF-4983-9A7B-4CAA770819C3}"/>
            </a:ext>
            <a:ext uri="{147F2762-F138-4A5C-976F-8EAC2B608ADB}">
              <a16:predDERef xmlns:a16="http://schemas.microsoft.com/office/drawing/2014/main" pred="{39E8B6C0-A921-4F6D-91B6-A75C5434E44D}"/>
            </a:ext>
          </a:extLst>
        </xdr:cNvPr>
        <xdr:cNvSpPr/>
      </xdr:nvSpPr>
      <xdr:spPr>
        <a:xfrm>
          <a:off x="163258260" y="4228860"/>
          <a:ext cx="3333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90</xdr:col>
      <xdr:colOff>200025</xdr:colOff>
      <xdr:row>42</xdr:row>
      <xdr:rowOff>85725</xdr:rowOff>
    </xdr:from>
    <xdr:to>
      <xdr:col>90</xdr:col>
      <xdr:colOff>228600</xdr:colOff>
      <xdr:row>48</xdr:row>
      <xdr:rowOff>95250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CD537962-703F-40A3-842D-6AF7091645D1}"/>
            </a:ext>
            <a:ext uri="{147F2762-F138-4A5C-976F-8EAC2B608ADB}">
              <a16:predDERef xmlns:a16="http://schemas.microsoft.com/office/drawing/2014/main" pred="{EB8F9A0D-D1DF-4983-9A7B-4CAA770819C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8-0000-1800-000049020000}"/>
            </a:ext>
          </a:extLst>
        </xdr:cNvCxnSpPr>
      </xdr:nvCxnSpPr>
      <xdr:spPr>
        <a:xfrm flipH="1" flipV="1">
          <a:off x="47339250" y="8934450"/>
          <a:ext cx="28575" cy="10191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971550</xdr:colOff>
      <xdr:row>42</xdr:row>
      <xdr:rowOff>66675</xdr:rowOff>
    </xdr:from>
    <xdr:to>
      <xdr:col>91</xdr:col>
      <xdr:colOff>1000125</xdr:colOff>
      <xdr:row>48</xdr:row>
      <xdr:rowOff>76200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76CEF38E-B621-471D-9336-8338F700F4C8}"/>
            </a:ext>
            <a:ext uri="{147F2762-F138-4A5C-976F-8EAC2B608ADB}">
              <a16:predDERef xmlns:a16="http://schemas.microsoft.com/office/drawing/2014/main" pred="{CD537962-703F-40A3-842D-6AF7091645D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8-0000-1800-000049020000}"/>
            </a:ext>
          </a:extLst>
        </xdr:cNvCxnSpPr>
      </xdr:nvCxnSpPr>
      <xdr:spPr>
        <a:xfrm flipH="1" flipV="1">
          <a:off x="49253775" y="8915400"/>
          <a:ext cx="28575" cy="10191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838200</xdr:colOff>
      <xdr:row>43</xdr:row>
      <xdr:rowOff>95250</xdr:rowOff>
    </xdr:from>
    <xdr:to>
      <xdr:col>91</xdr:col>
      <xdr:colOff>866775</xdr:colOff>
      <xdr:row>49</xdr:row>
      <xdr:rowOff>95250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C025CF9-1580-4AC5-9421-D95FE67F86FA}"/>
            </a:ext>
            <a:ext uri="{147F2762-F138-4A5C-976F-8EAC2B608ADB}">
              <a16:predDERef xmlns:a16="http://schemas.microsoft.com/office/drawing/2014/main" pred="{76CEF38E-B621-471D-9336-8338F700F4C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8-0000-1800-000049020000}"/>
            </a:ext>
          </a:extLst>
        </xdr:cNvCxnSpPr>
      </xdr:nvCxnSpPr>
      <xdr:spPr>
        <a:xfrm flipH="1" flipV="1">
          <a:off x="49120425" y="9105900"/>
          <a:ext cx="28575" cy="10191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342900</xdr:colOff>
      <xdr:row>43</xdr:row>
      <xdr:rowOff>85725</xdr:rowOff>
    </xdr:from>
    <xdr:to>
      <xdr:col>90</xdr:col>
      <xdr:colOff>371475</xdr:colOff>
      <xdr:row>49</xdr:row>
      <xdr:rowOff>85725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32E3EA38-A9F1-4A17-9338-C50A6C1B2081}"/>
            </a:ext>
            <a:ext uri="{147F2762-F138-4A5C-976F-8EAC2B608ADB}">
              <a16:predDERef xmlns:a16="http://schemas.microsoft.com/office/drawing/2014/main" pred="{9C025CF9-1580-4AC5-9421-D95FE67F86F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8-0000-1800-000049020000}"/>
            </a:ext>
          </a:extLst>
        </xdr:cNvCxnSpPr>
      </xdr:nvCxnSpPr>
      <xdr:spPr>
        <a:xfrm flipH="1" flipV="1">
          <a:off x="47482125" y="9096375"/>
          <a:ext cx="28575" cy="10191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986400</xdr:colOff>
      <xdr:row>6</xdr:row>
      <xdr:rowOff>75960</xdr:rowOff>
    </xdr:from>
    <xdr:to>
      <xdr:col>74</xdr:col>
      <xdr:colOff>84805</xdr:colOff>
      <xdr:row>6</xdr:row>
      <xdr:rowOff>75960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63796680" y="201888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8</xdr:row>
      <xdr:rowOff>75960</xdr:rowOff>
    </xdr:from>
    <xdr:to>
      <xdr:col>74</xdr:col>
      <xdr:colOff>84805</xdr:colOff>
      <xdr:row>8</xdr:row>
      <xdr:rowOff>75960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63796680" y="23522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9</xdr:row>
      <xdr:rowOff>75960</xdr:rowOff>
    </xdr:from>
    <xdr:to>
      <xdr:col>74</xdr:col>
      <xdr:colOff>84805</xdr:colOff>
      <xdr:row>9</xdr:row>
      <xdr:rowOff>75960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63796680" y="25142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7</xdr:row>
      <xdr:rowOff>85680</xdr:rowOff>
    </xdr:from>
    <xdr:to>
      <xdr:col>74</xdr:col>
      <xdr:colOff>84805</xdr:colOff>
      <xdr:row>7</xdr:row>
      <xdr:rowOff>85680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3796680" y="21906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16</xdr:row>
      <xdr:rowOff>66600</xdr:rowOff>
    </xdr:from>
    <xdr:to>
      <xdr:col>74</xdr:col>
      <xdr:colOff>84805</xdr:colOff>
      <xdr:row>16</xdr:row>
      <xdr:rowOff>66600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63796680" y="3638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17</xdr:row>
      <xdr:rowOff>66600</xdr:rowOff>
    </xdr:from>
    <xdr:to>
      <xdr:col>74</xdr:col>
      <xdr:colOff>84805</xdr:colOff>
      <xdr:row>17</xdr:row>
      <xdr:rowOff>66600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3796680" y="3800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18</xdr:row>
      <xdr:rowOff>75960</xdr:rowOff>
    </xdr:from>
    <xdr:to>
      <xdr:col>74</xdr:col>
      <xdr:colOff>84805</xdr:colOff>
      <xdr:row>18</xdr:row>
      <xdr:rowOff>75960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3796680" y="397152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19</xdr:row>
      <xdr:rowOff>85680</xdr:rowOff>
    </xdr:from>
    <xdr:to>
      <xdr:col>74</xdr:col>
      <xdr:colOff>84805</xdr:colOff>
      <xdr:row>19</xdr:row>
      <xdr:rowOff>85680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63796680" y="41432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26</xdr:row>
      <xdr:rowOff>85680</xdr:rowOff>
    </xdr:from>
    <xdr:to>
      <xdr:col>74</xdr:col>
      <xdr:colOff>84805</xdr:colOff>
      <xdr:row>26</xdr:row>
      <xdr:rowOff>85680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3796680" y="527652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27</xdr:row>
      <xdr:rowOff>85680</xdr:rowOff>
    </xdr:from>
    <xdr:to>
      <xdr:col>74</xdr:col>
      <xdr:colOff>84805</xdr:colOff>
      <xdr:row>27</xdr:row>
      <xdr:rowOff>85680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63796680" y="543852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28</xdr:row>
      <xdr:rowOff>75960</xdr:rowOff>
    </xdr:from>
    <xdr:to>
      <xdr:col>74</xdr:col>
      <xdr:colOff>84805</xdr:colOff>
      <xdr:row>28</xdr:row>
      <xdr:rowOff>75960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3796680" y="55908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1005480</xdr:colOff>
      <xdr:row>29</xdr:row>
      <xdr:rowOff>85680</xdr:rowOff>
    </xdr:from>
    <xdr:to>
      <xdr:col>74</xdr:col>
      <xdr:colOff>103525</xdr:colOff>
      <xdr:row>29</xdr:row>
      <xdr:rowOff>85680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63815760" y="5762520"/>
          <a:ext cx="106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30</xdr:row>
      <xdr:rowOff>85680</xdr:rowOff>
    </xdr:from>
    <xdr:to>
      <xdr:col>74</xdr:col>
      <xdr:colOff>84805</xdr:colOff>
      <xdr:row>30</xdr:row>
      <xdr:rowOff>85680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63796680" y="5924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32</xdr:row>
      <xdr:rowOff>85680</xdr:rowOff>
    </xdr:from>
    <xdr:to>
      <xdr:col>74</xdr:col>
      <xdr:colOff>84805</xdr:colOff>
      <xdr:row>32</xdr:row>
      <xdr:rowOff>85680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63796680" y="6248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33</xdr:row>
      <xdr:rowOff>85680</xdr:rowOff>
    </xdr:from>
    <xdr:to>
      <xdr:col>74</xdr:col>
      <xdr:colOff>84805</xdr:colOff>
      <xdr:row>33</xdr:row>
      <xdr:rowOff>85680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63796680" y="6410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34</xdr:row>
      <xdr:rowOff>85680</xdr:rowOff>
    </xdr:from>
    <xdr:to>
      <xdr:col>74</xdr:col>
      <xdr:colOff>84805</xdr:colOff>
      <xdr:row>34</xdr:row>
      <xdr:rowOff>85680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796680" y="6572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35</xdr:row>
      <xdr:rowOff>85680</xdr:rowOff>
    </xdr:from>
    <xdr:to>
      <xdr:col>74</xdr:col>
      <xdr:colOff>84805</xdr:colOff>
      <xdr:row>35</xdr:row>
      <xdr:rowOff>85680</xdr:rowOff>
    </xdr:to>
    <xdr:sp macro="" textlink="">
      <xdr:nvSpPr>
        <xdr:cNvPr id="31" name="Lin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3796680" y="67338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36</xdr:row>
      <xdr:rowOff>75960</xdr:rowOff>
    </xdr:from>
    <xdr:to>
      <xdr:col>74</xdr:col>
      <xdr:colOff>84805</xdr:colOff>
      <xdr:row>36</xdr:row>
      <xdr:rowOff>75960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796680" y="688608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37</xdr:row>
      <xdr:rowOff>85680</xdr:rowOff>
    </xdr:from>
    <xdr:to>
      <xdr:col>74</xdr:col>
      <xdr:colOff>84805</xdr:colOff>
      <xdr:row>37</xdr:row>
      <xdr:rowOff>85680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63796680" y="70578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31</xdr:row>
      <xdr:rowOff>85680</xdr:rowOff>
    </xdr:from>
    <xdr:to>
      <xdr:col>74</xdr:col>
      <xdr:colOff>84805</xdr:colOff>
      <xdr:row>31</xdr:row>
      <xdr:rowOff>85680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3796680" y="608616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38</xdr:row>
      <xdr:rowOff>85680</xdr:rowOff>
    </xdr:from>
    <xdr:to>
      <xdr:col>74</xdr:col>
      <xdr:colOff>84805</xdr:colOff>
      <xdr:row>38</xdr:row>
      <xdr:rowOff>85680</xdr:rowOff>
    </xdr:to>
    <xdr:sp macro="" textlink="">
      <xdr:nvSpPr>
        <xdr:cNvPr id="35" name="Lin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796680" y="72198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39</xdr:row>
      <xdr:rowOff>85680</xdr:rowOff>
    </xdr:from>
    <xdr:to>
      <xdr:col>74</xdr:col>
      <xdr:colOff>84805</xdr:colOff>
      <xdr:row>39</xdr:row>
      <xdr:rowOff>85680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63796680" y="738180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1538845</xdr:colOff>
      <xdr:row>13</xdr:row>
      <xdr:rowOff>137070</xdr:rowOff>
    </xdr:from>
    <xdr:to>
      <xdr:col>73</xdr:col>
      <xdr:colOff>1857760</xdr:colOff>
      <xdr:row>13</xdr:row>
      <xdr:rowOff>137430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 flipH="1">
          <a:off x="64489320" y="3327840"/>
          <a:ext cx="4046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1526245</xdr:colOff>
      <xdr:row>13</xdr:row>
      <xdr:rowOff>123390</xdr:rowOff>
    </xdr:from>
    <xdr:to>
      <xdr:col>73</xdr:col>
      <xdr:colOff>1526605</xdr:colOff>
      <xdr:row>50</xdr:row>
      <xdr:rowOff>69705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4476720" y="3314160"/>
          <a:ext cx="360" cy="62042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739815</xdr:colOff>
      <xdr:row>50</xdr:row>
      <xdr:rowOff>52065</xdr:rowOff>
    </xdr:from>
    <xdr:to>
      <xdr:col>73</xdr:col>
      <xdr:colOff>1520845</xdr:colOff>
      <xdr:row>50</xdr:row>
      <xdr:rowOff>52425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 flipH="1">
          <a:off x="63673920" y="9500760"/>
          <a:ext cx="7974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1743325</xdr:colOff>
      <xdr:row>14</xdr:row>
      <xdr:rowOff>107190</xdr:rowOff>
    </xdr:from>
    <xdr:to>
      <xdr:col>74</xdr:col>
      <xdr:colOff>12460</xdr:colOff>
      <xdr:row>14</xdr:row>
      <xdr:rowOff>107550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 flipH="1">
          <a:off x="64693800" y="3459960"/>
          <a:ext cx="2217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1735765</xdr:colOff>
      <xdr:row>14</xdr:row>
      <xdr:rowOff>107190</xdr:rowOff>
    </xdr:from>
    <xdr:to>
      <xdr:col>73</xdr:col>
      <xdr:colOff>1736125</xdr:colOff>
      <xdr:row>51</xdr:row>
      <xdr:rowOff>18780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64686240" y="3459960"/>
          <a:ext cx="360" cy="61790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609495</xdr:colOff>
      <xdr:row>51</xdr:row>
      <xdr:rowOff>24540</xdr:rowOff>
    </xdr:from>
    <xdr:to>
      <xdr:col>73</xdr:col>
      <xdr:colOff>1726405</xdr:colOff>
      <xdr:row>51</xdr:row>
      <xdr:rowOff>24900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 flipH="1">
          <a:off x="63543600" y="9644760"/>
          <a:ext cx="113328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48</xdr:col>
      <xdr:colOff>695160</xdr:colOff>
      <xdr:row>41</xdr:row>
      <xdr:rowOff>85680</xdr:rowOff>
    </xdr:from>
    <xdr:to>
      <xdr:col>49</xdr:col>
      <xdr:colOff>390240</xdr:colOff>
      <xdr:row>41</xdr:row>
      <xdr:rowOff>85680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40590000" y="7705440"/>
          <a:ext cx="7538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48</xdr:col>
      <xdr:colOff>695160</xdr:colOff>
      <xdr:row>40</xdr:row>
      <xdr:rowOff>85680</xdr:rowOff>
    </xdr:from>
    <xdr:to>
      <xdr:col>49</xdr:col>
      <xdr:colOff>390240</xdr:colOff>
      <xdr:row>40</xdr:row>
      <xdr:rowOff>85680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40590000" y="7543440"/>
          <a:ext cx="7538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81</xdr:col>
      <xdr:colOff>790560</xdr:colOff>
      <xdr:row>14</xdr:row>
      <xdr:rowOff>85680</xdr:rowOff>
    </xdr:from>
    <xdr:to>
      <xdr:col>82</xdr:col>
      <xdr:colOff>380880</xdr:colOff>
      <xdr:row>14</xdr:row>
      <xdr:rowOff>85680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75393360" y="3333600"/>
          <a:ext cx="759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81</xdr:col>
      <xdr:colOff>799920</xdr:colOff>
      <xdr:row>15</xdr:row>
      <xdr:rowOff>85680</xdr:rowOff>
    </xdr:from>
    <xdr:to>
      <xdr:col>82</xdr:col>
      <xdr:colOff>390240</xdr:colOff>
      <xdr:row>15</xdr:row>
      <xdr:rowOff>85680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75402720" y="3495600"/>
          <a:ext cx="759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81</xdr:col>
      <xdr:colOff>761760</xdr:colOff>
      <xdr:row>10</xdr:row>
      <xdr:rowOff>85680</xdr:rowOff>
    </xdr:from>
    <xdr:to>
      <xdr:col>82</xdr:col>
      <xdr:colOff>352080</xdr:colOff>
      <xdr:row>10</xdr:row>
      <xdr:rowOff>85680</xdr:rowOff>
    </xdr:to>
    <xdr:sp macro="" textlink="">
      <xdr:nvSpPr>
        <xdr:cNvPr id="47" name="Line 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75364560" y="2685960"/>
          <a:ext cx="759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81</xdr:col>
      <xdr:colOff>761760</xdr:colOff>
      <xdr:row>11</xdr:row>
      <xdr:rowOff>85680</xdr:rowOff>
    </xdr:from>
    <xdr:to>
      <xdr:col>82</xdr:col>
      <xdr:colOff>352080</xdr:colOff>
      <xdr:row>11</xdr:row>
      <xdr:rowOff>85680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75364560" y="2847600"/>
          <a:ext cx="759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</xdr:col>
      <xdr:colOff>39820</xdr:colOff>
      <xdr:row>9</xdr:row>
      <xdr:rowOff>69030</xdr:rowOff>
    </xdr:from>
    <xdr:to>
      <xdr:col>74</xdr:col>
      <xdr:colOff>365620</xdr:colOff>
      <xdr:row>9</xdr:row>
      <xdr:rowOff>69390</xdr:rowOff>
    </xdr:to>
    <xdr:sp macro="" textlink="">
      <xdr:nvSpPr>
        <xdr:cNvPr id="49" name="Line 1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 flipH="1">
          <a:off x="64942920" y="2612160"/>
          <a:ext cx="325800" cy="36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</xdr:col>
      <xdr:colOff>39820</xdr:colOff>
      <xdr:row>9</xdr:row>
      <xdr:rowOff>69030</xdr:rowOff>
    </xdr:from>
    <xdr:to>
      <xdr:col>74</xdr:col>
      <xdr:colOff>40180</xdr:colOff>
      <xdr:row>52</xdr:row>
      <xdr:rowOff>25815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64942920" y="2612160"/>
          <a:ext cx="360" cy="720504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704535</xdr:colOff>
      <xdr:row>52</xdr:row>
      <xdr:rowOff>34095</xdr:rowOff>
    </xdr:from>
    <xdr:to>
      <xdr:col>74</xdr:col>
      <xdr:colOff>33340</xdr:colOff>
      <xdr:row>52</xdr:row>
      <xdr:rowOff>34455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 flipH="1">
          <a:off x="63638640" y="9825480"/>
          <a:ext cx="1297800" cy="36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</xdr:col>
      <xdr:colOff>188500</xdr:colOff>
      <xdr:row>10</xdr:row>
      <xdr:rowOff>78390</xdr:rowOff>
    </xdr:from>
    <xdr:to>
      <xdr:col>74</xdr:col>
      <xdr:colOff>345820</xdr:colOff>
      <xdr:row>10</xdr:row>
      <xdr:rowOff>78750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 flipH="1">
          <a:off x="65091600" y="2783160"/>
          <a:ext cx="157320" cy="36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</xdr:col>
      <xdr:colOff>192100</xdr:colOff>
      <xdr:row>10</xdr:row>
      <xdr:rowOff>78390</xdr:rowOff>
    </xdr:from>
    <xdr:to>
      <xdr:col>74</xdr:col>
      <xdr:colOff>192460</xdr:colOff>
      <xdr:row>52</xdr:row>
      <xdr:rowOff>159135</xdr:rowOff>
    </xdr:to>
    <xdr:sp macro="" textlink="">
      <xdr:nvSpPr>
        <xdr:cNvPr id="53" name="Line 1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65095200" y="2783160"/>
          <a:ext cx="360" cy="717696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73</xdr:col>
      <xdr:colOff>637935</xdr:colOff>
      <xdr:row>53</xdr:row>
      <xdr:rowOff>5850</xdr:rowOff>
    </xdr:from>
    <xdr:to>
      <xdr:col>74</xdr:col>
      <xdr:colOff>182740</xdr:colOff>
      <xdr:row>53</xdr:row>
      <xdr:rowOff>6210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 flipH="1">
          <a:off x="63572040" y="9968760"/>
          <a:ext cx="1513800" cy="360"/>
        </a:xfrm>
        <a:prstGeom prst="line">
          <a:avLst/>
        </a:prstGeom>
        <a:ln w="28440">
          <a:solidFill>
            <a:srgbClr val="00FF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74</xdr:col>
      <xdr:colOff>816120</xdr:colOff>
      <xdr:row>24</xdr:row>
      <xdr:rowOff>81360</xdr:rowOff>
    </xdr:from>
    <xdr:to>
      <xdr:col>74</xdr:col>
      <xdr:colOff>828360</xdr:colOff>
      <xdr:row>64</xdr:row>
      <xdr:rowOff>11700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65198520" y="4948560"/>
          <a:ext cx="12240" cy="67024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990360</xdr:colOff>
      <xdr:row>68</xdr:row>
      <xdr:rowOff>85680</xdr:rowOff>
    </xdr:from>
    <xdr:to>
      <xdr:col>74</xdr:col>
      <xdr:colOff>412405</xdr:colOff>
      <xdr:row>68</xdr:row>
      <xdr:rowOff>85680</xdr:rowOff>
    </xdr:to>
    <xdr:sp macro="" textlink="">
      <xdr:nvSpPr>
        <xdr:cNvPr id="56" name="Line 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63800640" y="12258360"/>
          <a:ext cx="139104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74</xdr:col>
      <xdr:colOff>897840</xdr:colOff>
      <xdr:row>25</xdr:row>
      <xdr:rowOff>81360</xdr:rowOff>
    </xdr:from>
    <xdr:to>
      <xdr:col>74</xdr:col>
      <xdr:colOff>904320</xdr:colOff>
      <xdr:row>65</xdr:row>
      <xdr:rowOff>1980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400-000039000000}"/>
            </a:ext>
            <a:ext uri="{147F2762-F138-4A5C-976F-8EAC2B608ADB}">
              <a16:predDERef xmlns:a16="http://schemas.microsoft.com/office/drawing/2014/main" pred="{00000000-0008-0000-0400-000038000000}"/>
            </a:ext>
          </a:extLst>
        </xdr:cNvPr>
        <xdr:cNvSpPr/>
      </xdr:nvSpPr>
      <xdr:spPr>
        <a:xfrm>
          <a:off x="62229315" y="5196285"/>
          <a:ext cx="6480" cy="6635745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981000</xdr:colOff>
      <xdr:row>69</xdr:row>
      <xdr:rowOff>75960</xdr:rowOff>
    </xdr:from>
    <xdr:to>
      <xdr:col>74</xdr:col>
      <xdr:colOff>517525</xdr:colOff>
      <xdr:row>69</xdr:row>
      <xdr:rowOff>75960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63791280" y="12410640"/>
          <a:ext cx="150552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74</xdr:col>
      <xdr:colOff>799920</xdr:colOff>
      <xdr:row>24</xdr:row>
      <xdr:rowOff>85320</xdr:rowOff>
    </xdr:from>
    <xdr:to>
      <xdr:col>74</xdr:col>
      <xdr:colOff>923760</xdr:colOff>
      <xdr:row>24</xdr:row>
      <xdr:rowOff>85320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65182320" y="4952520"/>
          <a:ext cx="12384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74</xdr:col>
      <xdr:colOff>885600</xdr:colOff>
      <xdr:row>25</xdr:row>
      <xdr:rowOff>85320</xdr:rowOff>
    </xdr:from>
    <xdr:to>
      <xdr:col>74</xdr:col>
      <xdr:colOff>961920</xdr:colOff>
      <xdr:row>25</xdr:row>
      <xdr:rowOff>85320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65268000" y="5114520"/>
          <a:ext cx="7632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40</xdr:row>
      <xdr:rowOff>85680</xdr:rowOff>
    </xdr:from>
    <xdr:to>
      <xdr:col>73</xdr:col>
      <xdr:colOff>1860310</xdr:colOff>
      <xdr:row>40</xdr:row>
      <xdr:rowOff>85680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63619560" y="7543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41</xdr:row>
      <xdr:rowOff>85680</xdr:rowOff>
    </xdr:from>
    <xdr:to>
      <xdr:col>73</xdr:col>
      <xdr:colOff>1860310</xdr:colOff>
      <xdr:row>41</xdr:row>
      <xdr:rowOff>85680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63619560" y="7705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40</xdr:row>
      <xdr:rowOff>85680</xdr:rowOff>
    </xdr:from>
    <xdr:to>
      <xdr:col>73</xdr:col>
      <xdr:colOff>1860310</xdr:colOff>
      <xdr:row>40</xdr:row>
      <xdr:rowOff>85680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63619560" y="7543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41</xdr:row>
      <xdr:rowOff>85680</xdr:rowOff>
    </xdr:from>
    <xdr:to>
      <xdr:col>73</xdr:col>
      <xdr:colOff>1860310</xdr:colOff>
      <xdr:row>41</xdr:row>
      <xdr:rowOff>85680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63619560" y="7705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40</xdr:row>
      <xdr:rowOff>85680</xdr:rowOff>
    </xdr:from>
    <xdr:to>
      <xdr:col>73</xdr:col>
      <xdr:colOff>1860310</xdr:colOff>
      <xdr:row>40</xdr:row>
      <xdr:rowOff>85680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63619560" y="7543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809280</xdr:colOff>
      <xdr:row>41</xdr:row>
      <xdr:rowOff>85680</xdr:rowOff>
    </xdr:from>
    <xdr:to>
      <xdr:col>73</xdr:col>
      <xdr:colOff>1860310</xdr:colOff>
      <xdr:row>41</xdr:row>
      <xdr:rowOff>85680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63619560" y="7705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40</xdr:row>
      <xdr:rowOff>85680</xdr:rowOff>
    </xdr:from>
    <xdr:to>
      <xdr:col>74</xdr:col>
      <xdr:colOff>84805</xdr:colOff>
      <xdr:row>40</xdr:row>
      <xdr:rowOff>85680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63796680" y="7543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73</xdr:col>
      <xdr:colOff>986400</xdr:colOff>
      <xdr:row>41</xdr:row>
      <xdr:rowOff>85680</xdr:rowOff>
    </xdr:from>
    <xdr:to>
      <xdr:col>74</xdr:col>
      <xdr:colOff>84805</xdr:colOff>
      <xdr:row>41</xdr:row>
      <xdr:rowOff>85680</xdr:rowOff>
    </xdr:to>
    <xdr:sp macro="" textlink="">
      <xdr:nvSpPr>
        <xdr:cNvPr id="68" name="Line 1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63796680" y="7705440"/>
          <a:ext cx="106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106</xdr:col>
      <xdr:colOff>1800360</xdr:colOff>
      <xdr:row>16</xdr:row>
      <xdr:rowOff>81720</xdr:rowOff>
    </xdr:from>
    <xdr:to>
      <xdr:col>107</xdr:col>
      <xdr:colOff>239400</xdr:colOff>
      <xdr:row>16</xdr:row>
      <xdr:rowOff>82080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96074280" y="3653280"/>
          <a:ext cx="605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1792080</xdr:colOff>
      <xdr:row>17</xdr:row>
      <xdr:rowOff>91080</xdr:rowOff>
    </xdr:from>
    <xdr:to>
      <xdr:col>107</xdr:col>
      <xdr:colOff>221400</xdr:colOff>
      <xdr:row>17</xdr:row>
      <xdr:rowOff>91440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96066000" y="3824640"/>
          <a:ext cx="595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1805760</xdr:colOff>
      <xdr:row>18</xdr:row>
      <xdr:rowOff>95400</xdr:rowOff>
    </xdr:from>
    <xdr:to>
      <xdr:col>107</xdr:col>
      <xdr:colOff>235080</xdr:colOff>
      <xdr:row>18</xdr:row>
      <xdr:rowOff>95760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96079680" y="3990960"/>
          <a:ext cx="595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1800360</xdr:colOff>
      <xdr:row>19</xdr:row>
      <xdr:rowOff>100800</xdr:rowOff>
    </xdr:from>
    <xdr:to>
      <xdr:col>107</xdr:col>
      <xdr:colOff>239400</xdr:colOff>
      <xdr:row>19</xdr:row>
      <xdr:rowOff>101160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96074280" y="4158360"/>
          <a:ext cx="605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1800360</xdr:colOff>
      <xdr:row>20</xdr:row>
      <xdr:rowOff>87120</xdr:rowOff>
    </xdr:from>
    <xdr:to>
      <xdr:col>107</xdr:col>
      <xdr:colOff>239400</xdr:colOff>
      <xdr:row>20</xdr:row>
      <xdr:rowOff>87480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96074280" y="4306680"/>
          <a:ext cx="605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1800360</xdr:colOff>
      <xdr:row>21</xdr:row>
      <xdr:rowOff>87120</xdr:rowOff>
    </xdr:from>
    <xdr:to>
      <xdr:col>107</xdr:col>
      <xdr:colOff>239400</xdr:colOff>
      <xdr:row>21</xdr:row>
      <xdr:rowOff>87480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96074280" y="4468320"/>
          <a:ext cx="605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1805760</xdr:colOff>
      <xdr:row>22</xdr:row>
      <xdr:rowOff>73440</xdr:rowOff>
    </xdr:from>
    <xdr:to>
      <xdr:col>107</xdr:col>
      <xdr:colOff>235080</xdr:colOff>
      <xdr:row>22</xdr:row>
      <xdr:rowOff>73800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96079680" y="4616640"/>
          <a:ext cx="595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106</xdr:col>
      <xdr:colOff>1800360</xdr:colOff>
      <xdr:row>23</xdr:row>
      <xdr:rowOff>68040</xdr:rowOff>
    </xdr:from>
    <xdr:to>
      <xdr:col>107</xdr:col>
      <xdr:colOff>239400</xdr:colOff>
      <xdr:row>23</xdr:row>
      <xdr:rowOff>68400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96074280" y="4773240"/>
          <a:ext cx="605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107</xdr:col>
      <xdr:colOff>417960</xdr:colOff>
      <xdr:row>13</xdr:row>
      <xdr:rowOff>108720</xdr:rowOff>
    </xdr:from>
    <xdr:to>
      <xdr:col>107</xdr:col>
      <xdr:colOff>600840</xdr:colOff>
      <xdr:row>15</xdr:row>
      <xdr:rowOff>75600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96858360" y="3194640"/>
          <a:ext cx="182880" cy="2908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22</xdr:col>
      <xdr:colOff>707400</xdr:colOff>
      <xdr:row>40</xdr:row>
      <xdr:rowOff>81360</xdr:rowOff>
    </xdr:from>
    <xdr:to>
      <xdr:col>22</xdr:col>
      <xdr:colOff>831240</xdr:colOff>
      <xdr:row>40</xdr:row>
      <xdr:rowOff>81360</xdr:rowOff>
    </xdr:to>
    <xdr:sp macro="" textlink="">
      <xdr:nvSpPr>
        <xdr:cNvPr id="78" name="Line 1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15680520" y="7539120"/>
          <a:ext cx="12384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597255</xdr:colOff>
      <xdr:row>39</xdr:row>
      <xdr:rowOff>96615</xdr:rowOff>
    </xdr:from>
    <xdr:to>
      <xdr:col>22</xdr:col>
      <xdr:colOff>597615</xdr:colOff>
      <xdr:row>46</xdr:row>
      <xdr:rowOff>159795</xdr:rowOff>
    </xdr:to>
    <xdr:sp macro="" textlink="">
      <xdr:nvSpPr>
        <xdr:cNvPr id="79" name="Line 1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15694200" y="7525800"/>
          <a:ext cx="360" cy="124452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719655</xdr:colOff>
      <xdr:row>40</xdr:row>
      <xdr:rowOff>85680</xdr:rowOff>
    </xdr:from>
    <xdr:to>
      <xdr:col>22</xdr:col>
      <xdr:colOff>720015</xdr:colOff>
      <xdr:row>46</xdr:row>
      <xdr:rowOff>142590</xdr:rowOff>
    </xdr:to>
    <xdr:sp macro="" textlink="">
      <xdr:nvSpPr>
        <xdr:cNvPr id="80" name="Line 1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15816600" y="7705440"/>
          <a:ext cx="360" cy="10476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22</xdr:col>
      <xdr:colOff>609510</xdr:colOff>
      <xdr:row>39</xdr:row>
      <xdr:rowOff>81360</xdr:rowOff>
    </xdr:from>
    <xdr:to>
      <xdr:col>22</xdr:col>
      <xdr:colOff>733350</xdr:colOff>
      <xdr:row>39</xdr:row>
      <xdr:rowOff>81360</xdr:rowOff>
    </xdr:to>
    <xdr:sp macro="" textlink="">
      <xdr:nvSpPr>
        <xdr:cNvPr id="81" name="Line 1">
          <a:extLst>
            <a:ext uri="{FF2B5EF4-FFF2-40B4-BE49-F238E27FC236}">
              <a16:creationId xmlns:a16="http://schemas.microsoft.com/office/drawing/2014/main" id="{00000000-0008-0000-0400-000051000000}"/>
            </a:ext>
            <a:ext uri="{147F2762-F138-4A5C-976F-8EAC2B608ADB}">
              <a16:predDERef xmlns:a16="http://schemas.microsoft.com/office/drawing/2014/main" pred="{00000000-0008-0000-0400-000050000000}"/>
            </a:ext>
          </a:extLst>
        </xdr:cNvPr>
        <xdr:cNvSpPr/>
      </xdr:nvSpPr>
      <xdr:spPr>
        <a:xfrm>
          <a:off x="14877960" y="7463235"/>
          <a:ext cx="123840" cy="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107</xdr:col>
      <xdr:colOff>417960</xdr:colOff>
      <xdr:row>14</xdr:row>
      <xdr:rowOff>108720</xdr:rowOff>
    </xdr:from>
    <xdr:to>
      <xdr:col>107</xdr:col>
      <xdr:colOff>600840</xdr:colOff>
      <xdr:row>16</xdr:row>
      <xdr:rowOff>78480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96858360" y="3356640"/>
          <a:ext cx="182880" cy="293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81</xdr:col>
      <xdr:colOff>761760</xdr:colOff>
      <xdr:row>12</xdr:row>
      <xdr:rowOff>85680</xdr:rowOff>
    </xdr:from>
    <xdr:to>
      <xdr:col>82</xdr:col>
      <xdr:colOff>352080</xdr:colOff>
      <xdr:row>12</xdr:row>
      <xdr:rowOff>85680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59D3FFD-5DE4-4CBF-B4F2-126F633D705E}"/>
            </a:ext>
            <a:ext uri="{147F2762-F138-4A5C-976F-8EAC2B608ADB}">
              <a16:predDERef xmlns:a16="http://schemas.microsoft.com/office/drawing/2014/main" pred="{00000000-0008-0000-0400-000052000000}"/>
            </a:ext>
          </a:extLst>
        </xdr:cNvPr>
        <xdr:cNvSpPr/>
      </xdr:nvSpPr>
      <xdr:spPr>
        <a:xfrm>
          <a:off x="72170685" y="2933655"/>
          <a:ext cx="6952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533520</xdr:colOff>
      <xdr:row>1</xdr:row>
      <xdr:rowOff>101520</xdr:rowOff>
    </xdr:from>
    <xdr:to>
      <xdr:col>49</xdr:col>
      <xdr:colOff>201600</xdr:colOff>
      <xdr:row>39</xdr:row>
      <xdr:rowOff>48960</xdr:rowOff>
    </xdr:to>
    <xdr:pic>
      <xdr:nvPicPr>
        <xdr:cNvPr id="125" name="Imagem 1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676280" y="263160"/>
          <a:ext cx="16264440" cy="610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240120</xdr:colOff>
      <xdr:row>27</xdr:row>
      <xdr:rowOff>0</xdr:rowOff>
    </xdr:from>
    <xdr:to>
      <xdr:col>15</xdr:col>
      <xdr:colOff>798120</xdr:colOff>
      <xdr:row>33</xdr:row>
      <xdr:rowOff>48960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4028400" y="4371840"/>
          <a:ext cx="3135240" cy="1020600"/>
        </a:xfrm>
        <a:prstGeom prst="ellipse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Caixa de emenda Furukawa modelo B220 na torre dentro da UTE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333360</xdr:colOff>
      <xdr:row>3</xdr:row>
      <xdr:rowOff>85680</xdr:rowOff>
    </xdr:from>
    <xdr:to>
      <xdr:col>2</xdr:col>
      <xdr:colOff>914400</xdr:colOff>
      <xdr:row>3</xdr:row>
      <xdr:rowOff>85680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 flipH="1">
          <a:off x="665280" y="628560"/>
          <a:ext cx="1649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304560</xdr:colOff>
      <xdr:row>3</xdr:row>
      <xdr:rowOff>85680</xdr:rowOff>
    </xdr:from>
    <xdr:to>
      <xdr:col>1</xdr:col>
      <xdr:colOff>314280</xdr:colOff>
      <xdr:row>43</xdr:row>
      <xdr:rowOff>9360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 flipH="1">
          <a:off x="636480" y="628560"/>
          <a:ext cx="9720" cy="640044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504720</xdr:colOff>
      <xdr:row>4</xdr:row>
      <xdr:rowOff>85680</xdr:rowOff>
    </xdr:from>
    <xdr:to>
      <xdr:col>2</xdr:col>
      <xdr:colOff>914400</xdr:colOff>
      <xdr:row>4</xdr:row>
      <xdr:rowOff>85680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836640" y="790200"/>
          <a:ext cx="1478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466560</xdr:colOff>
      <xdr:row>4</xdr:row>
      <xdr:rowOff>85680</xdr:rowOff>
    </xdr:from>
    <xdr:to>
      <xdr:col>1</xdr:col>
      <xdr:colOff>495000</xdr:colOff>
      <xdr:row>43</xdr:row>
      <xdr:rowOff>75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 flipH="1">
          <a:off x="798480" y="790200"/>
          <a:ext cx="28440" cy="62298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107</xdr:col>
      <xdr:colOff>127080</xdr:colOff>
      <xdr:row>0</xdr:row>
      <xdr:rowOff>25560</xdr:rowOff>
    </xdr:from>
    <xdr:to>
      <xdr:col>115</xdr:col>
      <xdr:colOff>112680</xdr:colOff>
      <xdr:row>2</xdr:row>
      <xdr:rowOff>169560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/>
      </xdr:nvSpPr>
      <xdr:spPr>
        <a:xfrm>
          <a:off x="41476680" y="25560"/>
          <a:ext cx="1839960" cy="467640"/>
        </a:xfrm>
        <a:custGeom>
          <a:avLst/>
          <a:gdLst/>
          <a:ahLst/>
          <a:cxnLst/>
          <a:rect l="l" t="t" r="r" b="b"/>
          <a:pathLst>
            <a:path w="1714500" h="508000">
              <a:moveTo>
                <a:pt x="0" y="508000"/>
              </a:moveTo>
              <a:cubicBezTo>
                <a:pt x="276225" y="254000"/>
                <a:pt x="552450" y="0"/>
                <a:pt x="838200" y="0"/>
              </a:cubicBezTo>
              <a:cubicBezTo>
                <a:pt x="1123950" y="0"/>
                <a:pt x="1419225" y="254000"/>
                <a:pt x="1714500" y="508000"/>
              </a:cubicBezTo>
            </a:path>
          </a:pathLst>
        </a:custGeom>
        <a:noFill/>
        <a:ln w="2844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108</xdr:col>
      <xdr:colOff>139680</xdr:colOff>
      <xdr:row>1</xdr:row>
      <xdr:rowOff>3600</xdr:rowOff>
    </xdr:from>
    <xdr:to>
      <xdr:col>114</xdr:col>
      <xdr:colOff>125280</xdr:colOff>
      <xdr:row>3</xdr:row>
      <xdr:rowOff>36360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/>
      </xdr:nvSpPr>
      <xdr:spPr>
        <a:xfrm>
          <a:off x="41721120" y="165240"/>
          <a:ext cx="1376280" cy="366120"/>
        </a:xfrm>
        <a:custGeom>
          <a:avLst/>
          <a:gdLst/>
          <a:ahLst/>
          <a:cxnLst/>
          <a:rect l="l" t="t" r="r" b="b"/>
          <a:pathLst>
            <a:path w="1714500" h="508000">
              <a:moveTo>
                <a:pt x="0" y="508000"/>
              </a:moveTo>
              <a:cubicBezTo>
                <a:pt x="276225" y="254000"/>
                <a:pt x="552450" y="0"/>
                <a:pt x="838200" y="0"/>
              </a:cubicBezTo>
              <a:cubicBezTo>
                <a:pt x="1123950" y="0"/>
                <a:pt x="1419225" y="254000"/>
                <a:pt x="1714500" y="508000"/>
              </a:cubicBezTo>
            </a:path>
          </a:pathLst>
        </a:custGeom>
        <a:noFill/>
        <a:ln w="2844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142920</xdr:colOff>
      <xdr:row>1</xdr:row>
      <xdr:rowOff>38160</xdr:rowOff>
    </xdr:from>
    <xdr:to>
      <xdr:col>44</xdr:col>
      <xdr:colOff>64800</xdr:colOff>
      <xdr:row>5</xdr:row>
      <xdr:rowOff>127153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/>
      </xdr:nvSpPr>
      <xdr:spPr>
        <a:xfrm>
          <a:off x="26200440" y="276120"/>
          <a:ext cx="1852560" cy="9694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37</xdr:col>
      <xdr:colOff>114480</xdr:colOff>
      <xdr:row>2</xdr:row>
      <xdr:rowOff>57240</xdr:rowOff>
    </xdr:from>
    <xdr:to>
      <xdr:col>43</xdr:col>
      <xdr:colOff>112680</xdr:colOff>
      <xdr:row>5</xdr:row>
      <xdr:rowOff>119593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/>
      </xdr:nvSpPr>
      <xdr:spPr>
        <a:xfrm>
          <a:off x="26413560" y="514440"/>
          <a:ext cx="1445760" cy="72360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22</xdr:col>
      <xdr:colOff>171360</xdr:colOff>
      <xdr:row>1</xdr:row>
      <xdr:rowOff>28440</xdr:rowOff>
    </xdr:from>
    <xdr:to>
      <xdr:col>30</xdr:col>
      <xdr:colOff>93240</xdr:colOff>
      <xdr:row>5</xdr:row>
      <xdr:rowOff>119233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/>
      </xdr:nvSpPr>
      <xdr:spPr>
        <a:xfrm>
          <a:off x="19150560" y="266400"/>
          <a:ext cx="1852560" cy="9712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190440</xdr:colOff>
      <xdr:row>1</xdr:row>
      <xdr:rowOff>28440</xdr:rowOff>
    </xdr:from>
    <xdr:to>
      <xdr:col>16</xdr:col>
      <xdr:colOff>112320</xdr:colOff>
      <xdr:row>5</xdr:row>
      <xdr:rowOff>119233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/>
      </xdr:nvSpPr>
      <xdr:spPr>
        <a:xfrm>
          <a:off x="12051360" y="266400"/>
          <a:ext cx="1852200" cy="9712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162000</xdr:colOff>
      <xdr:row>2</xdr:row>
      <xdr:rowOff>47520</xdr:rowOff>
    </xdr:from>
    <xdr:to>
      <xdr:col>15</xdr:col>
      <xdr:colOff>160200</xdr:colOff>
      <xdr:row>5</xdr:row>
      <xdr:rowOff>106633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/>
      </xdr:nvSpPr>
      <xdr:spPr>
        <a:xfrm>
          <a:off x="12264120" y="504720"/>
          <a:ext cx="1446120" cy="72036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52</xdr:col>
      <xdr:colOff>85680</xdr:colOff>
      <xdr:row>1</xdr:row>
      <xdr:rowOff>28440</xdr:rowOff>
    </xdr:from>
    <xdr:to>
      <xdr:col>64</xdr:col>
      <xdr:colOff>141120</xdr:colOff>
      <xdr:row>5</xdr:row>
      <xdr:rowOff>119233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/>
      </xdr:nvSpPr>
      <xdr:spPr>
        <a:xfrm>
          <a:off x="33705720" y="266400"/>
          <a:ext cx="2950920" cy="9712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51</xdr:col>
      <xdr:colOff>1549800</xdr:colOff>
      <xdr:row>0</xdr:row>
      <xdr:rowOff>9360</xdr:rowOff>
    </xdr:from>
    <xdr:to>
      <xdr:col>53</xdr:col>
      <xdr:colOff>186120</xdr:colOff>
      <xdr:row>3</xdr:row>
      <xdr:rowOff>79200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SpPr/>
      </xdr:nvSpPr>
      <xdr:spPr>
        <a:xfrm>
          <a:off x="31550760" y="9360"/>
          <a:ext cx="2496600" cy="74592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35</xdr:row>
      <xdr:rowOff>75960</xdr:rowOff>
    </xdr:from>
    <xdr:to>
      <xdr:col>8</xdr:col>
      <xdr:colOff>876240</xdr:colOff>
      <xdr:row>35</xdr:row>
      <xdr:rowOff>75960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13062240" y="5390640"/>
          <a:ext cx="876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876240</xdr:colOff>
      <xdr:row>35</xdr:row>
      <xdr:rowOff>76320</xdr:rowOff>
    </xdr:from>
    <xdr:to>
      <xdr:col>8</xdr:col>
      <xdr:colOff>876600</xdr:colOff>
      <xdr:row>46</xdr:row>
      <xdr:rowOff>159840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13938480" y="5391000"/>
          <a:ext cx="360" cy="1864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647640</xdr:colOff>
      <xdr:row>36</xdr:row>
      <xdr:rowOff>104760</xdr:rowOff>
    </xdr:from>
    <xdr:to>
      <xdr:col>8</xdr:col>
      <xdr:colOff>647640</xdr:colOff>
      <xdr:row>46</xdr:row>
      <xdr:rowOff>161640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/>
      </xdr:nvSpPr>
      <xdr:spPr>
        <a:xfrm flipV="1">
          <a:off x="13709880" y="5581440"/>
          <a:ext cx="0" cy="16761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537300</xdr:colOff>
      <xdr:row>33</xdr:row>
      <xdr:rowOff>49380</xdr:rowOff>
    </xdr:from>
    <xdr:to>
      <xdr:col>5</xdr:col>
      <xdr:colOff>443444</xdr:colOff>
      <xdr:row>33</xdr:row>
      <xdr:rowOff>49380</xdr:rowOff>
    </xdr:to>
    <xdr:sp macro="" textlink="">
      <xdr:nvSpPr>
        <xdr:cNvPr id="6" name="Conector Reto 5">
          <a:extLst>
            <a:ext uri="{FF2B5EF4-FFF2-40B4-BE49-F238E27FC236}">
              <a16:creationId xmlns:a16="http://schemas.microsoft.com/office/drawing/2014/main" id="{44D94835-13C7-4211-BB4D-8CC0E3E0CE10}"/>
            </a:ext>
            <a:ext uri="{147F2762-F138-4A5C-976F-8EAC2B608ADB}">
              <a16:predDERef xmlns:a16="http://schemas.microsoft.com/office/drawing/2014/main" pred="{00000000-0008-0000-0A00-000090000000}"/>
            </a:ext>
          </a:extLst>
        </xdr:cNvPr>
        <xdr:cNvSpPr/>
      </xdr:nvSpPr>
      <xdr:spPr>
        <a:xfrm>
          <a:off x="5661750" y="5040480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2615400</xdr:colOff>
      <xdr:row>26</xdr:row>
      <xdr:rowOff>71280</xdr:rowOff>
    </xdr:from>
    <xdr:to>
      <xdr:col>150</xdr:col>
      <xdr:colOff>145800</xdr:colOff>
      <xdr:row>26</xdr:row>
      <xdr:rowOff>71640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71259480" y="471924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147</xdr:col>
      <xdr:colOff>2607480</xdr:colOff>
      <xdr:row>27</xdr:row>
      <xdr:rowOff>77400</xdr:rowOff>
    </xdr:from>
    <xdr:to>
      <xdr:col>150</xdr:col>
      <xdr:colOff>137880</xdr:colOff>
      <xdr:row>27</xdr:row>
      <xdr:rowOff>77760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1251560" y="488736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147</xdr:col>
      <xdr:colOff>2615400</xdr:colOff>
      <xdr:row>32</xdr:row>
      <xdr:rowOff>75240</xdr:rowOff>
    </xdr:from>
    <xdr:to>
      <xdr:col>150</xdr:col>
      <xdr:colOff>145800</xdr:colOff>
      <xdr:row>32</xdr:row>
      <xdr:rowOff>75600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>
          <a:off x="71259480" y="569484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147</xdr:col>
      <xdr:colOff>2615400</xdr:colOff>
      <xdr:row>33</xdr:row>
      <xdr:rowOff>71640</xdr:rowOff>
    </xdr:from>
    <xdr:to>
      <xdr:col>150</xdr:col>
      <xdr:colOff>145800</xdr:colOff>
      <xdr:row>33</xdr:row>
      <xdr:rowOff>72000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/>
      </xdr:nvSpPr>
      <xdr:spPr>
        <a:xfrm>
          <a:off x="71259480" y="585324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147</xdr:col>
      <xdr:colOff>2615400</xdr:colOff>
      <xdr:row>31</xdr:row>
      <xdr:rowOff>87120</xdr:rowOff>
    </xdr:from>
    <xdr:to>
      <xdr:col>150</xdr:col>
      <xdr:colOff>145800</xdr:colOff>
      <xdr:row>31</xdr:row>
      <xdr:rowOff>87480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71259480" y="554472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147</xdr:col>
      <xdr:colOff>2603520</xdr:colOff>
      <xdr:row>30</xdr:row>
      <xdr:rowOff>87120</xdr:rowOff>
    </xdr:from>
    <xdr:to>
      <xdr:col>150</xdr:col>
      <xdr:colOff>133920</xdr:colOff>
      <xdr:row>30</xdr:row>
      <xdr:rowOff>87480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71247600" y="5382720"/>
          <a:ext cx="2821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88</xdr:col>
      <xdr:colOff>895320</xdr:colOff>
      <xdr:row>8</xdr:row>
      <xdr:rowOff>152280</xdr:rowOff>
    </xdr:from>
    <xdr:to>
      <xdr:col>88</xdr:col>
      <xdr:colOff>1104840</xdr:colOff>
      <xdr:row>19</xdr:row>
      <xdr:rowOff>155160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C00-000097000000}"/>
            </a:ext>
          </a:extLst>
        </xdr:cNvPr>
        <xdr:cNvSpPr/>
      </xdr:nvSpPr>
      <xdr:spPr>
        <a:xfrm>
          <a:off x="41304600" y="2523960"/>
          <a:ext cx="209520" cy="20221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88</xdr:col>
      <xdr:colOff>281160</xdr:colOff>
      <xdr:row>6</xdr:row>
      <xdr:rowOff>123840</xdr:rowOff>
    </xdr:from>
    <xdr:to>
      <xdr:col>88</xdr:col>
      <xdr:colOff>1274400</xdr:colOff>
      <xdr:row>8</xdr:row>
      <xdr:rowOff>123480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SpPr/>
      </xdr:nvSpPr>
      <xdr:spPr>
        <a:xfrm>
          <a:off x="40690440" y="2171520"/>
          <a:ext cx="993240" cy="3236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88</xdr:col>
      <xdr:colOff>1000080</xdr:colOff>
      <xdr:row>22</xdr:row>
      <xdr:rowOff>104760</xdr:rowOff>
    </xdr:from>
    <xdr:to>
      <xdr:col>89</xdr:col>
      <xdr:colOff>218880</xdr:colOff>
      <xdr:row>22</xdr:row>
      <xdr:rowOff>104760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/>
      </xdr:nvSpPr>
      <xdr:spPr>
        <a:xfrm>
          <a:off x="41409360" y="4981320"/>
          <a:ext cx="569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88</xdr:col>
      <xdr:colOff>1000080</xdr:colOff>
      <xdr:row>23</xdr:row>
      <xdr:rowOff>85680</xdr:rowOff>
    </xdr:from>
    <xdr:to>
      <xdr:col>89</xdr:col>
      <xdr:colOff>218880</xdr:colOff>
      <xdr:row>23</xdr:row>
      <xdr:rowOff>85680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/>
      </xdr:nvSpPr>
      <xdr:spPr>
        <a:xfrm>
          <a:off x="41409360" y="5124240"/>
          <a:ext cx="569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31</xdr:col>
      <xdr:colOff>0</xdr:colOff>
      <xdr:row>2</xdr:row>
      <xdr:rowOff>110880</xdr:rowOff>
    </xdr:from>
    <xdr:to>
      <xdr:col>32</xdr:col>
      <xdr:colOff>10440</xdr:colOff>
      <xdr:row>2</xdr:row>
      <xdr:rowOff>111240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SpPr/>
      </xdr:nvSpPr>
      <xdr:spPr>
        <a:xfrm>
          <a:off x="14910840" y="107280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0</xdr:colOff>
      <xdr:row>2</xdr:row>
      <xdr:rowOff>121680</xdr:rowOff>
    </xdr:from>
    <xdr:to>
      <xdr:col>18</xdr:col>
      <xdr:colOff>10440</xdr:colOff>
      <xdr:row>2</xdr:row>
      <xdr:rowOff>122040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>
          <a:off x="9183960" y="108360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0</xdr:colOff>
      <xdr:row>2</xdr:row>
      <xdr:rowOff>87840</xdr:rowOff>
    </xdr:from>
    <xdr:to>
      <xdr:col>4</xdr:col>
      <xdr:colOff>10440</xdr:colOff>
      <xdr:row>11</xdr:row>
      <xdr:rowOff>131400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/>
      </xdr:nvSpPr>
      <xdr:spPr>
        <a:xfrm flipV="1">
          <a:off x="3456720" y="1049760"/>
          <a:ext cx="2600640" cy="1938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45</xdr:col>
      <xdr:colOff>0</xdr:colOff>
      <xdr:row>2</xdr:row>
      <xdr:rowOff>110880</xdr:rowOff>
    </xdr:from>
    <xdr:to>
      <xdr:col>46</xdr:col>
      <xdr:colOff>10440</xdr:colOff>
      <xdr:row>2</xdr:row>
      <xdr:rowOff>111240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SpPr/>
      </xdr:nvSpPr>
      <xdr:spPr>
        <a:xfrm>
          <a:off x="20638080" y="107280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59</xdr:col>
      <xdr:colOff>0</xdr:colOff>
      <xdr:row>2</xdr:row>
      <xdr:rowOff>99720</xdr:rowOff>
    </xdr:from>
    <xdr:to>
      <xdr:col>60</xdr:col>
      <xdr:colOff>10440</xdr:colOff>
      <xdr:row>2</xdr:row>
      <xdr:rowOff>100080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26364960" y="106164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73</xdr:col>
      <xdr:colOff>0</xdr:colOff>
      <xdr:row>2</xdr:row>
      <xdr:rowOff>99720</xdr:rowOff>
    </xdr:from>
    <xdr:to>
      <xdr:col>74</xdr:col>
      <xdr:colOff>10440</xdr:colOff>
      <xdr:row>2</xdr:row>
      <xdr:rowOff>100080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32092200" y="106164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86</xdr:col>
      <xdr:colOff>210600</xdr:colOff>
      <xdr:row>2</xdr:row>
      <xdr:rowOff>110880</xdr:rowOff>
    </xdr:from>
    <xdr:to>
      <xdr:col>90</xdr:col>
      <xdr:colOff>2424960</xdr:colOff>
      <xdr:row>2</xdr:row>
      <xdr:rowOff>121320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37788480" y="1072800"/>
          <a:ext cx="76665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104</xdr:col>
      <xdr:colOff>0</xdr:colOff>
      <xdr:row>2</xdr:row>
      <xdr:rowOff>110880</xdr:rowOff>
    </xdr:from>
    <xdr:to>
      <xdr:col>105</xdr:col>
      <xdr:colOff>10440</xdr:colOff>
      <xdr:row>2</xdr:row>
      <xdr:rowOff>111240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48756960" y="1072800"/>
          <a:ext cx="2600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118</xdr:col>
      <xdr:colOff>0</xdr:colOff>
      <xdr:row>2</xdr:row>
      <xdr:rowOff>99000</xdr:rowOff>
    </xdr:from>
    <xdr:to>
      <xdr:col>118</xdr:col>
      <xdr:colOff>2446560</xdr:colOff>
      <xdr:row>2</xdr:row>
      <xdr:rowOff>109440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 flipV="1">
          <a:off x="54484200" y="1060920"/>
          <a:ext cx="24465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132</xdr:col>
      <xdr:colOff>0</xdr:colOff>
      <xdr:row>2</xdr:row>
      <xdr:rowOff>99000</xdr:rowOff>
    </xdr:from>
    <xdr:to>
      <xdr:col>132</xdr:col>
      <xdr:colOff>2446560</xdr:colOff>
      <xdr:row>2</xdr:row>
      <xdr:rowOff>109440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 flipV="1">
          <a:off x="60211080" y="1060920"/>
          <a:ext cx="24465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145</xdr:col>
      <xdr:colOff>221400</xdr:colOff>
      <xdr:row>2</xdr:row>
      <xdr:rowOff>109440</xdr:rowOff>
    </xdr:from>
    <xdr:to>
      <xdr:col>174</xdr:col>
      <xdr:colOff>2446560</xdr:colOff>
      <xdr:row>2</xdr:row>
      <xdr:rowOff>109800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 flipV="1">
          <a:off x="65918160" y="1071360"/>
          <a:ext cx="14104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188</xdr:col>
      <xdr:colOff>0</xdr:colOff>
      <xdr:row>2</xdr:row>
      <xdr:rowOff>99000</xdr:rowOff>
    </xdr:from>
    <xdr:to>
      <xdr:col>188</xdr:col>
      <xdr:colOff>2446560</xdr:colOff>
      <xdr:row>2</xdr:row>
      <xdr:rowOff>109440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 flipV="1">
          <a:off x="83303640" y="1060920"/>
          <a:ext cx="24465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202</xdr:col>
      <xdr:colOff>0</xdr:colOff>
      <xdr:row>2</xdr:row>
      <xdr:rowOff>110160</xdr:rowOff>
    </xdr:from>
    <xdr:to>
      <xdr:col>202</xdr:col>
      <xdr:colOff>2446560</xdr:colOff>
      <xdr:row>2</xdr:row>
      <xdr:rowOff>120600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 flipV="1">
          <a:off x="89030520" y="1072080"/>
          <a:ext cx="24465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216</xdr:col>
      <xdr:colOff>11160</xdr:colOff>
      <xdr:row>2</xdr:row>
      <xdr:rowOff>99720</xdr:rowOff>
    </xdr:from>
    <xdr:to>
      <xdr:col>216</xdr:col>
      <xdr:colOff>2446560</xdr:colOff>
      <xdr:row>11</xdr:row>
      <xdr:rowOff>154440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94768920" y="1061640"/>
          <a:ext cx="2435400" cy="19501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88</xdr:col>
      <xdr:colOff>368440</xdr:colOff>
      <xdr:row>24</xdr:row>
      <xdr:rowOff>101520</xdr:rowOff>
    </xdr:from>
    <xdr:to>
      <xdr:col>89</xdr:col>
      <xdr:colOff>885040</xdr:colOff>
      <xdr:row>24</xdr:row>
      <xdr:rowOff>101880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40005140" y="5372020"/>
          <a:ext cx="17993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88</xdr:col>
      <xdr:colOff>368440</xdr:colOff>
      <xdr:row>25</xdr:row>
      <xdr:rowOff>114480</xdr:rowOff>
    </xdr:from>
    <xdr:to>
      <xdr:col>89</xdr:col>
      <xdr:colOff>885040</xdr:colOff>
      <xdr:row>25</xdr:row>
      <xdr:rowOff>114840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40005140" y="5550080"/>
          <a:ext cx="17993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88</xdr:col>
      <xdr:colOff>368300</xdr:colOff>
      <xdr:row>26</xdr:row>
      <xdr:rowOff>88900</xdr:rowOff>
    </xdr:from>
    <xdr:to>
      <xdr:col>89</xdr:col>
      <xdr:colOff>884900</xdr:colOff>
      <xdr:row>26</xdr:row>
      <xdr:rowOff>89260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40005000" y="5689600"/>
          <a:ext cx="17993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88</xdr:col>
      <xdr:colOff>368300</xdr:colOff>
      <xdr:row>27</xdr:row>
      <xdr:rowOff>101860</xdr:rowOff>
    </xdr:from>
    <xdr:to>
      <xdr:col>89</xdr:col>
      <xdr:colOff>884900</xdr:colOff>
      <xdr:row>27</xdr:row>
      <xdr:rowOff>102220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40005000" y="5867660"/>
          <a:ext cx="17993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88</xdr:col>
      <xdr:colOff>361950</xdr:colOff>
      <xdr:row>22</xdr:row>
      <xdr:rowOff>85725</xdr:rowOff>
    </xdr:from>
    <xdr:to>
      <xdr:col>89</xdr:col>
      <xdr:colOff>878550</xdr:colOff>
      <xdr:row>22</xdr:row>
      <xdr:rowOff>86085</xdr:rowOff>
    </xdr:to>
    <xdr:sp macro="" textlink="">
      <xdr:nvSpPr>
        <xdr:cNvPr id="24" name="Forma livre: Forma 23">
          <a:extLst>
            <a:ext uri="{FF2B5EF4-FFF2-40B4-BE49-F238E27FC236}">
              <a16:creationId xmlns:a16="http://schemas.microsoft.com/office/drawing/2014/main" id="{6C3CD604-3ADF-4A57-9CB5-87E062142F16}"/>
            </a:ext>
            <a:ext uri="{147F2762-F138-4A5C-976F-8EAC2B608ADB}">
              <a16:predDERef xmlns:a16="http://schemas.microsoft.com/office/drawing/2014/main" pred="{00000000-0008-0000-0C00-000017000000}"/>
            </a:ext>
          </a:extLst>
        </xdr:cNvPr>
        <xdr:cNvSpPr/>
      </xdr:nvSpPr>
      <xdr:spPr>
        <a:xfrm>
          <a:off x="39966900" y="4924425"/>
          <a:ext cx="179295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88</xdr:col>
      <xdr:colOff>381000</xdr:colOff>
      <xdr:row>23</xdr:row>
      <xdr:rowOff>76200</xdr:rowOff>
    </xdr:from>
    <xdr:to>
      <xdr:col>89</xdr:col>
      <xdr:colOff>897600</xdr:colOff>
      <xdr:row>23</xdr:row>
      <xdr:rowOff>76560</xdr:rowOff>
    </xdr:to>
    <xdr:sp macro="" textlink="">
      <xdr:nvSpPr>
        <xdr:cNvPr id="25" name="Forma livre: Forma 24">
          <a:extLst>
            <a:ext uri="{FF2B5EF4-FFF2-40B4-BE49-F238E27FC236}">
              <a16:creationId xmlns:a16="http://schemas.microsoft.com/office/drawing/2014/main" id="{B4B9C712-6287-46DD-8A29-A532EA0A27D9}"/>
            </a:ext>
            <a:ext uri="{147F2762-F138-4A5C-976F-8EAC2B608ADB}">
              <a16:predDERef xmlns:a16="http://schemas.microsoft.com/office/drawing/2014/main" pred="{6C3CD604-3ADF-4A57-9CB5-87E062142F16}"/>
            </a:ext>
          </a:extLst>
        </xdr:cNvPr>
        <xdr:cNvSpPr/>
      </xdr:nvSpPr>
      <xdr:spPr>
        <a:xfrm>
          <a:off x="39985950" y="5076825"/>
          <a:ext cx="179295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181080</xdr:colOff>
      <xdr:row>9</xdr:row>
      <xdr:rowOff>0</xdr:rowOff>
    </xdr:from>
    <xdr:to>
      <xdr:col>79</xdr:col>
      <xdr:colOff>74520</xdr:colOff>
      <xdr:row>12</xdr:row>
      <xdr:rowOff>45720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SpPr/>
      </xdr:nvSpPr>
      <xdr:spPr>
        <a:xfrm>
          <a:off x="38181960" y="1457280"/>
          <a:ext cx="2788920" cy="9028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68</xdr:col>
      <xdr:colOff>152280</xdr:colOff>
      <xdr:row>9</xdr:row>
      <xdr:rowOff>0</xdr:rowOff>
    </xdr:from>
    <xdr:to>
      <xdr:col>78</xdr:col>
      <xdr:colOff>83880</xdr:colOff>
      <xdr:row>12</xdr:row>
      <xdr:rowOff>45720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SpPr/>
      </xdr:nvSpPr>
      <xdr:spPr>
        <a:xfrm>
          <a:off x="38394360" y="1457280"/>
          <a:ext cx="2344680" cy="9028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69</xdr:col>
      <xdr:colOff>171360</xdr:colOff>
      <xdr:row>9</xdr:row>
      <xdr:rowOff>0</xdr:rowOff>
    </xdr:from>
    <xdr:to>
      <xdr:col>77</xdr:col>
      <xdr:colOff>93240</xdr:colOff>
      <xdr:row>12</xdr:row>
      <xdr:rowOff>64800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SpPr/>
      </xdr:nvSpPr>
      <xdr:spPr>
        <a:xfrm>
          <a:off x="38654640" y="1457280"/>
          <a:ext cx="1852200" cy="92196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70</xdr:col>
      <xdr:colOff>142920</xdr:colOff>
      <xdr:row>9</xdr:row>
      <xdr:rowOff>47520</xdr:rowOff>
    </xdr:from>
    <xdr:to>
      <xdr:col>76</xdr:col>
      <xdr:colOff>141120</xdr:colOff>
      <xdr:row>12</xdr:row>
      <xdr:rowOff>55080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SpPr/>
      </xdr:nvSpPr>
      <xdr:spPr>
        <a:xfrm>
          <a:off x="38867760" y="1504800"/>
          <a:ext cx="1445760" cy="86472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56</xdr:col>
      <xdr:colOff>507960</xdr:colOff>
      <xdr:row>43</xdr:row>
      <xdr:rowOff>88920</xdr:rowOff>
    </xdr:from>
    <xdr:to>
      <xdr:col>57</xdr:col>
      <xdr:colOff>366480</xdr:colOff>
      <xdr:row>45</xdr:row>
      <xdr:rowOff>156960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SpPr/>
      </xdr:nvSpPr>
      <xdr:spPr>
        <a:xfrm>
          <a:off x="31083840" y="7699320"/>
          <a:ext cx="836280" cy="39168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57</xdr:col>
      <xdr:colOff>393840</xdr:colOff>
      <xdr:row>44</xdr:row>
      <xdr:rowOff>3240</xdr:rowOff>
    </xdr:from>
    <xdr:to>
      <xdr:col>58</xdr:col>
      <xdr:colOff>11160</xdr:colOff>
      <xdr:row>45</xdr:row>
      <xdr:rowOff>61920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SpPr/>
      </xdr:nvSpPr>
      <xdr:spPr>
        <a:xfrm>
          <a:off x="31947480" y="7775640"/>
          <a:ext cx="595080" cy="220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57</xdr:col>
      <xdr:colOff>368280</xdr:colOff>
      <xdr:row>44</xdr:row>
      <xdr:rowOff>142920</xdr:rowOff>
    </xdr:from>
    <xdr:to>
      <xdr:col>57</xdr:col>
      <xdr:colOff>918720</xdr:colOff>
      <xdr:row>46</xdr:row>
      <xdr:rowOff>48960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SpPr/>
      </xdr:nvSpPr>
      <xdr:spPr>
        <a:xfrm>
          <a:off x="31921920" y="7915320"/>
          <a:ext cx="550440" cy="229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55</xdr:col>
      <xdr:colOff>24120</xdr:colOff>
      <xdr:row>41</xdr:row>
      <xdr:rowOff>75600</xdr:rowOff>
    </xdr:from>
    <xdr:to>
      <xdr:col>56</xdr:col>
      <xdr:colOff>479520</xdr:colOff>
      <xdr:row>43</xdr:row>
      <xdr:rowOff>124560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SpPr/>
      </xdr:nvSpPr>
      <xdr:spPr>
        <a:xfrm flipH="1" flipV="1">
          <a:off x="29914560" y="7362000"/>
          <a:ext cx="1140840" cy="372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54</xdr:col>
      <xdr:colOff>609840</xdr:colOff>
      <xdr:row>42</xdr:row>
      <xdr:rowOff>49320</xdr:rowOff>
    </xdr:from>
    <xdr:to>
      <xdr:col>56</xdr:col>
      <xdr:colOff>504000</xdr:colOff>
      <xdr:row>44</xdr:row>
      <xdr:rowOff>114120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SpPr/>
      </xdr:nvSpPr>
      <xdr:spPr>
        <a:xfrm flipH="1" flipV="1">
          <a:off x="29885760" y="7497720"/>
          <a:ext cx="1194120" cy="388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117</xdr:col>
      <xdr:colOff>114480</xdr:colOff>
      <xdr:row>42</xdr:row>
      <xdr:rowOff>101520</xdr:rowOff>
    </xdr:from>
    <xdr:to>
      <xdr:col>117</xdr:col>
      <xdr:colOff>900000</xdr:colOff>
      <xdr:row>44</xdr:row>
      <xdr:rowOff>160200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SpPr/>
      </xdr:nvSpPr>
      <xdr:spPr>
        <a:xfrm>
          <a:off x="58630320" y="7549920"/>
          <a:ext cx="785520" cy="38268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116</xdr:col>
      <xdr:colOff>49320</xdr:colOff>
      <xdr:row>41</xdr:row>
      <xdr:rowOff>60480</xdr:rowOff>
    </xdr:from>
    <xdr:to>
      <xdr:col>117</xdr:col>
      <xdr:colOff>110880</xdr:colOff>
      <xdr:row>42</xdr:row>
      <xdr:rowOff>160200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SpPr/>
      </xdr:nvSpPr>
      <xdr:spPr>
        <a:xfrm flipH="1" flipV="1">
          <a:off x="57486240" y="7346880"/>
          <a:ext cx="1140480" cy="261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116</xdr:col>
      <xdr:colOff>23400</xdr:colOff>
      <xdr:row>42</xdr:row>
      <xdr:rowOff>61920</xdr:rowOff>
    </xdr:from>
    <xdr:to>
      <xdr:col>117</xdr:col>
      <xdr:colOff>110520</xdr:colOff>
      <xdr:row>43</xdr:row>
      <xdr:rowOff>139680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SpPr/>
      </xdr:nvSpPr>
      <xdr:spPr>
        <a:xfrm flipH="1" flipV="1">
          <a:off x="57460320" y="7510320"/>
          <a:ext cx="1166040" cy="239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66</xdr:col>
      <xdr:colOff>76320</xdr:colOff>
      <xdr:row>10</xdr:row>
      <xdr:rowOff>12600</xdr:rowOff>
    </xdr:from>
    <xdr:to>
      <xdr:col>67</xdr:col>
      <xdr:colOff>112680</xdr:colOff>
      <xdr:row>13</xdr:row>
      <xdr:rowOff>188640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SpPr/>
      </xdr:nvSpPr>
      <xdr:spPr>
        <a:xfrm>
          <a:off x="37835640" y="1688760"/>
          <a:ext cx="277920" cy="1014480"/>
        </a:xfrm>
        <a:prstGeom prst="moon">
          <a:avLst>
            <a:gd name="adj" fmla="val 50000"/>
          </a:avLst>
        </a:prstGeom>
        <a:solidFill>
          <a:srgbClr val="FFC000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69</xdr:col>
      <xdr:colOff>114480</xdr:colOff>
      <xdr:row>10</xdr:row>
      <xdr:rowOff>12600</xdr:rowOff>
    </xdr:from>
    <xdr:to>
      <xdr:col>70</xdr:col>
      <xdr:colOff>150840</xdr:colOff>
      <xdr:row>13</xdr:row>
      <xdr:rowOff>188640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SpPr/>
      </xdr:nvSpPr>
      <xdr:spPr>
        <a:xfrm>
          <a:off x="38597760" y="1688760"/>
          <a:ext cx="277920" cy="1014480"/>
        </a:xfrm>
        <a:prstGeom prst="moon">
          <a:avLst>
            <a:gd name="adj" fmla="val 50000"/>
          </a:avLst>
        </a:prstGeom>
        <a:solidFill>
          <a:srgbClr val="FFC000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431640</xdr:colOff>
      <xdr:row>24</xdr:row>
      <xdr:rowOff>89640</xdr:rowOff>
    </xdr:from>
    <xdr:to>
      <xdr:col>3</xdr:col>
      <xdr:colOff>144000</xdr:colOff>
      <xdr:row>24</xdr:row>
      <xdr:rowOff>90000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SpPr/>
      </xdr:nvSpPr>
      <xdr:spPr>
        <a:xfrm flipH="1">
          <a:off x="1741320" y="4623480"/>
          <a:ext cx="3978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444240</xdr:colOff>
      <xdr:row>24</xdr:row>
      <xdr:rowOff>88560</xdr:rowOff>
    </xdr:from>
    <xdr:to>
      <xdr:col>2</xdr:col>
      <xdr:colOff>444600</xdr:colOff>
      <xdr:row>50</xdr:row>
      <xdr:rowOff>73800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SpPr/>
      </xdr:nvSpPr>
      <xdr:spPr>
        <a:xfrm>
          <a:off x="1753920" y="4622400"/>
          <a:ext cx="360" cy="41950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559800</xdr:colOff>
      <xdr:row>23</xdr:row>
      <xdr:rowOff>83160</xdr:rowOff>
    </xdr:from>
    <xdr:to>
      <xdr:col>3</xdr:col>
      <xdr:colOff>133920</xdr:colOff>
      <xdr:row>23</xdr:row>
      <xdr:rowOff>83520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SpPr/>
      </xdr:nvSpPr>
      <xdr:spPr>
        <a:xfrm flipH="1">
          <a:off x="1869480" y="4455000"/>
          <a:ext cx="2595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552240</xdr:colOff>
      <xdr:row>23</xdr:row>
      <xdr:rowOff>70560</xdr:rowOff>
    </xdr:from>
    <xdr:to>
      <xdr:col>2</xdr:col>
      <xdr:colOff>552600</xdr:colOff>
      <xdr:row>49</xdr:row>
      <xdr:rowOff>127800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SpPr/>
      </xdr:nvSpPr>
      <xdr:spPr>
        <a:xfrm>
          <a:off x="1861920" y="4442400"/>
          <a:ext cx="360" cy="42670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571320</xdr:colOff>
      <xdr:row>49</xdr:row>
      <xdr:rowOff>101520</xdr:rowOff>
    </xdr:from>
    <xdr:to>
      <xdr:col>3</xdr:col>
      <xdr:colOff>145440</xdr:colOff>
      <xdr:row>49</xdr:row>
      <xdr:rowOff>101880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SpPr/>
      </xdr:nvSpPr>
      <xdr:spPr>
        <a:xfrm flipH="1">
          <a:off x="1881000" y="8683200"/>
          <a:ext cx="2595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431640</xdr:colOff>
      <xdr:row>50</xdr:row>
      <xdr:rowOff>89640</xdr:rowOff>
    </xdr:from>
    <xdr:to>
      <xdr:col>3</xdr:col>
      <xdr:colOff>144000</xdr:colOff>
      <xdr:row>50</xdr:row>
      <xdr:rowOff>90000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SpPr/>
      </xdr:nvSpPr>
      <xdr:spPr>
        <a:xfrm flipH="1">
          <a:off x="1741320" y="8833320"/>
          <a:ext cx="3978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101520</xdr:colOff>
      <xdr:row>20</xdr:row>
      <xdr:rowOff>114120</xdr:rowOff>
    </xdr:from>
    <xdr:to>
      <xdr:col>20</xdr:col>
      <xdr:colOff>101880</xdr:colOff>
      <xdr:row>49</xdr:row>
      <xdr:rowOff>84960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SpPr/>
      </xdr:nvSpPr>
      <xdr:spPr>
        <a:xfrm>
          <a:off x="11683800" y="3809520"/>
          <a:ext cx="360" cy="485712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426600</xdr:colOff>
      <xdr:row>50</xdr:row>
      <xdr:rowOff>88560</xdr:rowOff>
    </xdr:from>
    <xdr:to>
      <xdr:col>20</xdr:col>
      <xdr:colOff>238320</xdr:colOff>
      <xdr:row>50</xdr:row>
      <xdr:rowOff>88920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SpPr/>
      </xdr:nvSpPr>
      <xdr:spPr>
        <a:xfrm flipH="1">
          <a:off x="11394000" y="8832240"/>
          <a:ext cx="4266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241200</xdr:colOff>
      <xdr:row>20</xdr:row>
      <xdr:rowOff>114120</xdr:rowOff>
    </xdr:from>
    <xdr:to>
      <xdr:col>20</xdr:col>
      <xdr:colOff>241560</xdr:colOff>
      <xdr:row>50</xdr:row>
      <xdr:rowOff>87120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SpPr/>
      </xdr:nvSpPr>
      <xdr:spPr>
        <a:xfrm>
          <a:off x="11823480" y="3809520"/>
          <a:ext cx="360" cy="50212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520560</xdr:colOff>
      <xdr:row>20</xdr:row>
      <xdr:rowOff>114120</xdr:rowOff>
    </xdr:from>
    <xdr:to>
      <xdr:col>23</xdr:col>
      <xdr:colOff>520920</xdr:colOff>
      <xdr:row>23</xdr:row>
      <xdr:rowOff>99720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SpPr/>
      </xdr:nvSpPr>
      <xdr:spPr>
        <a:xfrm>
          <a:off x="14743800" y="3809520"/>
          <a:ext cx="360" cy="6620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406080</xdr:colOff>
      <xdr:row>20</xdr:row>
      <xdr:rowOff>114120</xdr:rowOff>
    </xdr:from>
    <xdr:to>
      <xdr:col>23</xdr:col>
      <xdr:colOff>406440</xdr:colOff>
      <xdr:row>24</xdr:row>
      <xdr:rowOff>101880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SpPr/>
      </xdr:nvSpPr>
      <xdr:spPr>
        <a:xfrm>
          <a:off x="14629320" y="3809520"/>
          <a:ext cx="360" cy="8262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26</xdr:col>
      <xdr:colOff>114120</xdr:colOff>
      <xdr:row>9</xdr:row>
      <xdr:rowOff>12600</xdr:rowOff>
    </xdr:from>
    <xdr:to>
      <xdr:col>26</xdr:col>
      <xdr:colOff>114480</xdr:colOff>
      <xdr:row>14</xdr:row>
      <xdr:rowOff>2520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SpPr/>
      </xdr:nvSpPr>
      <xdr:spPr>
        <a:xfrm>
          <a:off x="18177120" y="1469880"/>
          <a:ext cx="360" cy="12470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101520</xdr:colOff>
      <xdr:row>9</xdr:row>
      <xdr:rowOff>126720</xdr:rowOff>
    </xdr:from>
    <xdr:to>
      <xdr:col>27</xdr:col>
      <xdr:colOff>101880</xdr:colOff>
      <xdr:row>14</xdr:row>
      <xdr:rowOff>9000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SpPr/>
      </xdr:nvSpPr>
      <xdr:spPr>
        <a:xfrm>
          <a:off x="18405720" y="1584000"/>
          <a:ext cx="360" cy="11394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444240</xdr:colOff>
      <xdr:row>49</xdr:row>
      <xdr:rowOff>88560</xdr:rowOff>
    </xdr:from>
    <xdr:to>
      <xdr:col>20</xdr:col>
      <xdr:colOff>111960</xdr:colOff>
      <xdr:row>49</xdr:row>
      <xdr:rowOff>88920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SpPr/>
      </xdr:nvSpPr>
      <xdr:spPr>
        <a:xfrm flipH="1">
          <a:off x="11411640" y="8670240"/>
          <a:ext cx="2826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419040</xdr:colOff>
      <xdr:row>24</xdr:row>
      <xdr:rowOff>88560</xdr:rowOff>
    </xdr:from>
    <xdr:to>
      <xdr:col>24</xdr:col>
      <xdr:colOff>167400</xdr:colOff>
      <xdr:row>24</xdr:row>
      <xdr:rowOff>88920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 flipH="1">
          <a:off x="14642280" y="4622400"/>
          <a:ext cx="4334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533160</xdr:colOff>
      <xdr:row>23</xdr:row>
      <xdr:rowOff>88560</xdr:rowOff>
    </xdr:from>
    <xdr:to>
      <xdr:col>24</xdr:col>
      <xdr:colOff>137520</xdr:colOff>
      <xdr:row>23</xdr:row>
      <xdr:rowOff>88920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 flipH="1">
          <a:off x="14756400" y="4460400"/>
          <a:ext cx="2894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101520</xdr:colOff>
      <xdr:row>9</xdr:row>
      <xdr:rowOff>126720</xdr:rowOff>
    </xdr:from>
    <xdr:to>
      <xdr:col>28</xdr:col>
      <xdr:colOff>16920</xdr:colOff>
      <xdr:row>9</xdr:row>
      <xdr:rowOff>127080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/>
      </xdr:nvSpPr>
      <xdr:spPr>
        <a:xfrm flipH="1">
          <a:off x="18405720" y="1584000"/>
          <a:ext cx="1569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26</xdr:col>
      <xdr:colOff>114120</xdr:colOff>
      <xdr:row>9</xdr:row>
      <xdr:rowOff>0</xdr:rowOff>
    </xdr:from>
    <xdr:to>
      <xdr:col>28</xdr:col>
      <xdr:colOff>16920</xdr:colOff>
      <xdr:row>9</xdr:row>
      <xdr:rowOff>360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SpPr/>
      </xdr:nvSpPr>
      <xdr:spPr>
        <a:xfrm flipH="1">
          <a:off x="18177120" y="1457280"/>
          <a:ext cx="3855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126720</xdr:colOff>
      <xdr:row>9</xdr:row>
      <xdr:rowOff>0</xdr:rowOff>
    </xdr:from>
    <xdr:to>
      <xdr:col>5</xdr:col>
      <xdr:colOff>127080</xdr:colOff>
      <xdr:row>13</xdr:row>
      <xdr:rowOff>192960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5276520" y="1457280"/>
          <a:ext cx="360" cy="12502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114120</xdr:colOff>
      <xdr:row>9</xdr:row>
      <xdr:rowOff>114120</xdr:rowOff>
    </xdr:from>
    <xdr:to>
      <xdr:col>6</xdr:col>
      <xdr:colOff>114480</xdr:colOff>
      <xdr:row>13</xdr:row>
      <xdr:rowOff>199440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5505120" y="1571400"/>
          <a:ext cx="360" cy="11426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114120</xdr:colOff>
      <xdr:row>9</xdr:row>
      <xdr:rowOff>114120</xdr:rowOff>
    </xdr:from>
    <xdr:to>
      <xdr:col>7</xdr:col>
      <xdr:colOff>29520</xdr:colOff>
      <xdr:row>9</xdr:row>
      <xdr:rowOff>114480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 flipH="1">
          <a:off x="5505120" y="1571400"/>
          <a:ext cx="1566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126720</xdr:colOff>
      <xdr:row>8</xdr:row>
      <xdr:rowOff>152280</xdr:rowOff>
    </xdr:from>
    <xdr:to>
      <xdr:col>7</xdr:col>
      <xdr:colOff>29520</xdr:colOff>
      <xdr:row>8</xdr:row>
      <xdr:rowOff>152640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 flipH="1">
          <a:off x="5276520" y="1447560"/>
          <a:ext cx="3852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52</xdr:col>
      <xdr:colOff>114120</xdr:colOff>
      <xdr:row>9</xdr:row>
      <xdr:rowOff>12600</xdr:rowOff>
    </xdr:from>
    <xdr:to>
      <xdr:col>52</xdr:col>
      <xdr:colOff>114480</xdr:colOff>
      <xdr:row>14</xdr:row>
      <xdr:rowOff>2520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26749800" y="1469880"/>
          <a:ext cx="360" cy="12470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139680</xdr:colOff>
      <xdr:row>9</xdr:row>
      <xdr:rowOff>114120</xdr:rowOff>
    </xdr:from>
    <xdr:to>
      <xdr:col>51</xdr:col>
      <xdr:colOff>140040</xdr:colOff>
      <xdr:row>13</xdr:row>
      <xdr:rowOff>199440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26533800" y="1571400"/>
          <a:ext cx="360" cy="11426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0</xdr:colOff>
      <xdr:row>9</xdr:row>
      <xdr:rowOff>114120</xdr:rowOff>
    </xdr:from>
    <xdr:to>
      <xdr:col>51</xdr:col>
      <xdr:colOff>144000</xdr:colOff>
      <xdr:row>9</xdr:row>
      <xdr:rowOff>114480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 flipH="1">
          <a:off x="26394120" y="1571400"/>
          <a:ext cx="1440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0</xdr:colOff>
      <xdr:row>9</xdr:row>
      <xdr:rowOff>0</xdr:rowOff>
    </xdr:from>
    <xdr:to>
      <xdr:col>52</xdr:col>
      <xdr:colOff>131400</xdr:colOff>
      <xdr:row>9</xdr:row>
      <xdr:rowOff>360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 flipH="1">
          <a:off x="26394120" y="1457280"/>
          <a:ext cx="37296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88560</xdr:colOff>
      <xdr:row>20</xdr:row>
      <xdr:rowOff>75960</xdr:rowOff>
    </xdr:from>
    <xdr:to>
      <xdr:col>55</xdr:col>
      <xdr:colOff>88920</xdr:colOff>
      <xdr:row>23</xdr:row>
      <xdr:rowOff>97560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29979000" y="3771360"/>
          <a:ext cx="360" cy="6980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241200</xdr:colOff>
      <xdr:row>20</xdr:row>
      <xdr:rowOff>101520</xdr:rowOff>
    </xdr:from>
    <xdr:to>
      <xdr:col>55</xdr:col>
      <xdr:colOff>241560</xdr:colOff>
      <xdr:row>24</xdr:row>
      <xdr:rowOff>89280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30131640" y="3796920"/>
          <a:ext cx="360" cy="8262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54</xdr:col>
      <xdr:colOff>469800</xdr:colOff>
      <xdr:row>24</xdr:row>
      <xdr:rowOff>88560</xdr:rowOff>
    </xdr:from>
    <xdr:to>
      <xdr:col>55</xdr:col>
      <xdr:colOff>245520</xdr:colOff>
      <xdr:row>24</xdr:row>
      <xdr:rowOff>88920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 flipH="1">
          <a:off x="29745720" y="4622400"/>
          <a:ext cx="3902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54</xdr:col>
      <xdr:colOff>469800</xdr:colOff>
      <xdr:row>23</xdr:row>
      <xdr:rowOff>88560</xdr:rowOff>
    </xdr:from>
    <xdr:to>
      <xdr:col>55</xdr:col>
      <xdr:colOff>101520</xdr:colOff>
      <xdr:row>23</xdr:row>
      <xdr:rowOff>88920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/>
      </xdr:nvSpPr>
      <xdr:spPr>
        <a:xfrm flipH="1">
          <a:off x="29745720" y="4460400"/>
          <a:ext cx="2462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380880</xdr:colOff>
      <xdr:row>19</xdr:row>
      <xdr:rowOff>126720</xdr:rowOff>
    </xdr:from>
    <xdr:to>
      <xdr:col>59</xdr:col>
      <xdr:colOff>381240</xdr:colOff>
      <xdr:row>23</xdr:row>
      <xdr:rowOff>114480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D00-0000D7000000}"/>
            </a:ext>
          </a:extLst>
        </xdr:cNvPr>
        <xdr:cNvSpPr/>
      </xdr:nvSpPr>
      <xdr:spPr>
        <a:xfrm>
          <a:off x="33597720" y="3650760"/>
          <a:ext cx="360" cy="8355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177480</xdr:colOff>
      <xdr:row>20</xdr:row>
      <xdr:rowOff>50760</xdr:rowOff>
    </xdr:from>
    <xdr:to>
      <xdr:col>59</xdr:col>
      <xdr:colOff>177840</xdr:colOff>
      <xdr:row>24</xdr:row>
      <xdr:rowOff>110160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D00-0000D8000000}"/>
            </a:ext>
          </a:extLst>
        </xdr:cNvPr>
        <xdr:cNvSpPr/>
      </xdr:nvSpPr>
      <xdr:spPr>
        <a:xfrm>
          <a:off x="33394320" y="3746160"/>
          <a:ext cx="360" cy="8978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37800</xdr:colOff>
      <xdr:row>20</xdr:row>
      <xdr:rowOff>50760</xdr:rowOff>
    </xdr:from>
    <xdr:to>
      <xdr:col>59</xdr:col>
      <xdr:colOff>181800</xdr:colOff>
      <xdr:row>20</xdr:row>
      <xdr:rowOff>51120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D00-0000D9000000}"/>
            </a:ext>
          </a:extLst>
        </xdr:cNvPr>
        <xdr:cNvSpPr/>
      </xdr:nvSpPr>
      <xdr:spPr>
        <a:xfrm flipH="1">
          <a:off x="33254640" y="3746160"/>
          <a:ext cx="1440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37800</xdr:colOff>
      <xdr:row>19</xdr:row>
      <xdr:rowOff>114120</xdr:rowOff>
    </xdr:from>
    <xdr:to>
      <xdr:col>59</xdr:col>
      <xdr:colOff>397800</xdr:colOff>
      <xdr:row>19</xdr:row>
      <xdr:rowOff>114480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D00-0000DA000000}"/>
            </a:ext>
          </a:extLst>
        </xdr:cNvPr>
        <xdr:cNvSpPr/>
      </xdr:nvSpPr>
      <xdr:spPr>
        <a:xfrm flipH="1">
          <a:off x="33254640" y="3638160"/>
          <a:ext cx="36000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190440</xdr:colOff>
      <xdr:row>24</xdr:row>
      <xdr:rowOff>101520</xdr:rowOff>
    </xdr:from>
    <xdr:to>
      <xdr:col>60</xdr:col>
      <xdr:colOff>110160</xdr:colOff>
      <xdr:row>24</xdr:row>
      <xdr:rowOff>101880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D00-0000DB000000}"/>
            </a:ext>
          </a:extLst>
        </xdr:cNvPr>
        <xdr:cNvSpPr/>
      </xdr:nvSpPr>
      <xdr:spPr>
        <a:xfrm flipH="1">
          <a:off x="33407280" y="4635360"/>
          <a:ext cx="5342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393480</xdr:colOff>
      <xdr:row>23</xdr:row>
      <xdr:rowOff>101520</xdr:rowOff>
    </xdr:from>
    <xdr:to>
      <xdr:col>60</xdr:col>
      <xdr:colOff>133200</xdr:colOff>
      <xdr:row>23</xdr:row>
      <xdr:rowOff>101880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D00-0000DC000000}"/>
            </a:ext>
          </a:extLst>
        </xdr:cNvPr>
        <xdr:cNvSpPr/>
      </xdr:nvSpPr>
      <xdr:spPr>
        <a:xfrm flipH="1">
          <a:off x="33610320" y="4473360"/>
          <a:ext cx="354240" cy="36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61</xdr:col>
      <xdr:colOff>101520</xdr:colOff>
      <xdr:row>9</xdr:row>
      <xdr:rowOff>114120</xdr:rowOff>
    </xdr:from>
    <xdr:to>
      <xdr:col>61</xdr:col>
      <xdr:colOff>101880</xdr:colOff>
      <xdr:row>13</xdr:row>
      <xdr:rowOff>199440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D00-0000DD000000}"/>
            </a:ext>
          </a:extLst>
        </xdr:cNvPr>
        <xdr:cNvSpPr/>
      </xdr:nvSpPr>
      <xdr:spPr>
        <a:xfrm>
          <a:off x="36654480" y="1571400"/>
          <a:ext cx="360" cy="11426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62</xdr:col>
      <xdr:colOff>101520</xdr:colOff>
      <xdr:row>9</xdr:row>
      <xdr:rowOff>114120</xdr:rowOff>
    </xdr:from>
    <xdr:to>
      <xdr:col>62</xdr:col>
      <xdr:colOff>101880</xdr:colOff>
      <xdr:row>13</xdr:row>
      <xdr:rowOff>199440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D00-0000DE000000}"/>
            </a:ext>
          </a:extLst>
        </xdr:cNvPr>
        <xdr:cNvSpPr/>
      </xdr:nvSpPr>
      <xdr:spPr>
        <a:xfrm>
          <a:off x="36895680" y="1571400"/>
          <a:ext cx="360" cy="114264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647640</xdr:colOff>
      <xdr:row>9</xdr:row>
      <xdr:rowOff>88920</xdr:rowOff>
    </xdr:from>
    <xdr:to>
      <xdr:col>16</xdr:col>
      <xdr:colOff>186840</xdr:colOff>
      <xdr:row>9</xdr:row>
      <xdr:rowOff>89280</xdr:rowOff>
    </xdr:to>
    <xdr:sp macro="" textlink="">
      <xdr:nvSpPr>
        <xdr:cNvPr id="223" name="CustomShape 1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SpPr/>
      </xdr:nvSpPr>
      <xdr:spPr>
        <a:xfrm>
          <a:off x="12234960" y="189864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13</xdr:col>
      <xdr:colOff>635040</xdr:colOff>
      <xdr:row>10</xdr:row>
      <xdr:rowOff>76320</xdr:rowOff>
    </xdr:from>
    <xdr:to>
      <xdr:col>16</xdr:col>
      <xdr:colOff>174240</xdr:colOff>
      <xdr:row>10</xdr:row>
      <xdr:rowOff>76680</xdr:rowOff>
    </xdr:to>
    <xdr:sp macro="" textlink="">
      <xdr:nvSpPr>
        <xdr:cNvPr id="224" name="CustomShape 1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SpPr/>
      </xdr:nvSpPr>
      <xdr:spPr>
        <a:xfrm>
          <a:off x="12222360" y="204768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13</xdr:col>
      <xdr:colOff>635040</xdr:colOff>
      <xdr:row>11</xdr:row>
      <xdr:rowOff>76320</xdr:rowOff>
    </xdr:from>
    <xdr:to>
      <xdr:col>16</xdr:col>
      <xdr:colOff>174240</xdr:colOff>
      <xdr:row>11</xdr:row>
      <xdr:rowOff>76680</xdr:rowOff>
    </xdr:to>
    <xdr:sp macro="" textlink="">
      <xdr:nvSpPr>
        <xdr:cNvPr id="225" name="CustomShape 1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SpPr/>
      </xdr:nvSpPr>
      <xdr:spPr>
        <a:xfrm>
          <a:off x="12222360" y="220968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13</xdr:col>
      <xdr:colOff>647640</xdr:colOff>
      <xdr:row>12</xdr:row>
      <xdr:rowOff>88920</xdr:rowOff>
    </xdr:from>
    <xdr:to>
      <xdr:col>16</xdr:col>
      <xdr:colOff>186840</xdr:colOff>
      <xdr:row>12</xdr:row>
      <xdr:rowOff>89280</xdr:rowOff>
    </xdr:to>
    <xdr:sp macro="" textlink="">
      <xdr:nvSpPr>
        <xdr:cNvPr id="226" name="CustomShape 1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SpPr/>
      </xdr:nvSpPr>
      <xdr:spPr>
        <a:xfrm>
          <a:off x="12234960" y="238428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13</xdr:col>
      <xdr:colOff>647640</xdr:colOff>
      <xdr:row>13</xdr:row>
      <xdr:rowOff>88920</xdr:rowOff>
    </xdr:from>
    <xdr:to>
      <xdr:col>16</xdr:col>
      <xdr:colOff>186840</xdr:colOff>
      <xdr:row>13</xdr:row>
      <xdr:rowOff>89280</xdr:rowOff>
    </xdr:to>
    <xdr:sp macro="" textlink="">
      <xdr:nvSpPr>
        <xdr:cNvPr id="227" name="CustomShape 1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SpPr/>
      </xdr:nvSpPr>
      <xdr:spPr>
        <a:xfrm>
          <a:off x="12234960" y="254628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  <xdr:twoCellAnchor editAs="oneCell">
    <xdr:from>
      <xdr:col>13</xdr:col>
      <xdr:colOff>647640</xdr:colOff>
      <xdr:row>14</xdr:row>
      <xdr:rowOff>76320</xdr:rowOff>
    </xdr:from>
    <xdr:to>
      <xdr:col>16</xdr:col>
      <xdr:colOff>186840</xdr:colOff>
      <xdr:row>14</xdr:row>
      <xdr:rowOff>76680</xdr:rowOff>
    </xdr:to>
    <xdr:sp macro="" textlink="">
      <xdr:nvSpPr>
        <xdr:cNvPr id="228" name="CustomShape 1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SpPr/>
      </xdr:nvSpPr>
      <xdr:spPr>
        <a:xfrm>
          <a:off x="12234960" y="2695680"/>
          <a:ext cx="3076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chemeClr val="tx1"/>
          </a:solidFill>
          <a:round/>
          <a:headEnd type="triangle" w="med" len="med"/>
          <a:tailEnd type="triangl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72000</xdr:colOff>
      <xdr:row>25</xdr:row>
      <xdr:rowOff>144360</xdr:rowOff>
    </xdr:from>
    <xdr:to>
      <xdr:col>23</xdr:col>
      <xdr:colOff>164880</xdr:colOff>
      <xdr:row>28</xdr:row>
      <xdr:rowOff>43200</xdr:rowOff>
    </xdr:to>
    <xdr:sp macro="" textlink="">
      <xdr:nvSpPr>
        <xdr:cNvPr id="229" name="CustomShape 1">
          <a:extLst>
            <a:ext uri="{FF2B5EF4-FFF2-40B4-BE49-F238E27FC236}">
              <a16:creationId xmlns:a16="http://schemas.microsoft.com/office/drawing/2014/main" id="{00000000-0008-0000-0F00-0000E5000000}"/>
            </a:ext>
          </a:extLst>
        </xdr:cNvPr>
        <xdr:cNvSpPr/>
      </xdr:nvSpPr>
      <xdr:spPr>
        <a:xfrm>
          <a:off x="11746440" y="4251960"/>
          <a:ext cx="816480" cy="38448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144360</xdr:colOff>
      <xdr:row>26</xdr:row>
      <xdr:rowOff>72000</xdr:rowOff>
    </xdr:from>
    <xdr:to>
      <xdr:col>25</xdr:col>
      <xdr:colOff>70560</xdr:colOff>
      <xdr:row>26</xdr:row>
      <xdr:rowOff>72360</xdr:rowOff>
    </xdr:to>
    <xdr:sp macro="" textlink="">
      <xdr:nvSpPr>
        <xdr:cNvPr id="230" name="CustomShape 1">
          <a:extLst>
            <a:ext uri="{FF2B5EF4-FFF2-40B4-BE49-F238E27FC236}">
              <a16:creationId xmlns:a16="http://schemas.microsoft.com/office/drawing/2014/main" id="{00000000-0008-0000-0F00-0000E6000000}"/>
            </a:ext>
          </a:extLst>
        </xdr:cNvPr>
        <xdr:cNvSpPr/>
      </xdr:nvSpPr>
      <xdr:spPr>
        <a:xfrm>
          <a:off x="12542400" y="4341600"/>
          <a:ext cx="490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166680</xdr:colOff>
      <xdr:row>27</xdr:row>
      <xdr:rowOff>39600</xdr:rowOff>
    </xdr:from>
    <xdr:to>
      <xdr:col>25</xdr:col>
      <xdr:colOff>55800</xdr:colOff>
      <xdr:row>27</xdr:row>
      <xdr:rowOff>39960</xdr:rowOff>
    </xdr:to>
    <xdr:sp macro="" textlink="">
      <xdr:nvSpPr>
        <xdr:cNvPr id="231" name="CustomShape 1">
          <a:extLst>
            <a:ext uri="{FF2B5EF4-FFF2-40B4-BE49-F238E27FC236}">
              <a16:creationId xmlns:a16="http://schemas.microsoft.com/office/drawing/2014/main" id="{00000000-0008-0000-0F00-0000E7000000}"/>
            </a:ext>
          </a:extLst>
        </xdr:cNvPr>
        <xdr:cNvSpPr/>
      </xdr:nvSpPr>
      <xdr:spPr>
        <a:xfrm flipV="1">
          <a:off x="12564720" y="4471200"/>
          <a:ext cx="4532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512640</xdr:colOff>
      <xdr:row>26</xdr:row>
      <xdr:rowOff>72000</xdr:rowOff>
    </xdr:from>
    <xdr:to>
      <xdr:col>20</xdr:col>
      <xdr:colOff>68760</xdr:colOff>
      <xdr:row>26</xdr:row>
      <xdr:rowOff>84600</xdr:rowOff>
    </xdr:to>
    <xdr:sp macro="" textlink="">
      <xdr:nvSpPr>
        <xdr:cNvPr id="232" name="CustomShape 1">
          <a:extLst>
            <a:ext uri="{FF2B5EF4-FFF2-40B4-BE49-F238E27FC236}">
              <a16:creationId xmlns:a16="http://schemas.microsoft.com/office/drawing/2014/main" id="{00000000-0008-0000-0F00-0000E8000000}"/>
            </a:ext>
          </a:extLst>
        </xdr:cNvPr>
        <xdr:cNvSpPr/>
      </xdr:nvSpPr>
      <xdr:spPr>
        <a:xfrm flipH="1">
          <a:off x="11270160" y="4341600"/>
          <a:ext cx="473040" cy="12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431640</xdr:colOff>
      <xdr:row>27</xdr:row>
      <xdr:rowOff>73080</xdr:rowOff>
    </xdr:from>
    <xdr:to>
      <xdr:col>20</xdr:col>
      <xdr:colOff>69120</xdr:colOff>
      <xdr:row>27</xdr:row>
      <xdr:rowOff>84960</xdr:rowOff>
    </xdr:to>
    <xdr:sp macro="" textlink="">
      <xdr:nvSpPr>
        <xdr:cNvPr id="233" name="CustomShape 1">
          <a:extLst>
            <a:ext uri="{FF2B5EF4-FFF2-40B4-BE49-F238E27FC236}">
              <a16:creationId xmlns:a16="http://schemas.microsoft.com/office/drawing/2014/main" id="{00000000-0008-0000-0F00-0000E9000000}"/>
            </a:ext>
          </a:extLst>
        </xdr:cNvPr>
        <xdr:cNvSpPr/>
      </xdr:nvSpPr>
      <xdr:spPr>
        <a:xfrm flipH="1">
          <a:off x="11189160" y="4504680"/>
          <a:ext cx="554400" cy="11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405000</xdr:colOff>
      <xdr:row>28</xdr:row>
      <xdr:rowOff>63360</xdr:rowOff>
    </xdr:from>
    <xdr:to>
      <xdr:col>94</xdr:col>
      <xdr:colOff>123840</xdr:colOff>
      <xdr:row>28</xdr:row>
      <xdr:rowOff>63720</xdr:rowOff>
    </xdr:to>
    <xdr:sp macro="" textlink="">
      <xdr:nvSpPr>
        <xdr:cNvPr id="234" name="CustomShape 1">
          <a:extLst>
            <a:ext uri="{FF2B5EF4-FFF2-40B4-BE49-F238E27FC236}">
              <a16:creationId xmlns:a16="http://schemas.microsoft.com/office/drawing/2014/main" id="{00000000-0008-0000-1000-0000EA000000}"/>
            </a:ext>
          </a:extLst>
        </xdr:cNvPr>
        <xdr:cNvSpPr/>
      </xdr:nvSpPr>
      <xdr:spPr>
        <a:xfrm flipH="1">
          <a:off x="64665000" y="4692240"/>
          <a:ext cx="249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91</xdr:col>
      <xdr:colOff>417600</xdr:colOff>
      <xdr:row>29</xdr:row>
      <xdr:rowOff>101520</xdr:rowOff>
    </xdr:from>
    <xdr:to>
      <xdr:col>94</xdr:col>
      <xdr:colOff>136440</xdr:colOff>
      <xdr:row>29</xdr:row>
      <xdr:rowOff>101880</xdr:rowOff>
    </xdr:to>
    <xdr:sp macro="" textlink="">
      <xdr:nvSpPr>
        <xdr:cNvPr id="235" name="CustomShape 1">
          <a:extLst>
            <a:ext uri="{FF2B5EF4-FFF2-40B4-BE49-F238E27FC236}">
              <a16:creationId xmlns:a16="http://schemas.microsoft.com/office/drawing/2014/main" id="{00000000-0008-0000-1000-0000EB000000}"/>
            </a:ext>
          </a:extLst>
        </xdr:cNvPr>
        <xdr:cNvSpPr/>
      </xdr:nvSpPr>
      <xdr:spPr>
        <a:xfrm flipH="1">
          <a:off x="64677600" y="4902120"/>
          <a:ext cx="249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56</xdr:col>
      <xdr:colOff>480600</xdr:colOff>
      <xdr:row>28</xdr:row>
      <xdr:rowOff>88920</xdr:rowOff>
    </xdr:from>
    <xdr:to>
      <xdr:col>59</xdr:col>
      <xdr:colOff>161280</xdr:colOff>
      <xdr:row>28</xdr:row>
      <xdr:rowOff>89280</xdr:rowOff>
    </xdr:to>
    <xdr:sp macro="" textlink="">
      <xdr:nvSpPr>
        <xdr:cNvPr id="236" name="CustomShape 1">
          <a:extLst>
            <a:ext uri="{FF2B5EF4-FFF2-40B4-BE49-F238E27FC236}">
              <a16:creationId xmlns:a16="http://schemas.microsoft.com/office/drawing/2014/main" id="{00000000-0008-0000-1000-0000EC000000}"/>
            </a:ext>
          </a:extLst>
        </xdr:cNvPr>
        <xdr:cNvSpPr/>
      </xdr:nvSpPr>
      <xdr:spPr>
        <a:xfrm flipH="1">
          <a:off x="46014480" y="4717800"/>
          <a:ext cx="2402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56</xdr:col>
      <xdr:colOff>493200</xdr:colOff>
      <xdr:row>29</xdr:row>
      <xdr:rowOff>88920</xdr:rowOff>
    </xdr:from>
    <xdr:to>
      <xdr:col>59</xdr:col>
      <xdr:colOff>173880</xdr:colOff>
      <xdr:row>29</xdr:row>
      <xdr:rowOff>89280</xdr:rowOff>
    </xdr:to>
    <xdr:sp macro="" textlink="">
      <xdr:nvSpPr>
        <xdr:cNvPr id="237" name="CustomShape 1">
          <a:extLst>
            <a:ext uri="{FF2B5EF4-FFF2-40B4-BE49-F238E27FC236}">
              <a16:creationId xmlns:a16="http://schemas.microsoft.com/office/drawing/2014/main" id="{00000000-0008-0000-1000-0000ED000000}"/>
            </a:ext>
          </a:extLst>
        </xdr:cNvPr>
        <xdr:cNvSpPr/>
      </xdr:nvSpPr>
      <xdr:spPr>
        <a:xfrm flipH="1">
          <a:off x="46027080" y="4889520"/>
          <a:ext cx="2402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457200</xdr:colOff>
      <xdr:row>27</xdr:row>
      <xdr:rowOff>127080</xdr:rowOff>
    </xdr:from>
    <xdr:to>
      <xdr:col>51</xdr:col>
      <xdr:colOff>493560</xdr:colOff>
      <xdr:row>31</xdr:row>
      <xdr:rowOff>70560</xdr:rowOff>
    </xdr:to>
    <xdr:sp macro="" textlink="">
      <xdr:nvSpPr>
        <xdr:cNvPr id="238" name="CustomShape 1">
          <a:extLst>
            <a:ext uri="{FF2B5EF4-FFF2-40B4-BE49-F238E27FC236}">
              <a16:creationId xmlns:a16="http://schemas.microsoft.com/office/drawing/2014/main" id="{00000000-0008-0000-1000-0000EE000000}"/>
            </a:ext>
          </a:extLst>
        </xdr:cNvPr>
        <xdr:cNvSpPr/>
      </xdr:nvSpPr>
      <xdr:spPr>
        <a:xfrm>
          <a:off x="37171440" y="4584600"/>
          <a:ext cx="1064520" cy="61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RTU</a:t>
          </a:r>
          <a:endParaRPr lang="pt-BR" sz="1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457200</xdr:colOff>
      <xdr:row>23</xdr:row>
      <xdr:rowOff>88920</xdr:rowOff>
    </xdr:from>
    <xdr:to>
      <xdr:col>37</xdr:col>
      <xdr:colOff>493560</xdr:colOff>
      <xdr:row>25</xdr:row>
      <xdr:rowOff>160560</xdr:rowOff>
    </xdr:to>
    <xdr:sp macro="" textlink="">
      <xdr:nvSpPr>
        <xdr:cNvPr id="239" name="CustomShape 1">
          <a:extLst>
            <a:ext uri="{FF2B5EF4-FFF2-40B4-BE49-F238E27FC236}">
              <a16:creationId xmlns:a16="http://schemas.microsoft.com/office/drawing/2014/main" id="{00000000-0008-0000-1000-0000EF000000}"/>
            </a:ext>
          </a:extLst>
        </xdr:cNvPr>
        <xdr:cNvSpPr/>
      </xdr:nvSpPr>
      <xdr:spPr>
        <a:xfrm>
          <a:off x="18615600" y="3870000"/>
          <a:ext cx="1064160" cy="405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RTU</a:t>
          </a:r>
          <a:endParaRPr lang="pt-BR" sz="1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141</xdr:col>
      <xdr:colOff>393840</xdr:colOff>
      <xdr:row>28</xdr:row>
      <xdr:rowOff>3240</xdr:rowOff>
    </xdr:from>
    <xdr:to>
      <xdr:col>142</xdr:col>
      <xdr:colOff>430200</xdr:colOff>
      <xdr:row>31</xdr:row>
      <xdr:rowOff>137519</xdr:rowOff>
    </xdr:to>
    <xdr:sp macro="" textlink="">
      <xdr:nvSpPr>
        <xdr:cNvPr id="240" name="CustomShape 1">
          <a:extLst>
            <a:ext uri="{FF2B5EF4-FFF2-40B4-BE49-F238E27FC236}">
              <a16:creationId xmlns:a16="http://schemas.microsoft.com/office/drawing/2014/main" id="{00000000-0008-0000-1000-0000F0000000}"/>
            </a:ext>
          </a:extLst>
        </xdr:cNvPr>
        <xdr:cNvSpPr/>
      </xdr:nvSpPr>
      <xdr:spPr>
        <a:xfrm>
          <a:off x="103416120" y="4632120"/>
          <a:ext cx="1064520" cy="629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RTU</a:t>
          </a:r>
          <a:endParaRPr lang="pt-BR" sz="1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50</xdr:col>
      <xdr:colOff>24120</xdr:colOff>
      <xdr:row>28</xdr:row>
      <xdr:rowOff>63360</xdr:rowOff>
    </xdr:from>
    <xdr:to>
      <xdr:col>50</xdr:col>
      <xdr:colOff>453960</xdr:colOff>
      <xdr:row>28</xdr:row>
      <xdr:rowOff>74160</xdr:rowOff>
    </xdr:to>
    <xdr:sp macro="" textlink="">
      <xdr:nvSpPr>
        <xdr:cNvPr id="241" name="CustomShape 1">
          <a:extLst>
            <a:ext uri="{FF2B5EF4-FFF2-40B4-BE49-F238E27FC236}">
              <a16:creationId xmlns:a16="http://schemas.microsoft.com/office/drawing/2014/main" id="{00000000-0008-0000-1000-0000F1000000}"/>
            </a:ext>
          </a:extLst>
        </xdr:cNvPr>
        <xdr:cNvSpPr/>
      </xdr:nvSpPr>
      <xdr:spPr>
        <a:xfrm flipH="1">
          <a:off x="36738360" y="469224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36720</xdr:colOff>
      <xdr:row>29</xdr:row>
      <xdr:rowOff>76320</xdr:rowOff>
    </xdr:from>
    <xdr:to>
      <xdr:col>50</xdr:col>
      <xdr:colOff>466560</xdr:colOff>
      <xdr:row>29</xdr:row>
      <xdr:rowOff>87120</xdr:rowOff>
    </xdr:to>
    <xdr:sp macro="" textlink="">
      <xdr:nvSpPr>
        <xdr:cNvPr id="242" name="CustomShape 1">
          <a:extLst>
            <a:ext uri="{FF2B5EF4-FFF2-40B4-BE49-F238E27FC236}">
              <a16:creationId xmlns:a16="http://schemas.microsoft.com/office/drawing/2014/main" id="{00000000-0008-0000-1000-0000F2000000}"/>
            </a:ext>
          </a:extLst>
        </xdr:cNvPr>
        <xdr:cNvSpPr/>
      </xdr:nvSpPr>
      <xdr:spPr>
        <a:xfrm flipH="1">
          <a:off x="36750960" y="487692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36720</xdr:colOff>
      <xdr:row>30</xdr:row>
      <xdr:rowOff>88920</xdr:rowOff>
    </xdr:from>
    <xdr:to>
      <xdr:col>50</xdr:col>
      <xdr:colOff>466560</xdr:colOff>
      <xdr:row>30</xdr:row>
      <xdr:rowOff>99720</xdr:rowOff>
    </xdr:to>
    <xdr:sp macro="" textlink="">
      <xdr:nvSpPr>
        <xdr:cNvPr id="243" name="CustomShape 1">
          <a:extLst>
            <a:ext uri="{FF2B5EF4-FFF2-40B4-BE49-F238E27FC236}">
              <a16:creationId xmlns:a16="http://schemas.microsoft.com/office/drawing/2014/main" id="{00000000-0008-0000-1000-0000F3000000}"/>
            </a:ext>
          </a:extLst>
        </xdr:cNvPr>
        <xdr:cNvSpPr/>
      </xdr:nvSpPr>
      <xdr:spPr>
        <a:xfrm flipH="1">
          <a:off x="36750960" y="505116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49320</xdr:colOff>
      <xdr:row>31</xdr:row>
      <xdr:rowOff>101520</xdr:rowOff>
    </xdr:from>
    <xdr:to>
      <xdr:col>50</xdr:col>
      <xdr:colOff>479160</xdr:colOff>
      <xdr:row>31</xdr:row>
      <xdr:rowOff>112320</xdr:rowOff>
    </xdr:to>
    <xdr:sp macro="" textlink="">
      <xdr:nvSpPr>
        <xdr:cNvPr id="244" name="CustomShape 1">
          <a:extLst>
            <a:ext uri="{FF2B5EF4-FFF2-40B4-BE49-F238E27FC236}">
              <a16:creationId xmlns:a16="http://schemas.microsoft.com/office/drawing/2014/main" id="{00000000-0008-0000-1000-0000F4000000}"/>
            </a:ext>
          </a:extLst>
        </xdr:cNvPr>
        <xdr:cNvSpPr/>
      </xdr:nvSpPr>
      <xdr:spPr>
        <a:xfrm flipH="1">
          <a:off x="36763560" y="522576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51</xdr:col>
      <xdr:colOff>507960</xdr:colOff>
      <xdr:row>28</xdr:row>
      <xdr:rowOff>88920</xdr:rowOff>
    </xdr:from>
    <xdr:to>
      <xdr:col>52</xdr:col>
      <xdr:colOff>10800</xdr:colOff>
      <xdr:row>28</xdr:row>
      <xdr:rowOff>99720</xdr:rowOff>
    </xdr:to>
    <xdr:sp macro="" textlink="">
      <xdr:nvSpPr>
        <xdr:cNvPr id="245" name="CustomShape 1">
          <a:extLst>
            <a:ext uri="{FF2B5EF4-FFF2-40B4-BE49-F238E27FC236}">
              <a16:creationId xmlns:a16="http://schemas.microsoft.com/office/drawing/2014/main" id="{00000000-0008-0000-1000-0000F5000000}"/>
            </a:ext>
          </a:extLst>
        </xdr:cNvPr>
        <xdr:cNvSpPr/>
      </xdr:nvSpPr>
      <xdr:spPr>
        <a:xfrm>
          <a:off x="38250360" y="471780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51</xdr:col>
      <xdr:colOff>507960</xdr:colOff>
      <xdr:row>29</xdr:row>
      <xdr:rowOff>76320</xdr:rowOff>
    </xdr:from>
    <xdr:to>
      <xdr:col>52</xdr:col>
      <xdr:colOff>10800</xdr:colOff>
      <xdr:row>29</xdr:row>
      <xdr:rowOff>87120</xdr:rowOff>
    </xdr:to>
    <xdr:sp macro="" textlink="">
      <xdr:nvSpPr>
        <xdr:cNvPr id="246" name="CustomShape 1">
          <a:extLst>
            <a:ext uri="{FF2B5EF4-FFF2-40B4-BE49-F238E27FC236}">
              <a16:creationId xmlns:a16="http://schemas.microsoft.com/office/drawing/2014/main" id="{00000000-0008-0000-1000-0000F6000000}"/>
            </a:ext>
          </a:extLst>
        </xdr:cNvPr>
        <xdr:cNvSpPr/>
      </xdr:nvSpPr>
      <xdr:spPr>
        <a:xfrm>
          <a:off x="38250360" y="487692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51</xdr:col>
      <xdr:colOff>520560</xdr:colOff>
      <xdr:row>30</xdr:row>
      <xdr:rowOff>88920</xdr:rowOff>
    </xdr:from>
    <xdr:to>
      <xdr:col>52</xdr:col>
      <xdr:colOff>23400</xdr:colOff>
      <xdr:row>30</xdr:row>
      <xdr:rowOff>99720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1000-0000F7000000}"/>
            </a:ext>
          </a:extLst>
        </xdr:cNvPr>
        <xdr:cNvSpPr/>
      </xdr:nvSpPr>
      <xdr:spPr>
        <a:xfrm>
          <a:off x="38262960" y="505116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56</xdr:col>
      <xdr:colOff>480600</xdr:colOff>
      <xdr:row>30</xdr:row>
      <xdr:rowOff>88920</xdr:rowOff>
    </xdr:from>
    <xdr:to>
      <xdr:col>59</xdr:col>
      <xdr:colOff>161280</xdr:colOff>
      <xdr:row>30</xdr:row>
      <xdr:rowOff>89280</xdr:rowOff>
    </xdr:to>
    <xdr:sp macro="" textlink="">
      <xdr:nvSpPr>
        <xdr:cNvPr id="248" name="CustomShape 1">
          <a:extLst>
            <a:ext uri="{FF2B5EF4-FFF2-40B4-BE49-F238E27FC236}">
              <a16:creationId xmlns:a16="http://schemas.microsoft.com/office/drawing/2014/main" id="{00000000-0008-0000-1000-0000F8000000}"/>
            </a:ext>
          </a:extLst>
        </xdr:cNvPr>
        <xdr:cNvSpPr/>
      </xdr:nvSpPr>
      <xdr:spPr>
        <a:xfrm flipH="1">
          <a:off x="46014480" y="5051160"/>
          <a:ext cx="2402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91</xdr:col>
      <xdr:colOff>430200</xdr:colOff>
      <xdr:row>30</xdr:row>
      <xdr:rowOff>101520</xdr:rowOff>
    </xdr:from>
    <xdr:to>
      <xdr:col>94</xdr:col>
      <xdr:colOff>149040</xdr:colOff>
      <xdr:row>30</xdr:row>
      <xdr:rowOff>101880</xdr:rowOff>
    </xdr:to>
    <xdr:sp macro="" textlink="">
      <xdr:nvSpPr>
        <xdr:cNvPr id="249" name="CustomShape 1">
          <a:extLst>
            <a:ext uri="{FF2B5EF4-FFF2-40B4-BE49-F238E27FC236}">
              <a16:creationId xmlns:a16="http://schemas.microsoft.com/office/drawing/2014/main" id="{00000000-0008-0000-1000-0000F9000000}"/>
            </a:ext>
          </a:extLst>
        </xdr:cNvPr>
        <xdr:cNvSpPr/>
      </xdr:nvSpPr>
      <xdr:spPr>
        <a:xfrm flipH="1">
          <a:off x="64690200" y="5063760"/>
          <a:ext cx="249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99</xdr:col>
      <xdr:colOff>444600</xdr:colOff>
      <xdr:row>27</xdr:row>
      <xdr:rowOff>127080</xdr:rowOff>
    </xdr:from>
    <xdr:to>
      <xdr:col>100</xdr:col>
      <xdr:colOff>480960</xdr:colOff>
      <xdr:row>31</xdr:row>
      <xdr:rowOff>70560</xdr:rowOff>
    </xdr:to>
    <xdr:sp macro="" textlink="">
      <xdr:nvSpPr>
        <xdr:cNvPr id="250" name="CustomShape 1">
          <a:extLst>
            <a:ext uri="{FF2B5EF4-FFF2-40B4-BE49-F238E27FC236}">
              <a16:creationId xmlns:a16="http://schemas.microsoft.com/office/drawing/2014/main" id="{00000000-0008-0000-1000-0000FA000000}"/>
            </a:ext>
          </a:extLst>
        </xdr:cNvPr>
        <xdr:cNvSpPr/>
      </xdr:nvSpPr>
      <xdr:spPr>
        <a:xfrm>
          <a:off x="75277440" y="4584600"/>
          <a:ext cx="1044000" cy="61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RTU</a:t>
          </a:r>
          <a:endParaRPr lang="pt-BR" sz="1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99</xdr:col>
      <xdr:colOff>11160</xdr:colOff>
      <xdr:row>28</xdr:row>
      <xdr:rowOff>63360</xdr:rowOff>
    </xdr:from>
    <xdr:to>
      <xdr:col>99</xdr:col>
      <xdr:colOff>441000</xdr:colOff>
      <xdr:row>28</xdr:row>
      <xdr:rowOff>74160</xdr:rowOff>
    </xdr:to>
    <xdr:sp macro="" textlink="">
      <xdr:nvSpPr>
        <xdr:cNvPr id="251" name="CustomShape 1">
          <a:extLst>
            <a:ext uri="{FF2B5EF4-FFF2-40B4-BE49-F238E27FC236}">
              <a16:creationId xmlns:a16="http://schemas.microsoft.com/office/drawing/2014/main" id="{00000000-0008-0000-1000-0000FB000000}"/>
            </a:ext>
          </a:extLst>
        </xdr:cNvPr>
        <xdr:cNvSpPr/>
      </xdr:nvSpPr>
      <xdr:spPr>
        <a:xfrm flipH="1">
          <a:off x="74844000" y="469224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99</xdr:col>
      <xdr:colOff>24120</xdr:colOff>
      <xdr:row>29</xdr:row>
      <xdr:rowOff>76320</xdr:rowOff>
    </xdr:from>
    <xdr:to>
      <xdr:col>99</xdr:col>
      <xdr:colOff>453960</xdr:colOff>
      <xdr:row>29</xdr:row>
      <xdr:rowOff>87120</xdr:rowOff>
    </xdr:to>
    <xdr:sp macro="" textlink="">
      <xdr:nvSpPr>
        <xdr:cNvPr id="252" name="CustomShape 1">
          <a:extLst>
            <a:ext uri="{FF2B5EF4-FFF2-40B4-BE49-F238E27FC236}">
              <a16:creationId xmlns:a16="http://schemas.microsoft.com/office/drawing/2014/main" id="{00000000-0008-0000-1000-0000FC000000}"/>
            </a:ext>
          </a:extLst>
        </xdr:cNvPr>
        <xdr:cNvSpPr/>
      </xdr:nvSpPr>
      <xdr:spPr>
        <a:xfrm flipH="1">
          <a:off x="74856960" y="487692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99</xdr:col>
      <xdr:colOff>24120</xdr:colOff>
      <xdr:row>30</xdr:row>
      <xdr:rowOff>88920</xdr:rowOff>
    </xdr:from>
    <xdr:to>
      <xdr:col>99</xdr:col>
      <xdr:colOff>453960</xdr:colOff>
      <xdr:row>30</xdr:row>
      <xdr:rowOff>99720</xdr:rowOff>
    </xdr:to>
    <xdr:sp macro="" textlink="">
      <xdr:nvSpPr>
        <xdr:cNvPr id="253" name="CustomShape 1">
          <a:extLst>
            <a:ext uri="{FF2B5EF4-FFF2-40B4-BE49-F238E27FC236}">
              <a16:creationId xmlns:a16="http://schemas.microsoft.com/office/drawing/2014/main" id="{00000000-0008-0000-1000-0000FD000000}"/>
            </a:ext>
          </a:extLst>
        </xdr:cNvPr>
        <xdr:cNvSpPr/>
      </xdr:nvSpPr>
      <xdr:spPr>
        <a:xfrm flipH="1">
          <a:off x="74856960" y="505116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100</xdr:col>
      <xdr:colOff>495360</xdr:colOff>
      <xdr:row>28</xdr:row>
      <xdr:rowOff>88920</xdr:rowOff>
    </xdr:from>
    <xdr:to>
      <xdr:col>101</xdr:col>
      <xdr:colOff>2880</xdr:colOff>
      <xdr:row>28</xdr:row>
      <xdr:rowOff>99720</xdr:rowOff>
    </xdr:to>
    <xdr:sp macro="" textlink="">
      <xdr:nvSpPr>
        <xdr:cNvPr id="254" name="CustomShape 1">
          <a:extLst>
            <a:ext uri="{FF2B5EF4-FFF2-40B4-BE49-F238E27FC236}">
              <a16:creationId xmlns:a16="http://schemas.microsoft.com/office/drawing/2014/main" id="{00000000-0008-0000-1000-0000FE000000}"/>
            </a:ext>
          </a:extLst>
        </xdr:cNvPr>
        <xdr:cNvSpPr/>
      </xdr:nvSpPr>
      <xdr:spPr>
        <a:xfrm>
          <a:off x="76335840" y="4717800"/>
          <a:ext cx="53568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100</xdr:col>
      <xdr:colOff>495360</xdr:colOff>
      <xdr:row>29</xdr:row>
      <xdr:rowOff>76320</xdr:rowOff>
    </xdr:from>
    <xdr:to>
      <xdr:col>101</xdr:col>
      <xdr:colOff>2880</xdr:colOff>
      <xdr:row>29</xdr:row>
      <xdr:rowOff>87120</xdr:rowOff>
    </xdr:to>
    <xdr:sp macro="" textlink="">
      <xdr:nvSpPr>
        <xdr:cNvPr id="255" name="CustomShape 1">
          <a:extLst>
            <a:ext uri="{FF2B5EF4-FFF2-40B4-BE49-F238E27FC236}">
              <a16:creationId xmlns:a16="http://schemas.microsoft.com/office/drawing/2014/main" id="{00000000-0008-0000-1000-0000FF000000}"/>
            </a:ext>
          </a:extLst>
        </xdr:cNvPr>
        <xdr:cNvSpPr/>
      </xdr:nvSpPr>
      <xdr:spPr>
        <a:xfrm>
          <a:off x="76335840" y="4876920"/>
          <a:ext cx="53568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100</xdr:col>
      <xdr:colOff>507960</xdr:colOff>
      <xdr:row>30</xdr:row>
      <xdr:rowOff>88920</xdr:rowOff>
    </xdr:from>
    <xdr:to>
      <xdr:col>101</xdr:col>
      <xdr:colOff>10800</xdr:colOff>
      <xdr:row>30</xdr:row>
      <xdr:rowOff>99720</xdr:rowOff>
    </xdr:to>
    <xdr:sp macro="" textlink="">
      <xdr:nvSpPr>
        <xdr:cNvPr id="256" name="CustomShape 1">
          <a:extLst>
            <a:ext uri="{FF2B5EF4-FFF2-40B4-BE49-F238E27FC236}">
              <a16:creationId xmlns:a16="http://schemas.microsoft.com/office/drawing/2014/main" id="{00000000-0008-0000-1000-000000010000}"/>
            </a:ext>
          </a:extLst>
        </xdr:cNvPr>
        <xdr:cNvSpPr/>
      </xdr:nvSpPr>
      <xdr:spPr>
        <a:xfrm>
          <a:off x="76348440" y="505116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140</xdr:col>
      <xdr:colOff>594720</xdr:colOff>
      <xdr:row>28</xdr:row>
      <xdr:rowOff>88920</xdr:rowOff>
    </xdr:from>
    <xdr:to>
      <xdr:col>141</xdr:col>
      <xdr:colOff>376920</xdr:colOff>
      <xdr:row>28</xdr:row>
      <xdr:rowOff>89280</xdr:rowOff>
    </xdr:to>
    <xdr:sp macro="" textlink="">
      <xdr:nvSpPr>
        <xdr:cNvPr id="257" name="CustomShape 1">
          <a:extLst>
            <a:ext uri="{FF2B5EF4-FFF2-40B4-BE49-F238E27FC236}">
              <a16:creationId xmlns:a16="http://schemas.microsoft.com/office/drawing/2014/main" id="{00000000-0008-0000-1000-000001010000}"/>
            </a:ext>
          </a:extLst>
        </xdr:cNvPr>
        <xdr:cNvSpPr/>
      </xdr:nvSpPr>
      <xdr:spPr>
        <a:xfrm flipH="1">
          <a:off x="102901320" y="4717800"/>
          <a:ext cx="497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140</xdr:col>
      <xdr:colOff>582120</xdr:colOff>
      <xdr:row>29</xdr:row>
      <xdr:rowOff>88920</xdr:rowOff>
    </xdr:from>
    <xdr:to>
      <xdr:col>141</xdr:col>
      <xdr:colOff>364320</xdr:colOff>
      <xdr:row>29</xdr:row>
      <xdr:rowOff>89280</xdr:rowOff>
    </xdr:to>
    <xdr:sp macro="" textlink="">
      <xdr:nvSpPr>
        <xdr:cNvPr id="258" name="CustomShape 1">
          <a:extLst>
            <a:ext uri="{FF2B5EF4-FFF2-40B4-BE49-F238E27FC236}">
              <a16:creationId xmlns:a16="http://schemas.microsoft.com/office/drawing/2014/main" id="{00000000-0008-0000-1000-000002010000}"/>
            </a:ext>
          </a:extLst>
        </xdr:cNvPr>
        <xdr:cNvSpPr/>
      </xdr:nvSpPr>
      <xdr:spPr>
        <a:xfrm flipH="1">
          <a:off x="102888720" y="4889520"/>
          <a:ext cx="497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140</xdr:col>
      <xdr:colOff>594720</xdr:colOff>
      <xdr:row>30</xdr:row>
      <xdr:rowOff>76320</xdr:rowOff>
    </xdr:from>
    <xdr:to>
      <xdr:col>141</xdr:col>
      <xdr:colOff>376920</xdr:colOff>
      <xdr:row>30</xdr:row>
      <xdr:rowOff>76680</xdr:rowOff>
    </xdr:to>
    <xdr:sp macro="" textlink="">
      <xdr:nvSpPr>
        <xdr:cNvPr id="259" name="CustomShape 1">
          <a:extLst>
            <a:ext uri="{FF2B5EF4-FFF2-40B4-BE49-F238E27FC236}">
              <a16:creationId xmlns:a16="http://schemas.microsoft.com/office/drawing/2014/main" id="{00000000-0008-0000-1000-000003010000}"/>
            </a:ext>
          </a:extLst>
        </xdr:cNvPr>
        <xdr:cNvSpPr/>
      </xdr:nvSpPr>
      <xdr:spPr>
        <a:xfrm flipH="1">
          <a:off x="102901320" y="5038560"/>
          <a:ext cx="497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140</xdr:col>
      <xdr:colOff>594720</xdr:colOff>
      <xdr:row>31</xdr:row>
      <xdr:rowOff>88920</xdr:rowOff>
    </xdr:from>
    <xdr:to>
      <xdr:col>141</xdr:col>
      <xdr:colOff>376920</xdr:colOff>
      <xdr:row>31</xdr:row>
      <xdr:rowOff>89280</xdr:rowOff>
    </xdr:to>
    <xdr:sp macro="" textlink="">
      <xdr:nvSpPr>
        <xdr:cNvPr id="260" name="CustomShape 1">
          <a:extLst>
            <a:ext uri="{FF2B5EF4-FFF2-40B4-BE49-F238E27FC236}">
              <a16:creationId xmlns:a16="http://schemas.microsoft.com/office/drawing/2014/main" id="{00000000-0008-0000-1000-000004010000}"/>
            </a:ext>
          </a:extLst>
        </xdr:cNvPr>
        <xdr:cNvSpPr/>
      </xdr:nvSpPr>
      <xdr:spPr>
        <a:xfrm flipH="1">
          <a:off x="102901320" y="5213160"/>
          <a:ext cx="497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51</xdr:col>
      <xdr:colOff>507960</xdr:colOff>
      <xdr:row>31</xdr:row>
      <xdr:rowOff>63360</xdr:rowOff>
    </xdr:from>
    <xdr:to>
      <xdr:col>52</xdr:col>
      <xdr:colOff>10800</xdr:colOff>
      <xdr:row>31</xdr:row>
      <xdr:rowOff>74160</xdr:rowOff>
    </xdr:to>
    <xdr:sp macro="" textlink="">
      <xdr:nvSpPr>
        <xdr:cNvPr id="261" name="CustomShape 1">
          <a:extLst>
            <a:ext uri="{FF2B5EF4-FFF2-40B4-BE49-F238E27FC236}">
              <a16:creationId xmlns:a16="http://schemas.microsoft.com/office/drawing/2014/main" id="{00000000-0008-0000-1000-000005010000}"/>
            </a:ext>
          </a:extLst>
        </xdr:cNvPr>
        <xdr:cNvSpPr/>
      </xdr:nvSpPr>
      <xdr:spPr>
        <a:xfrm>
          <a:off x="38250360" y="518760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56</xdr:col>
      <xdr:colOff>480600</xdr:colOff>
      <xdr:row>31</xdr:row>
      <xdr:rowOff>88920</xdr:rowOff>
    </xdr:from>
    <xdr:to>
      <xdr:col>59</xdr:col>
      <xdr:colOff>161280</xdr:colOff>
      <xdr:row>31</xdr:row>
      <xdr:rowOff>89280</xdr:rowOff>
    </xdr:to>
    <xdr:sp macro="" textlink="">
      <xdr:nvSpPr>
        <xdr:cNvPr id="262" name="CustomShape 1">
          <a:extLst>
            <a:ext uri="{FF2B5EF4-FFF2-40B4-BE49-F238E27FC236}">
              <a16:creationId xmlns:a16="http://schemas.microsoft.com/office/drawing/2014/main" id="{00000000-0008-0000-1000-000006010000}"/>
            </a:ext>
          </a:extLst>
        </xdr:cNvPr>
        <xdr:cNvSpPr/>
      </xdr:nvSpPr>
      <xdr:spPr>
        <a:xfrm flipH="1">
          <a:off x="46014480" y="5213160"/>
          <a:ext cx="2402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91</xdr:col>
      <xdr:colOff>443160</xdr:colOff>
      <xdr:row>31</xdr:row>
      <xdr:rowOff>88920</xdr:rowOff>
    </xdr:from>
    <xdr:to>
      <xdr:col>94</xdr:col>
      <xdr:colOff>162000</xdr:colOff>
      <xdr:row>31</xdr:row>
      <xdr:rowOff>89280</xdr:rowOff>
    </xdr:to>
    <xdr:sp macro="" textlink="">
      <xdr:nvSpPr>
        <xdr:cNvPr id="263" name="CustomShape 1">
          <a:extLst>
            <a:ext uri="{FF2B5EF4-FFF2-40B4-BE49-F238E27FC236}">
              <a16:creationId xmlns:a16="http://schemas.microsoft.com/office/drawing/2014/main" id="{00000000-0008-0000-1000-000007010000}"/>
            </a:ext>
          </a:extLst>
        </xdr:cNvPr>
        <xdr:cNvSpPr/>
      </xdr:nvSpPr>
      <xdr:spPr>
        <a:xfrm flipH="1">
          <a:off x="64703160" y="5213160"/>
          <a:ext cx="249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99</xdr:col>
      <xdr:colOff>24120</xdr:colOff>
      <xdr:row>31</xdr:row>
      <xdr:rowOff>76320</xdr:rowOff>
    </xdr:from>
    <xdr:to>
      <xdr:col>99</xdr:col>
      <xdr:colOff>453960</xdr:colOff>
      <xdr:row>31</xdr:row>
      <xdr:rowOff>87120</xdr:rowOff>
    </xdr:to>
    <xdr:sp macro="" textlink="">
      <xdr:nvSpPr>
        <xdr:cNvPr id="264" name="CustomShape 1">
          <a:extLst>
            <a:ext uri="{FF2B5EF4-FFF2-40B4-BE49-F238E27FC236}">
              <a16:creationId xmlns:a16="http://schemas.microsoft.com/office/drawing/2014/main" id="{00000000-0008-0000-1000-000008010000}"/>
            </a:ext>
          </a:extLst>
        </xdr:cNvPr>
        <xdr:cNvSpPr/>
      </xdr:nvSpPr>
      <xdr:spPr>
        <a:xfrm flipH="1">
          <a:off x="74856960" y="5200560"/>
          <a:ext cx="429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100</xdr:col>
      <xdr:colOff>520560</xdr:colOff>
      <xdr:row>31</xdr:row>
      <xdr:rowOff>76320</xdr:rowOff>
    </xdr:from>
    <xdr:to>
      <xdr:col>101</xdr:col>
      <xdr:colOff>23400</xdr:colOff>
      <xdr:row>31</xdr:row>
      <xdr:rowOff>87120</xdr:rowOff>
    </xdr:to>
    <xdr:sp macro="" textlink="">
      <xdr:nvSpPr>
        <xdr:cNvPr id="265" name="CustomShape 1">
          <a:extLst>
            <a:ext uri="{FF2B5EF4-FFF2-40B4-BE49-F238E27FC236}">
              <a16:creationId xmlns:a16="http://schemas.microsoft.com/office/drawing/2014/main" id="{00000000-0008-0000-1000-000009010000}"/>
            </a:ext>
          </a:extLst>
        </xdr:cNvPr>
        <xdr:cNvSpPr/>
      </xdr:nvSpPr>
      <xdr:spPr>
        <a:xfrm>
          <a:off x="76361040" y="5200560"/>
          <a:ext cx="53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142</xdr:col>
      <xdr:colOff>444600</xdr:colOff>
      <xdr:row>28</xdr:row>
      <xdr:rowOff>88920</xdr:rowOff>
    </xdr:from>
    <xdr:to>
      <xdr:col>143</xdr:col>
      <xdr:colOff>36360</xdr:colOff>
      <xdr:row>28</xdr:row>
      <xdr:rowOff>89280</xdr:rowOff>
    </xdr:to>
    <xdr:sp macro="" textlink="">
      <xdr:nvSpPr>
        <xdr:cNvPr id="266" name="CustomShape 1">
          <a:extLst>
            <a:ext uri="{FF2B5EF4-FFF2-40B4-BE49-F238E27FC236}">
              <a16:creationId xmlns:a16="http://schemas.microsoft.com/office/drawing/2014/main" id="{00000000-0008-0000-1000-00000A010000}"/>
            </a:ext>
          </a:extLst>
        </xdr:cNvPr>
        <xdr:cNvSpPr/>
      </xdr:nvSpPr>
      <xdr:spPr>
        <a:xfrm>
          <a:off x="104495040" y="4717800"/>
          <a:ext cx="61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142</xdr:col>
      <xdr:colOff>431640</xdr:colOff>
      <xdr:row>29</xdr:row>
      <xdr:rowOff>76320</xdr:rowOff>
    </xdr:from>
    <xdr:to>
      <xdr:col>143</xdr:col>
      <xdr:colOff>23400</xdr:colOff>
      <xdr:row>29</xdr:row>
      <xdr:rowOff>76680</xdr:rowOff>
    </xdr:to>
    <xdr:sp macro="" textlink="">
      <xdr:nvSpPr>
        <xdr:cNvPr id="267" name="CustomShape 1">
          <a:extLst>
            <a:ext uri="{FF2B5EF4-FFF2-40B4-BE49-F238E27FC236}">
              <a16:creationId xmlns:a16="http://schemas.microsoft.com/office/drawing/2014/main" id="{00000000-0008-0000-1000-00000B010000}"/>
            </a:ext>
          </a:extLst>
        </xdr:cNvPr>
        <xdr:cNvSpPr/>
      </xdr:nvSpPr>
      <xdr:spPr>
        <a:xfrm>
          <a:off x="104482080" y="4876920"/>
          <a:ext cx="61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142</xdr:col>
      <xdr:colOff>406440</xdr:colOff>
      <xdr:row>30</xdr:row>
      <xdr:rowOff>76320</xdr:rowOff>
    </xdr:from>
    <xdr:to>
      <xdr:col>143</xdr:col>
      <xdr:colOff>3240</xdr:colOff>
      <xdr:row>30</xdr:row>
      <xdr:rowOff>76680</xdr:rowOff>
    </xdr:to>
    <xdr:sp macro="" textlink="">
      <xdr:nvSpPr>
        <xdr:cNvPr id="268" name="CustomShape 1">
          <a:extLst>
            <a:ext uri="{FF2B5EF4-FFF2-40B4-BE49-F238E27FC236}">
              <a16:creationId xmlns:a16="http://schemas.microsoft.com/office/drawing/2014/main" id="{00000000-0008-0000-1000-00000C010000}"/>
            </a:ext>
          </a:extLst>
        </xdr:cNvPr>
        <xdr:cNvSpPr/>
      </xdr:nvSpPr>
      <xdr:spPr>
        <a:xfrm>
          <a:off x="104456880" y="5038560"/>
          <a:ext cx="6246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142</xdr:col>
      <xdr:colOff>419040</xdr:colOff>
      <xdr:row>31</xdr:row>
      <xdr:rowOff>88920</xdr:rowOff>
    </xdr:from>
    <xdr:to>
      <xdr:col>143</xdr:col>
      <xdr:colOff>10800</xdr:colOff>
      <xdr:row>31</xdr:row>
      <xdr:rowOff>89280</xdr:rowOff>
    </xdr:to>
    <xdr:sp macro="" textlink="">
      <xdr:nvSpPr>
        <xdr:cNvPr id="269" name="CustomShape 1">
          <a:extLst>
            <a:ext uri="{FF2B5EF4-FFF2-40B4-BE49-F238E27FC236}">
              <a16:creationId xmlns:a16="http://schemas.microsoft.com/office/drawing/2014/main" id="{00000000-0008-0000-1000-00000D010000}"/>
            </a:ext>
          </a:extLst>
        </xdr:cNvPr>
        <xdr:cNvSpPr/>
      </xdr:nvSpPr>
      <xdr:spPr>
        <a:xfrm>
          <a:off x="104469480" y="5213160"/>
          <a:ext cx="61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186</xdr:col>
      <xdr:colOff>317520</xdr:colOff>
      <xdr:row>39</xdr:row>
      <xdr:rowOff>127080</xdr:rowOff>
    </xdr:from>
    <xdr:to>
      <xdr:col>187</xdr:col>
      <xdr:colOff>353880</xdr:colOff>
      <xdr:row>43</xdr:row>
      <xdr:rowOff>125280</xdr:rowOff>
    </xdr:to>
    <xdr:sp macro="" textlink="">
      <xdr:nvSpPr>
        <xdr:cNvPr id="270" name="CustomShape 1">
          <a:extLst>
            <a:ext uri="{FF2B5EF4-FFF2-40B4-BE49-F238E27FC236}">
              <a16:creationId xmlns:a16="http://schemas.microsoft.com/office/drawing/2014/main" id="{00000000-0008-0000-1000-00000E010000}"/>
            </a:ext>
          </a:extLst>
        </xdr:cNvPr>
        <xdr:cNvSpPr/>
      </xdr:nvSpPr>
      <xdr:spPr>
        <a:xfrm>
          <a:off x="134252640" y="6546600"/>
          <a:ext cx="1064520" cy="64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RTU</a:t>
          </a:r>
          <a:endParaRPr lang="pt-BR" sz="1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185</xdr:col>
      <xdr:colOff>505800</xdr:colOff>
      <xdr:row>40</xdr:row>
      <xdr:rowOff>50760</xdr:rowOff>
    </xdr:from>
    <xdr:to>
      <xdr:col>186</xdr:col>
      <xdr:colOff>288000</xdr:colOff>
      <xdr:row>40</xdr:row>
      <xdr:rowOff>51120</xdr:rowOff>
    </xdr:to>
    <xdr:sp macro="" textlink="">
      <xdr:nvSpPr>
        <xdr:cNvPr id="271" name="CustomShape 1">
          <a:extLst>
            <a:ext uri="{FF2B5EF4-FFF2-40B4-BE49-F238E27FC236}">
              <a16:creationId xmlns:a16="http://schemas.microsoft.com/office/drawing/2014/main" id="{00000000-0008-0000-1000-00000F010000}"/>
            </a:ext>
          </a:extLst>
        </xdr:cNvPr>
        <xdr:cNvSpPr/>
      </xdr:nvSpPr>
      <xdr:spPr>
        <a:xfrm flipH="1">
          <a:off x="133725600" y="6632280"/>
          <a:ext cx="497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185</xdr:col>
      <xdr:colOff>493200</xdr:colOff>
      <xdr:row>41</xdr:row>
      <xdr:rowOff>50760</xdr:rowOff>
    </xdr:from>
    <xdr:to>
      <xdr:col>186</xdr:col>
      <xdr:colOff>275400</xdr:colOff>
      <xdr:row>41</xdr:row>
      <xdr:rowOff>51120</xdr:rowOff>
    </xdr:to>
    <xdr:sp macro="" textlink="">
      <xdr:nvSpPr>
        <xdr:cNvPr id="272" name="CustomShape 1">
          <a:extLst>
            <a:ext uri="{FF2B5EF4-FFF2-40B4-BE49-F238E27FC236}">
              <a16:creationId xmlns:a16="http://schemas.microsoft.com/office/drawing/2014/main" id="{00000000-0008-0000-1000-000010010000}"/>
            </a:ext>
          </a:extLst>
        </xdr:cNvPr>
        <xdr:cNvSpPr/>
      </xdr:nvSpPr>
      <xdr:spPr>
        <a:xfrm flipH="1">
          <a:off x="133713000" y="6794280"/>
          <a:ext cx="497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355680</xdr:colOff>
      <xdr:row>40</xdr:row>
      <xdr:rowOff>50760</xdr:rowOff>
    </xdr:from>
    <xdr:to>
      <xdr:col>187</xdr:col>
      <xdr:colOff>874440</xdr:colOff>
      <xdr:row>40</xdr:row>
      <xdr:rowOff>51120</xdr:rowOff>
    </xdr:to>
    <xdr:sp macro="" textlink="">
      <xdr:nvSpPr>
        <xdr:cNvPr id="273" name="CustomShape 1">
          <a:extLst>
            <a:ext uri="{FF2B5EF4-FFF2-40B4-BE49-F238E27FC236}">
              <a16:creationId xmlns:a16="http://schemas.microsoft.com/office/drawing/2014/main" id="{00000000-0008-0000-1000-000011010000}"/>
            </a:ext>
          </a:extLst>
        </xdr:cNvPr>
        <xdr:cNvSpPr/>
      </xdr:nvSpPr>
      <xdr:spPr>
        <a:xfrm>
          <a:off x="135318960" y="6632280"/>
          <a:ext cx="518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187</xdr:col>
      <xdr:colOff>343080</xdr:colOff>
      <xdr:row>41</xdr:row>
      <xdr:rowOff>38160</xdr:rowOff>
    </xdr:from>
    <xdr:to>
      <xdr:col>187</xdr:col>
      <xdr:colOff>861840</xdr:colOff>
      <xdr:row>41</xdr:row>
      <xdr:rowOff>38520</xdr:rowOff>
    </xdr:to>
    <xdr:sp macro="" textlink="">
      <xdr:nvSpPr>
        <xdr:cNvPr id="274" name="CustomShape 1">
          <a:extLst>
            <a:ext uri="{FF2B5EF4-FFF2-40B4-BE49-F238E27FC236}">
              <a16:creationId xmlns:a16="http://schemas.microsoft.com/office/drawing/2014/main" id="{00000000-0008-0000-1000-000012010000}"/>
            </a:ext>
          </a:extLst>
        </xdr:cNvPr>
        <xdr:cNvSpPr/>
      </xdr:nvSpPr>
      <xdr:spPr>
        <a:xfrm>
          <a:off x="135306360" y="6781680"/>
          <a:ext cx="518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97</xdr:col>
      <xdr:colOff>504720</xdr:colOff>
      <xdr:row>16</xdr:row>
      <xdr:rowOff>152280</xdr:rowOff>
    </xdr:from>
    <xdr:to>
      <xdr:col>100</xdr:col>
      <xdr:colOff>2175</xdr:colOff>
      <xdr:row>16</xdr:row>
      <xdr:rowOff>152280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1200-000036010000}"/>
            </a:ext>
          </a:extLst>
        </xdr:cNvPr>
        <xdr:cNvSpPr/>
      </xdr:nvSpPr>
      <xdr:spPr>
        <a:xfrm>
          <a:off x="57891960" y="2800080"/>
          <a:ext cx="1741680" cy="0"/>
        </a:xfrm>
        <a:prstGeom prst="line">
          <a:avLst/>
        </a:prstGeom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97</xdr:col>
      <xdr:colOff>495000</xdr:colOff>
      <xdr:row>17</xdr:row>
      <xdr:rowOff>85680</xdr:rowOff>
    </xdr:from>
    <xdr:to>
      <xdr:col>99</xdr:col>
      <xdr:colOff>580680</xdr:colOff>
      <xdr:row>17</xdr:row>
      <xdr:rowOff>85680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1200-000037010000}"/>
            </a:ext>
          </a:extLst>
        </xdr:cNvPr>
        <xdr:cNvSpPr/>
      </xdr:nvSpPr>
      <xdr:spPr>
        <a:xfrm>
          <a:off x="57882240" y="2962080"/>
          <a:ext cx="1748880" cy="0"/>
        </a:xfrm>
        <a:prstGeom prst="line">
          <a:avLst/>
        </a:prstGeom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97</xdr:col>
      <xdr:colOff>523800</xdr:colOff>
      <xdr:row>18</xdr:row>
      <xdr:rowOff>114120</xdr:rowOff>
    </xdr:from>
    <xdr:to>
      <xdr:col>100</xdr:col>
      <xdr:colOff>9360</xdr:colOff>
      <xdr:row>18</xdr:row>
      <xdr:rowOff>114120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1200-000038010000}"/>
            </a:ext>
          </a:extLst>
        </xdr:cNvPr>
        <xdr:cNvSpPr/>
      </xdr:nvSpPr>
      <xdr:spPr>
        <a:xfrm>
          <a:off x="57911040" y="3219120"/>
          <a:ext cx="1763280" cy="0"/>
        </a:xfrm>
        <a:prstGeom prst="line">
          <a:avLst/>
        </a:prstGeom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97</xdr:col>
      <xdr:colOff>504720</xdr:colOff>
      <xdr:row>19</xdr:row>
      <xdr:rowOff>152280</xdr:rowOff>
    </xdr:from>
    <xdr:to>
      <xdr:col>100</xdr:col>
      <xdr:colOff>2175</xdr:colOff>
      <xdr:row>19</xdr:row>
      <xdr:rowOff>152280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1200-000039010000}"/>
            </a:ext>
          </a:extLst>
        </xdr:cNvPr>
        <xdr:cNvSpPr/>
      </xdr:nvSpPr>
      <xdr:spPr>
        <a:xfrm>
          <a:off x="57891960" y="3495240"/>
          <a:ext cx="1741680" cy="0"/>
        </a:xfrm>
        <a:prstGeom prst="line">
          <a:avLst/>
        </a:prstGeom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62</xdr:col>
      <xdr:colOff>457200</xdr:colOff>
      <xdr:row>16</xdr:row>
      <xdr:rowOff>152280</xdr:rowOff>
    </xdr:from>
    <xdr:to>
      <xdr:col>65</xdr:col>
      <xdr:colOff>150480</xdr:colOff>
      <xdr:row>16</xdr:row>
      <xdr:rowOff>152640</xdr:rowOff>
    </xdr:to>
    <xdr:sp macro="" textlink="">
      <xdr:nvSpPr>
        <xdr:cNvPr id="314" name="CustomShape 1">
          <a:extLst>
            <a:ext uri="{FF2B5EF4-FFF2-40B4-BE49-F238E27FC236}">
              <a16:creationId xmlns:a16="http://schemas.microsoft.com/office/drawing/2014/main" id="{00000000-0008-0000-1200-00003A010000}"/>
            </a:ext>
          </a:extLst>
        </xdr:cNvPr>
        <xdr:cNvSpPr/>
      </xdr:nvSpPr>
      <xdr:spPr>
        <a:xfrm>
          <a:off x="37011600" y="2800080"/>
          <a:ext cx="2263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62</xdr:col>
      <xdr:colOff>457200</xdr:colOff>
      <xdr:row>17</xdr:row>
      <xdr:rowOff>123840</xdr:rowOff>
    </xdr:from>
    <xdr:to>
      <xdr:col>65</xdr:col>
      <xdr:colOff>150480</xdr:colOff>
      <xdr:row>17</xdr:row>
      <xdr:rowOff>124200</xdr:rowOff>
    </xdr:to>
    <xdr:sp macro="" textlink="">
      <xdr:nvSpPr>
        <xdr:cNvPr id="315" name="CustomShape 1">
          <a:extLst>
            <a:ext uri="{FF2B5EF4-FFF2-40B4-BE49-F238E27FC236}">
              <a16:creationId xmlns:a16="http://schemas.microsoft.com/office/drawing/2014/main" id="{00000000-0008-0000-1200-00003B010000}"/>
            </a:ext>
          </a:extLst>
        </xdr:cNvPr>
        <xdr:cNvSpPr/>
      </xdr:nvSpPr>
      <xdr:spPr>
        <a:xfrm>
          <a:off x="37011600" y="3000240"/>
          <a:ext cx="2263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136080</xdr:colOff>
      <xdr:row>0</xdr:row>
      <xdr:rowOff>68040</xdr:rowOff>
    </xdr:from>
    <xdr:to>
      <xdr:col>29</xdr:col>
      <xdr:colOff>120600</xdr:colOff>
      <xdr:row>3</xdr:row>
      <xdr:rowOff>11880</xdr:rowOff>
    </xdr:to>
    <xdr:sp macro="" textlink="">
      <xdr:nvSpPr>
        <xdr:cNvPr id="316" name="CustomShape 1">
          <a:extLst>
            <a:ext uri="{FF2B5EF4-FFF2-40B4-BE49-F238E27FC236}">
              <a16:creationId xmlns:a16="http://schemas.microsoft.com/office/drawing/2014/main" id="{00000000-0008-0000-1200-00003C010000}"/>
            </a:ext>
          </a:extLst>
        </xdr:cNvPr>
        <xdr:cNvSpPr/>
      </xdr:nvSpPr>
      <xdr:spPr>
        <a:xfrm>
          <a:off x="16618680" y="68040"/>
          <a:ext cx="2077560" cy="448560"/>
        </a:xfrm>
        <a:custGeom>
          <a:avLst/>
          <a:gdLst/>
          <a:ahLst/>
          <a:cxnLst/>
          <a:rect l="l" t="t" r="r" b="b"/>
          <a:pathLst>
            <a:path w="1945822" h="449197">
              <a:moveTo>
                <a:pt x="1945822" y="408376"/>
              </a:moveTo>
              <a:cubicBezTo>
                <a:pt x="1645331" y="200867"/>
                <a:pt x="1344840" y="-6642"/>
                <a:pt x="1020536" y="162"/>
              </a:cubicBezTo>
              <a:cubicBezTo>
                <a:pt x="696232" y="6965"/>
                <a:pt x="348116" y="228081"/>
                <a:pt x="0" y="449197"/>
              </a:cubicBezTo>
            </a:path>
          </a:pathLst>
        </a:custGeom>
        <a:noFill/>
        <a:ln w="25560">
          <a:solidFill>
            <a:srgbClr val="00B05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22</xdr:col>
      <xdr:colOff>68040</xdr:colOff>
      <xdr:row>1</xdr:row>
      <xdr:rowOff>40680</xdr:rowOff>
    </xdr:from>
    <xdr:to>
      <xdr:col>28</xdr:col>
      <xdr:colOff>161640</xdr:colOff>
      <xdr:row>3</xdr:row>
      <xdr:rowOff>38880</xdr:rowOff>
    </xdr:to>
    <xdr:sp macro="" textlink="">
      <xdr:nvSpPr>
        <xdr:cNvPr id="317" name="CustomShape 1">
          <a:extLst>
            <a:ext uri="{FF2B5EF4-FFF2-40B4-BE49-F238E27FC236}">
              <a16:creationId xmlns:a16="http://schemas.microsoft.com/office/drawing/2014/main" id="{00000000-0008-0000-1200-00003D010000}"/>
            </a:ext>
          </a:extLst>
        </xdr:cNvPr>
        <xdr:cNvSpPr/>
      </xdr:nvSpPr>
      <xdr:spPr>
        <a:xfrm>
          <a:off x="16812000" y="202320"/>
          <a:ext cx="1663560" cy="341280"/>
        </a:xfrm>
        <a:custGeom>
          <a:avLst/>
          <a:gdLst/>
          <a:ahLst/>
          <a:cxnLst/>
          <a:rect l="l" t="t" r="r" b="b"/>
          <a:pathLst>
            <a:path w="1945822" h="449197">
              <a:moveTo>
                <a:pt x="1945822" y="408376"/>
              </a:moveTo>
              <a:cubicBezTo>
                <a:pt x="1645331" y="200867"/>
                <a:pt x="1344840" y="-6642"/>
                <a:pt x="1020536" y="162"/>
              </a:cubicBezTo>
              <a:cubicBezTo>
                <a:pt x="696232" y="6965"/>
                <a:pt x="348116" y="228081"/>
                <a:pt x="0" y="449197"/>
              </a:cubicBezTo>
            </a:path>
          </a:pathLst>
        </a:cu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</xdr:col>
      <xdr:colOff>95400</xdr:colOff>
      <xdr:row>0</xdr:row>
      <xdr:rowOff>68040</xdr:rowOff>
    </xdr:from>
    <xdr:to>
      <xdr:col>15</xdr:col>
      <xdr:colOff>79920</xdr:colOff>
      <xdr:row>3</xdr:row>
      <xdr:rowOff>11880</xdr:rowOff>
    </xdr:to>
    <xdr:sp macro="" textlink="">
      <xdr:nvSpPr>
        <xdr:cNvPr id="318" name="CustomShape 1">
          <a:extLst>
            <a:ext uri="{FF2B5EF4-FFF2-40B4-BE49-F238E27FC236}">
              <a16:creationId xmlns:a16="http://schemas.microsoft.com/office/drawing/2014/main" id="{00000000-0008-0000-1200-00003E010000}"/>
            </a:ext>
          </a:extLst>
        </xdr:cNvPr>
        <xdr:cNvSpPr/>
      </xdr:nvSpPr>
      <xdr:spPr>
        <a:xfrm>
          <a:off x="8832240" y="68040"/>
          <a:ext cx="2077560" cy="448560"/>
        </a:xfrm>
        <a:custGeom>
          <a:avLst/>
          <a:gdLst/>
          <a:ahLst/>
          <a:cxnLst/>
          <a:rect l="l" t="t" r="r" b="b"/>
          <a:pathLst>
            <a:path w="1945822" h="449197">
              <a:moveTo>
                <a:pt x="1945822" y="408376"/>
              </a:moveTo>
              <a:cubicBezTo>
                <a:pt x="1645331" y="200867"/>
                <a:pt x="1344840" y="-6642"/>
                <a:pt x="1020536" y="162"/>
              </a:cubicBezTo>
              <a:cubicBezTo>
                <a:pt x="696232" y="6965"/>
                <a:pt x="348116" y="228081"/>
                <a:pt x="0" y="449197"/>
              </a:cubicBezTo>
            </a:path>
          </a:pathLst>
        </a:custGeom>
        <a:noFill/>
        <a:ln w="25560">
          <a:solidFill>
            <a:srgbClr val="00B05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40680</xdr:colOff>
      <xdr:row>1</xdr:row>
      <xdr:rowOff>27360</xdr:rowOff>
    </xdr:from>
    <xdr:to>
      <xdr:col>14</xdr:col>
      <xdr:colOff>134280</xdr:colOff>
      <xdr:row>3</xdr:row>
      <xdr:rowOff>25560</xdr:rowOff>
    </xdr:to>
    <xdr:sp macro="" textlink="">
      <xdr:nvSpPr>
        <xdr:cNvPr id="319" name="CustomShape 1">
          <a:extLst>
            <a:ext uri="{FF2B5EF4-FFF2-40B4-BE49-F238E27FC236}">
              <a16:creationId xmlns:a16="http://schemas.microsoft.com/office/drawing/2014/main" id="{00000000-0008-0000-1200-00003F010000}"/>
            </a:ext>
          </a:extLst>
        </xdr:cNvPr>
        <xdr:cNvSpPr/>
      </xdr:nvSpPr>
      <xdr:spPr>
        <a:xfrm>
          <a:off x="9039240" y="189000"/>
          <a:ext cx="1663200" cy="341280"/>
        </a:xfrm>
        <a:custGeom>
          <a:avLst/>
          <a:gdLst/>
          <a:ahLst/>
          <a:cxnLst/>
          <a:rect l="l" t="t" r="r" b="b"/>
          <a:pathLst>
            <a:path w="1945822" h="449197">
              <a:moveTo>
                <a:pt x="1945822" y="408376"/>
              </a:moveTo>
              <a:cubicBezTo>
                <a:pt x="1645331" y="200867"/>
                <a:pt x="1344840" y="-6642"/>
                <a:pt x="1020536" y="162"/>
              </a:cubicBezTo>
              <a:cubicBezTo>
                <a:pt x="696232" y="6965"/>
                <a:pt x="348116" y="228081"/>
                <a:pt x="0" y="449197"/>
              </a:cubicBezTo>
            </a:path>
          </a:pathLst>
        </a:cu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276120</xdr:colOff>
      <xdr:row>21</xdr:row>
      <xdr:rowOff>133200</xdr:rowOff>
    </xdr:from>
    <xdr:to>
      <xdr:col>38</xdr:col>
      <xdr:colOff>178920</xdr:colOff>
      <xdr:row>22</xdr:row>
      <xdr:rowOff>83880</xdr:rowOff>
    </xdr:to>
    <xdr:sp macro="" textlink="">
      <xdr:nvSpPr>
        <xdr:cNvPr id="275" name="CustomShape 1">
          <a:extLst>
            <a:ext uri="{FF2B5EF4-FFF2-40B4-BE49-F238E27FC236}">
              <a16:creationId xmlns:a16="http://schemas.microsoft.com/office/drawing/2014/main" id="{00000000-0008-0000-1100-000013010000}"/>
            </a:ext>
          </a:extLst>
        </xdr:cNvPr>
        <xdr:cNvSpPr/>
      </xdr:nvSpPr>
      <xdr:spPr>
        <a:xfrm>
          <a:off x="15880320" y="3533400"/>
          <a:ext cx="3884400" cy="1126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295200</xdr:colOff>
      <xdr:row>22</xdr:row>
      <xdr:rowOff>104760</xdr:rowOff>
    </xdr:from>
    <xdr:to>
      <xdr:col>38</xdr:col>
      <xdr:colOff>188640</xdr:colOff>
      <xdr:row>23</xdr:row>
      <xdr:rowOff>64800</xdr:rowOff>
    </xdr:to>
    <xdr:sp macro="" textlink="">
      <xdr:nvSpPr>
        <xdr:cNvPr id="276" name="CustomShape 1">
          <a:extLst>
            <a:ext uri="{FF2B5EF4-FFF2-40B4-BE49-F238E27FC236}">
              <a16:creationId xmlns:a16="http://schemas.microsoft.com/office/drawing/2014/main" id="{00000000-0008-0000-1100-000014010000}"/>
            </a:ext>
          </a:extLst>
        </xdr:cNvPr>
        <xdr:cNvSpPr/>
      </xdr:nvSpPr>
      <xdr:spPr>
        <a:xfrm>
          <a:off x="15899400" y="3666960"/>
          <a:ext cx="3875040" cy="12204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276120</xdr:colOff>
      <xdr:row>23</xdr:row>
      <xdr:rowOff>114480</xdr:rowOff>
    </xdr:from>
    <xdr:to>
      <xdr:col>38</xdr:col>
      <xdr:colOff>178920</xdr:colOff>
      <xdr:row>24</xdr:row>
      <xdr:rowOff>74520</xdr:rowOff>
    </xdr:to>
    <xdr:sp macro="" textlink="">
      <xdr:nvSpPr>
        <xdr:cNvPr id="277" name="CustomShape 1">
          <a:extLst>
            <a:ext uri="{FF2B5EF4-FFF2-40B4-BE49-F238E27FC236}">
              <a16:creationId xmlns:a16="http://schemas.microsoft.com/office/drawing/2014/main" id="{00000000-0008-0000-1100-000015010000}"/>
            </a:ext>
          </a:extLst>
        </xdr:cNvPr>
        <xdr:cNvSpPr/>
      </xdr:nvSpPr>
      <xdr:spPr>
        <a:xfrm>
          <a:off x="15880320" y="3838680"/>
          <a:ext cx="3884400" cy="12204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295200</xdr:colOff>
      <xdr:row>24</xdr:row>
      <xdr:rowOff>95400</xdr:rowOff>
    </xdr:from>
    <xdr:to>
      <xdr:col>38</xdr:col>
      <xdr:colOff>188640</xdr:colOff>
      <xdr:row>25</xdr:row>
      <xdr:rowOff>46080</xdr:rowOff>
    </xdr:to>
    <xdr:sp macro="" textlink="">
      <xdr:nvSpPr>
        <xdr:cNvPr id="278" name="CustomShape 1">
          <a:extLst>
            <a:ext uri="{FF2B5EF4-FFF2-40B4-BE49-F238E27FC236}">
              <a16:creationId xmlns:a16="http://schemas.microsoft.com/office/drawing/2014/main" id="{00000000-0008-0000-1100-000016010000}"/>
            </a:ext>
          </a:extLst>
        </xdr:cNvPr>
        <xdr:cNvSpPr/>
      </xdr:nvSpPr>
      <xdr:spPr>
        <a:xfrm>
          <a:off x="15899400" y="3981600"/>
          <a:ext cx="3875040" cy="11232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514080</xdr:colOff>
      <xdr:row>10</xdr:row>
      <xdr:rowOff>95040</xdr:rowOff>
    </xdr:from>
    <xdr:to>
      <xdr:col>51</xdr:col>
      <xdr:colOff>161640</xdr:colOff>
      <xdr:row>10</xdr:row>
      <xdr:rowOff>95040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1100-000017010000}"/>
            </a:ext>
          </a:extLst>
        </xdr:cNvPr>
        <xdr:cNvSpPr/>
      </xdr:nvSpPr>
      <xdr:spPr>
        <a:xfrm>
          <a:off x="36206640" y="171396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11</xdr:row>
      <xdr:rowOff>95040</xdr:rowOff>
    </xdr:from>
    <xdr:to>
      <xdr:col>51</xdr:col>
      <xdr:colOff>161640</xdr:colOff>
      <xdr:row>11</xdr:row>
      <xdr:rowOff>95040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1100-000018010000}"/>
            </a:ext>
          </a:extLst>
        </xdr:cNvPr>
        <xdr:cNvSpPr/>
      </xdr:nvSpPr>
      <xdr:spPr>
        <a:xfrm>
          <a:off x="36216360" y="1875960"/>
          <a:ext cx="4035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12</xdr:row>
      <xdr:rowOff>95040</xdr:rowOff>
    </xdr:from>
    <xdr:to>
      <xdr:col>51</xdr:col>
      <xdr:colOff>161640</xdr:colOff>
      <xdr:row>12</xdr:row>
      <xdr:rowOff>95040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1100-000019010000}"/>
            </a:ext>
          </a:extLst>
        </xdr:cNvPr>
        <xdr:cNvSpPr/>
      </xdr:nvSpPr>
      <xdr:spPr>
        <a:xfrm>
          <a:off x="36216360" y="2037960"/>
          <a:ext cx="4035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13</xdr:row>
      <xdr:rowOff>95040</xdr:rowOff>
    </xdr:from>
    <xdr:to>
      <xdr:col>51</xdr:col>
      <xdr:colOff>171360</xdr:colOff>
      <xdr:row>13</xdr:row>
      <xdr:rowOff>95040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1100-00001A010000}"/>
            </a:ext>
          </a:extLst>
        </xdr:cNvPr>
        <xdr:cNvSpPr/>
      </xdr:nvSpPr>
      <xdr:spPr>
        <a:xfrm>
          <a:off x="36216360" y="219996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14</xdr:row>
      <xdr:rowOff>95040</xdr:rowOff>
    </xdr:from>
    <xdr:to>
      <xdr:col>51</xdr:col>
      <xdr:colOff>171360</xdr:colOff>
      <xdr:row>14</xdr:row>
      <xdr:rowOff>95040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1100-00001B010000}"/>
            </a:ext>
          </a:extLst>
        </xdr:cNvPr>
        <xdr:cNvSpPr/>
      </xdr:nvSpPr>
      <xdr:spPr>
        <a:xfrm>
          <a:off x="36216360" y="236196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15</xdr:row>
      <xdr:rowOff>95040</xdr:rowOff>
    </xdr:from>
    <xdr:to>
      <xdr:col>51</xdr:col>
      <xdr:colOff>171360</xdr:colOff>
      <xdr:row>15</xdr:row>
      <xdr:rowOff>95040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1100-00001C010000}"/>
            </a:ext>
          </a:extLst>
        </xdr:cNvPr>
        <xdr:cNvSpPr/>
      </xdr:nvSpPr>
      <xdr:spPr>
        <a:xfrm>
          <a:off x="36216360" y="252360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16</xdr:row>
      <xdr:rowOff>95040</xdr:rowOff>
    </xdr:from>
    <xdr:to>
      <xdr:col>51</xdr:col>
      <xdr:colOff>161640</xdr:colOff>
      <xdr:row>16</xdr:row>
      <xdr:rowOff>95040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1100-00001D010000}"/>
            </a:ext>
          </a:extLst>
        </xdr:cNvPr>
        <xdr:cNvSpPr/>
      </xdr:nvSpPr>
      <xdr:spPr>
        <a:xfrm>
          <a:off x="36216360" y="2685600"/>
          <a:ext cx="4035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17</xdr:row>
      <xdr:rowOff>95040</xdr:rowOff>
    </xdr:from>
    <xdr:to>
      <xdr:col>51</xdr:col>
      <xdr:colOff>171360</xdr:colOff>
      <xdr:row>17</xdr:row>
      <xdr:rowOff>95040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1100-00001E010000}"/>
            </a:ext>
          </a:extLst>
        </xdr:cNvPr>
        <xdr:cNvSpPr/>
      </xdr:nvSpPr>
      <xdr:spPr>
        <a:xfrm>
          <a:off x="36216360" y="284760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18</xdr:row>
      <xdr:rowOff>85680</xdr:rowOff>
    </xdr:from>
    <xdr:to>
      <xdr:col>51</xdr:col>
      <xdr:colOff>171360</xdr:colOff>
      <xdr:row>18</xdr:row>
      <xdr:rowOff>85680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1100-00001F010000}"/>
            </a:ext>
          </a:extLst>
        </xdr:cNvPr>
        <xdr:cNvSpPr/>
      </xdr:nvSpPr>
      <xdr:spPr>
        <a:xfrm>
          <a:off x="36216360" y="300024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19</xdr:row>
      <xdr:rowOff>85680</xdr:rowOff>
    </xdr:from>
    <xdr:to>
      <xdr:col>51</xdr:col>
      <xdr:colOff>171360</xdr:colOff>
      <xdr:row>19</xdr:row>
      <xdr:rowOff>85680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1100-000020010000}"/>
            </a:ext>
          </a:extLst>
        </xdr:cNvPr>
        <xdr:cNvSpPr/>
      </xdr:nvSpPr>
      <xdr:spPr>
        <a:xfrm>
          <a:off x="36216360" y="316224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20</xdr:row>
      <xdr:rowOff>85680</xdr:rowOff>
    </xdr:from>
    <xdr:to>
      <xdr:col>51</xdr:col>
      <xdr:colOff>161640</xdr:colOff>
      <xdr:row>20</xdr:row>
      <xdr:rowOff>85680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1100-000021010000}"/>
            </a:ext>
          </a:extLst>
        </xdr:cNvPr>
        <xdr:cNvSpPr/>
      </xdr:nvSpPr>
      <xdr:spPr>
        <a:xfrm>
          <a:off x="36216360" y="3323880"/>
          <a:ext cx="4035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21</xdr:row>
      <xdr:rowOff>85680</xdr:rowOff>
    </xdr:from>
    <xdr:to>
      <xdr:col>51</xdr:col>
      <xdr:colOff>171360</xdr:colOff>
      <xdr:row>21</xdr:row>
      <xdr:rowOff>85680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1100-000022010000}"/>
            </a:ext>
          </a:extLst>
        </xdr:cNvPr>
        <xdr:cNvSpPr/>
      </xdr:nvSpPr>
      <xdr:spPr>
        <a:xfrm>
          <a:off x="36216360" y="348588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514080</xdr:colOff>
      <xdr:row>22</xdr:row>
      <xdr:rowOff>85680</xdr:rowOff>
    </xdr:from>
    <xdr:to>
      <xdr:col>51</xdr:col>
      <xdr:colOff>161640</xdr:colOff>
      <xdr:row>22</xdr:row>
      <xdr:rowOff>85680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1100-000023010000}"/>
            </a:ext>
          </a:extLst>
        </xdr:cNvPr>
        <xdr:cNvSpPr/>
      </xdr:nvSpPr>
      <xdr:spPr>
        <a:xfrm>
          <a:off x="36206640" y="364788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514080</xdr:colOff>
      <xdr:row>23</xdr:row>
      <xdr:rowOff>85680</xdr:rowOff>
    </xdr:from>
    <xdr:to>
      <xdr:col>51</xdr:col>
      <xdr:colOff>161640</xdr:colOff>
      <xdr:row>23</xdr:row>
      <xdr:rowOff>85680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1100-000024010000}"/>
            </a:ext>
          </a:extLst>
        </xdr:cNvPr>
        <xdr:cNvSpPr/>
      </xdr:nvSpPr>
      <xdr:spPr>
        <a:xfrm>
          <a:off x="36206640" y="380988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514080</xdr:colOff>
      <xdr:row>24</xdr:row>
      <xdr:rowOff>85680</xdr:rowOff>
    </xdr:from>
    <xdr:to>
      <xdr:col>51</xdr:col>
      <xdr:colOff>161640</xdr:colOff>
      <xdr:row>24</xdr:row>
      <xdr:rowOff>85680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1100-000025010000}"/>
            </a:ext>
          </a:extLst>
        </xdr:cNvPr>
        <xdr:cNvSpPr/>
      </xdr:nvSpPr>
      <xdr:spPr>
        <a:xfrm>
          <a:off x="36206640" y="397188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514080</xdr:colOff>
      <xdr:row>25</xdr:row>
      <xdr:rowOff>85680</xdr:rowOff>
    </xdr:from>
    <xdr:to>
      <xdr:col>51</xdr:col>
      <xdr:colOff>161640</xdr:colOff>
      <xdr:row>25</xdr:row>
      <xdr:rowOff>85680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1100-000026010000}"/>
            </a:ext>
          </a:extLst>
        </xdr:cNvPr>
        <xdr:cNvSpPr/>
      </xdr:nvSpPr>
      <xdr:spPr>
        <a:xfrm>
          <a:off x="36206640" y="413352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523800</xdr:colOff>
      <xdr:row>26</xdr:row>
      <xdr:rowOff>75960</xdr:rowOff>
    </xdr:from>
    <xdr:to>
      <xdr:col>51</xdr:col>
      <xdr:colOff>171360</xdr:colOff>
      <xdr:row>26</xdr:row>
      <xdr:rowOff>75960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1100-000027010000}"/>
            </a:ext>
          </a:extLst>
        </xdr:cNvPr>
        <xdr:cNvSpPr/>
      </xdr:nvSpPr>
      <xdr:spPr>
        <a:xfrm>
          <a:off x="36216360" y="4285800"/>
          <a:ext cx="4132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50</xdr:col>
      <xdr:colOff>533160</xdr:colOff>
      <xdr:row>27</xdr:row>
      <xdr:rowOff>75960</xdr:rowOff>
    </xdr:from>
    <xdr:to>
      <xdr:col>51</xdr:col>
      <xdr:colOff>171360</xdr:colOff>
      <xdr:row>27</xdr:row>
      <xdr:rowOff>75960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1100-000028010000}"/>
            </a:ext>
          </a:extLst>
        </xdr:cNvPr>
        <xdr:cNvSpPr/>
      </xdr:nvSpPr>
      <xdr:spPr>
        <a:xfrm>
          <a:off x="36225720" y="4447800"/>
          <a:ext cx="4039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89</xdr:col>
      <xdr:colOff>409680</xdr:colOff>
      <xdr:row>10</xdr:row>
      <xdr:rowOff>104760</xdr:rowOff>
    </xdr:from>
    <xdr:to>
      <xdr:col>90</xdr:col>
      <xdr:colOff>83880</xdr:colOff>
      <xdr:row>22</xdr:row>
      <xdr:rowOff>141120</xdr:rowOff>
    </xdr:to>
    <xdr:sp macro="" textlink="">
      <xdr:nvSpPr>
        <xdr:cNvPr id="297" name="CustomShape 1">
          <a:extLst>
            <a:ext uri="{FF2B5EF4-FFF2-40B4-BE49-F238E27FC236}">
              <a16:creationId xmlns:a16="http://schemas.microsoft.com/office/drawing/2014/main" id="{00000000-0008-0000-1100-000029010000}"/>
            </a:ext>
          </a:extLst>
        </xdr:cNvPr>
        <xdr:cNvSpPr/>
      </xdr:nvSpPr>
      <xdr:spPr>
        <a:xfrm>
          <a:off x="56904120" y="1723680"/>
          <a:ext cx="319320" cy="197964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89</xdr:col>
      <xdr:colOff>514440</xdr:colOff>
      <xdr:row>11</xdr:row>
      <xdr:rowOff>66600</xdr:rowOff>
    </xdr:from>
    <xdr:to>
      <xdr:col>90</xdr:col>
      <xdr:colOff>284040</xdr:colOff>
      <xdr:row>23</xdr:row>
      <xdr:rowOff>122040</xdr:rowOff>
    </xdr:to>
    <xdr:sp macro="" textlink="">
      <xdr:nvSpPr>
        <xdr:cNvPr id="298" name="CustomShape 1">
          <a:extLst>
            <a:ext uri="{FF2B5EF4-FFF2-40B4-BE49-F238E27FC236}">
              <a16:creationId xmlns:a16="http://schemas.microsoft.com/office/drawing/2014/main" id="{00000000-0008-0000-1100-00002A010000}"/>
            </a:ext>
          </a:extLst>
        </xdr:cNvPr>
        <xdr:cNvSpPr/>
      </xdr:nvSpPr>
      <xdr:spPr>
        <a:xfrm>
          <a:off x="57008880" y="1847520"/>
          <a:ext cx="414720" cy="199872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90</xdr:col>
      <xdr:colOff>1120680</xdr:colOff>
      <xdr:row>12</xdr:row>
      <xdr:rowOff>56160</xdr:rowOff>
    </xdr:from>
    <xdr:to>
      <xdr:col>90</xdr:col>
      <xdr:colOff>3292920</xdr:colOff>
      <xdr:row>14</xdr:row>
      <xdr:rowOff>155160</xdr:rowOff>
    </xdr:to>
    <xdr:sp macro="" textlink="">
      <xdr:nvSpPr>
        <xdr:cNvPr id="299" name="CustomShape 1">
          <a:extLst>
            <a:ext uri="{FF2B5EF4-FFF2-40B4-BE49-F238E27FC236}">
              <a16:creationId xmlns:a16="http://schemas.microsoft.com/office/drawing/2014/main" id="{00000000-0008-0000-1100-00002B010000}"/>
            </a:ext>
          </a:extLst>
        </xdr:cNvPr>
        <xdr:cNvSpPr/>
      </xdr:nvSpPr>
      <xdr:spPr>
        <a:xfrm>
          <a:off x="58260240" y="1999080"/>
          <a:ext cx="2172240" cy="4230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2971"/>
            <a:gd name="adj6" fmla="val -42977"/>
          </a:avLst>
        </a:prstGeom>
        <a:solidFill>
          <a:schemeClr val="accent2">
            <a:lumMod val="60000"/>
            <a:lumOff val="40000"/>
          </a:schemeClr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/>
        <a:lstStyle/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JUMPER:</a:t>
          </a: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Tráfego de automação GASCAC</a:t>
          </a: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90</xdr:col>
      <xdr:colOff>371520</xdr:colOff>
      <xdr:row>34</xdr:row>
      <xdr:rowOff>76320</xdr:rowOff>
    </xdr:from>
    <xdr:to>
      <xdr:col>93</xdr:col>
      <xdr:colOff>55440</xdr:colOff>
      <xdr:row>63</xdr:row>
      <xdr:rowOff>83880</xdr:rowOff>
    </xdr:to>
    <xdr:pic>
      <xdr:nvPicPr>
        <xdr:cNvPr id="300" name="Imagem 29">
          <a:extLst>
            <a:ext uri="{FF2B5EF4-FFF2-40B4-BE49-F238E27FC236}">
              <a16:creationId xmlns:a16="http://schemas.microsoft.com/office/drawing/2014/main" id="{00000000-0008-0000-1100-00002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511080" y="5581440"/>
          <a:ext cx="9027360" cy="4703400"/>
        </a:xfrm>
        <a:prstGeom prst="rect">
          <a:avLst/>
        </a:prstGeom>
        <a:ln w="28440">
          <a:solidFill>
            <a:srgbClr val="1F497D"/>
          </a:solidFill>
          <a:miter/>
        </a:ln>
      </xdr:spPr>
    </xdr:pic>
    <xdr:clientData/>
  </xdr:twoCellAnchor>
  <xdr:twoCellAnchor editAs="oneCell">
    <xdr:from>
      <xdr:col>91</xdr:col>
      <xdr:colOff>581040</xdr:colOff>
      <xdr:row>21</xdr:row>
      <xdr:rowOff>152280</xdr:rowOff>
    </xdr:from>
    <xdr:to>
      <xdr:col>91</xdr:col>
      <xdr:colOff>581400</xdr:colOff>
      <xdr:row>33</xdr:row>
      <xdr:rowOff>102960</xdr:rowOff>
    </xdr:to>
    <xdr:sp macro="" textlink="">
      <xdr:nvSpPr>
        <xdr:cNvPr id="301" name="CustomShape 1">
          <a:extLst>
            <a:ext uri="{FF2B5EF4-FFF2-40B4-BE49-F238E27FC236}">
              <a16:creationId xmlns:a16="http://schemas.microsoft.com/office/drawing/2014/main" id="{00000000-0008-0000-1100-00002D010000}"/>
            </a:ext>
          </a:extLst>
        </xdr:cNvPr>
        <xdr:cNvSpPr/>
      </xdr:nvSpPr>
      <xdr:spPr>
        <a:xfrm>
          <a:off x="61954200" y="3552480"/>
          <a:ext cx="360" cy="1893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50760">
          <a:solidFill>
            <a:srgbClr val="FF0000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544680</xdr:colOff>
      <xdr:row>19</xdr:row>
      <xdr:rowOff>51480</xdr:rowOff>
    </xdr:from>
    <xdr:to>
      <xdr:col>37</xdr:col>
      <xdr:colOff>54360</xdr:colOff>
      <xdr:row>21</xdr:row>
      <xdr:rowOff>9360</xdr:rowOff>
    </xdr:to>
    <xdr:sp macro="" textlink="">
      <xdr:nvSpPr>
        <xdr:cNvPr id="302" name="CustomShape 1">
          <a:extLst>
            <a:ext uri="{FF2B5EF4-FFF2-40B4-BE49-F238E27FC236}">
              <a16:creationId xmlns:a16="http://schemas.microsoft.com/office/drawing/2014/main" id="{00000000-0008-0000-1100-00002E010000}"/>
            </a:ext>
          </a:extLst>
        </xdr:cNvPr>
        <xdr:cNvSpPr/>
      </xdr:nvSpPr>
      <xdr:spPr>
        <a:xfrm>
          <a:off x="17791560" y="3128040"/>
          <a:ext cx="719640" cy="28152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7669"/>
            <a:gd name="adj6" fmla="val -48114"/>
          </a:avLst>
        </a:prstGeom>
        <a:solidFill>
          <a:schemeClr val="accent2">
            <a:lumMod val="60000"/>
            <a:lumOff val="40000"/>
          </a:schemeClr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JUMPER</a:t>
          </a: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81</xdr:col>
      <xdr:colOff>476280</xdr:colOff>
      <xdr:row>16</xdr:row>
      <xdr:rowOff>133200</xdr:rowOff>
    </xdr:from>
    <xdr:to>
      <xdr:col>89</xdr:col>
      <xdr:colOff>179280</xdr:colOff>
      <xdr:row>17</xdr:row>
      <xdr:rowOff>83880</xdr:rowOff>
    </xdr:to>
    <xdr:sp macro="" textlink="">
      <xdr:nvSpPr>
        <xdr:cNvPr id="303" name="CustomShape 1">
          <a:extLst>
            <a:ext uri="{FF2B5EF4-FFF2-40B4-BE49-F238E27FC236}">
              <a16:creationId xmlns:a16="http://schemas.microsoft.com/office/drawing/2014/main" id="{00000000-0008-0000-1100-00002F010000}"/>
            </a:ext>
          </a:extLst>
        </xdr:cNvPr>
        <xdr:cNvSpPr/>
      </xdr:nvSpPr>
      <xdr:spPr>
        <a:xfrm>
          <a:off x="51053760" y="2723760"/>
          <a:ext cx="5619960" cy="11268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83</xdr:col>
      <xdr:colOff>383400</xdr:colOff>
      <xdr:row>19</xdr:row>
      <xdr:rowOff>54360</xdr:rowOff>
    </xdr:from>
    <xdr:to>
      <xdr:col>83</xdr:col>
      <xdr:colOff>1049760</xdr:colOff>
      <xdr:row>21</xdr:row>
      <xdr:rowOff>12240</xdr:rowOff>
    </xdr:to>
    <xdr:sp macro="" textlink="">
      <xdr:nvSpPr>
        <xdr:cNvPr id="304" name="CustomShape 1">
          <a:extLst>
            <a:ext uri="{FF2B5EF4-FFF2-40B4-BE49-F238E27FC236}">
              <a16:creationId xmlns:a16="http://schemas.microsoft.com/office/drawing/2014/main" id="{00000000-0008-0000-1100-000030010000}"/>
            </a:ext>
          </a:extLst>
        </xdr:cNvPr>
        <xdr:cNvSpPr/>
      </xdr:nvSpPr>
      <xdr:spPr>
        <a:xfrm>
          <a:off x="52251120" y="3130920"/>
          <a:ext cx="666360" cy="28152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8969"/>
            <a:gd name="adj6" fmla="val -43155"/>
          </a:avLst>
        </a:prstGeom>
        <a:solidFill>
          <a:schemeClr val="accent2">
            <a:lumMod val="60000"/>
            <a:lumOff val="40000"/>
          </a:schemeClr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JUMPER</a:t>
          </a: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81</xdr:col>
      <xdr:colOff>485640</xdr:colOff>
      <xdr:row>17</xdr:row>
      <xdr:rowOff>152280</xdr:rowOff>
    </xdr:from>
    <xdr:to>
      <xdr:col>89</xdr:col>
      <xdr:colOff>178920</xdr:colOff>
      <xdr:row>18</xdr:row>
      <xdr:rowOff>93240</xdr:rowOff>
    </xdr:to>
    <xdr:sp macro="" textlink="">
      <xdr:nvSpPr>
        <xdr:cNvPr id="305" name="CustomShape 1">
          <a:extLst>
            <a:ext uri="{FF2B5EF4-FFF2-40B4-BE49-F238E27FC236}">
              <a16:creationId xmlns:a16="http://schemas.microsoft.com/office/drawing/2014/main" id="{00000000-0008-0000-1100-000031010000}"/>
            </a:ext>
          </a:extLst>
        </xdr:cNvPr>
        <xdr:cNvSpPr/>
      </xdr:nvSpPr>
      <xdr:spPr>
        <a:xfrm>
          <a:off x="51063120" y="2904840"/>
          <a:ext cx="5610240" cy="102960"/>
        </a:xfrm>
        <a:custGeom>
          <a:avLst/>
          <a:gdLst/>
          <a:ahLst/>
          <a:cxnLst/>
          <a:rect l="l" t="t" r="r" b="b"/>
          <a:pathLst>
            <a:path w="289" h="128">
              <a:moveTo>
                <a:pt x="0" y="124"/>
              </a:moveTo>
              <a:cubicBezTo>
                <a:pt x="47" y="62"/>
                <a:pt x="95" y="0"/>
                <a:pt x="143" y="1"/>
              </a:cubicBezTo>
              <a:cubicBezTo>
                <a:pt x="191" y="2"/>
                <a:pt x="240" y="65"/>
                <a:pt x="289" y="128"/>
              </a:cubicBez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7920</xdr:colOff>
      <xdr:row>57</xdr:row>
      <xdr:rowOff>160335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1100-000032010000}"/>
            </a:ext>
          </a:extLst>
        </xdr:cNvPr>
        <xdr:cNvSpPr/>
      </xdr:nvSpPr>
      <xdr:spPr>
        <a:xfrm>
          <a:off x="0" y="0"/>
          <a:ext cx="10070640" cy="9523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8280</xdr:colOff>
      <xdr:row>57</xdr:row>
      <xdr:rowOff>160695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1100-000033010000}"/>
            </a:ext>
          </a:extLst>
        </xdr:cNvPr>
        <xdr:cNvSpPr/>
      </xdr:nvSpPr>
      <xdr:spPr>
        <a:xfrm>
          <a:off x="0" y="0"/>
          <a:ext cx="10071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8640</xdr:colOff>
      <xdr:row>57</xdr:row>
      <xdr:rowOff>161055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1100-000034010000}"/>
            </a:ext>
          </a:extLst>
        </xdr:cNvPr>
        <xdr:cNvSpPr/>
      </xdr:nvSpPr>
      <xdr:spPr>
        <a:xfrm>
          <a:off x="0" y="0"/>
          <a:ext cx="10071360" cy="9523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9000</xdr:colOff>
      <xdr:row>57</xdr:row>
      <xdr:rowOff>161415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1100-000035010000}"/>
            </a:ext>
          </a:extLst>
        </xdr:cNvPr>
        <xdr:cNvSpPr/>
      </xdr:nvSpPr>
      <xdr:spPr>
        <a:xfrm>
          <a:off x="0" y="0"/>
          <a:ext cx="100717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9525</xdr:colOff>
      <xdr:row>58</xdr:row>
      <xdr:rowOff>133350</xdr:rowOff>
    </xdr:to>
    <xdr:sp macro="" textlink="">
      <xdr:nvSpPr>
        <xdr:cNvPr id="16386" name="shapetype_202" hidden="1">
          <a:extLst>
            <a:ext uri="{FF2B5EF4-FFF2-40B4-BE49-F238E27FC236}">
              <a16:creationId xmlns:a16="http://schemas.microsoft.com/office/drawing/2014/main" id="{00000000-0008-0000-1100-0000024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26280</xdr:colOff>
      <xdr:row>19</xdr:row>
      <xdr:rowOff>85680</xdr:rowOff>
    </xdr:from>
    <xdr:to>
      <xdr:col>4</xdr:col>
      <xdr:colOff>157680</xdr:colOff>
      <xdr:row>19</xdr:row>
      <xdr:rowOff>86040</xdr:rowOff>
    </xdr:to>
    <xdr:sp macro="" textlink="">
      <xdr:nvSpPr>
        <xdr:cNvPr id="320" name="CustomShape 1">
          <a:extLst>
            <a:ext uri="{FF2B5EF4-FFF2-40B4-BE49-F238E27FC236}">
              <a16:creationId xmlns:a16="http://schemas.microsoft.com/office/drawing/2014/main" id="{00000000-0008-0000-1300-000040010000}"/>
            </a:ext>
          </a:extLst>
        </xdr:cNvPr>
        <xdr:cNvSpPr/>
      </xdr:nvSpPr>
      <xdr:spPr>
        <a:xfrm flipH="1">
          <a:off x="3645000" y="3247920"/>
          <a:ext cx="1401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7920</xdr:colOff>
      <xdr:row>20</xdr:row>
      <xdr:rowOff>104760</xdr:rowOff>
    </xdr:from>
    <xdr:to>
      <xdr:col>4</xdr:col>
      <xdr:colOff>187200</xdr:colOff>
      <xdr:row>20</xdr:row>
      <xdr:rowOff>105120</xdr:rowOff>
    </xdr:to>
    <xdr:sp macro="" textlink="">
      <xdr:nvSpPr>
        <xdr:cNvPr id="321" name="CustomShape 1">
          <a:extLst>
            <a:ext uri="{FF2B5EF4-FFF2-40B4-BE49-F238E27FC236}">
              <a16:creationId xmlns:a16="http://schemas.microsoft.com/office/drawing/2014/main" id="{00000000-0008-0000-1300-000041010000}"/>
            </a:ext>
          </a:extLst>
        </xdr:cNvPr>
        <xdr:cNvSpPr/>
      </xdr:nvSpPr>
      <xdr:spPr>
        <a:xfrm flipH="1">
          <a:off x="3626640" y="3466800"/>
          <a:ext cx="1449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2286360</xdr:colOff>
      <xdr:row>15</xdr:row>
      <xdr:rowOff>76320</xdr:rowOff>
    </xdr:from>
    <xdr:to>
      <xdr:col>4</xdr:col>
      <xdr:colOff>149040</xdr:colOff>
      <xdr:row>15</xdr:row>
      <xdr:rowOff>83880</xdr:rowOff>
    </xdr:to>
    <xdr:sp macro="" textlink="">
      <xdr:nvSpPr>
        <xdr:cNvPr id="322" name="CustomShape 1">
          <a:extLst>
            <a:ext uri="{FF2B5EF4-FFF2-40B4-BE49-F238E27FC236}">
              <a16:creationId xmlns:a16="http://schemas.microsoft.com/office/drawing/2014/main" id="{00000000-0008-0000-1400-000042010000}"/>
            </a:ext>
          </a:extLst>
        </xdr:cNvPr>
        <xdr:cNvSpPr/>
      </xdr:nvSpPr>
      <xdr:spPr>
        <a:xfrm flipH="1">
          <a:off x="2487600" y="2533680"/>
          <a:ext cx="1420560" cy="7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2132280</xdr:colOff>
      <xdr:row>16</xdr:row>
      <xdr:rowOff>85680</xdr:rowOff>
    </xdr:from>
    <xdr:to>
      <xdr:col>4</xdr:col>
      <xdr:colOff>139680</xdr:colOff>
      <xdr:row>16</xdr:row>
      <xdr:rowOff>86040</xdr:rowOff>
    </xdr:to>
    <xdr:sp macro="" textlink="">
      <xdr:nvSpPr>
        <xdr:cNvPr id="323" name="CustomShape 1">
          <a:extLst>
            <a:ext uri="{FF2B5EF4-FFF2-40B4-BE49-F238E27FC236}">
              <a16:creationId xmlns:a16="http://schemas.microsoft.com/office/drawing/2014/main" id="{00000000-0008-0000-1400-000043010000}"/>
            </a:ext>
          </a:extLst>
        </xdr:cNvPr>
        <xdr:cNvSpPr/>
      </xdr:nvSpPr>
      <xdr:spPr>
        <a:xfrm flipH="1">
          <a:off x="2333520" y="2742840"/>
          <a:ext cx="1565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232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36</xdr:col>
      <xdr:colOff>495360</xdr:colOff>
      <xdr:row>15</xdr:row>
      <xdr:rowOff>85680</xdr:rowOff>
    </xdr:from>
    <xdr:to>
      <xdr:col>39</xdr:col>
      <xdr:colOff>188640</xdr:colOff>
      <xdr:row>15</xdr:row>
      <xdr:rowOff>86040</xdr:rowOff>
    </xdr:to>
    <xdr:sp macro="" textlink="">
      <xdr:nvSpPr>
        <xdr:cNvPr id="324" name="CustomShape 1">
          <a:extLst>
            <a:ext uri="{FF2B5EF4-FFF2-40B4-BE49-F238E27FC236}">
              <a16:creationId xmlns:a16="http://schemas.microsoft.com/office/drawing/2014/main" id="{00000000-0008-0000-1400-000044010000}"/>
            </a:ext>
          </a:extLst>
        </xdr:cNvPr>
        <xdr:cNvSpPr/>
      </xdr:nvSpPr>
      <xdr:spPr>
        <a:xfrm>
          <a:off x="22718160" y="2543040"/>
          <a:ext cx="2264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36</xdr:col>
      <xdr:colOff>495360</xdr:colOff>
      <xdr:row>16</xdr:row>
      <xdr:rowOff>142920</xdr:rowOff>
    </xdr:from>
    <xdr:to>
      <xdr:col>39</xdr:col>
      <xdr:colOff>188640</xdr:colOff>
      <xdr:row>16</xdr:row>
      <xdr:rowOff>143280</xdr:rowOff>
    </xdr:to>
    <xdr:sp macro="" textlink="">
      <xdr:nvSpPr>
        <xdr:cNvPr id="325" name="CustomShape 1">
          <a:extLst>
            <a:ext uri="{FF2B5EF4-FFF2-40B4-BE49-F238E27FC236}">
              <a16:creationId xmlns:a16="http://schemas.microsoft.com/office/drawing/2014/main" id="{00000000-0008-0000-1400-000045010000}"/>
            </a:ext>
          </a:extLst>
        </xdr:cNvPr>
        <xdr:cNvSpPr/>
      </xdr:nvSpPr>
      <xdr:spPr>
        <a:xfrm>
          <a:off x="22718160" y="2800080"/>
          <a:ext cx="2264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71</xdr:col>
      <xdr:colOff>457200</xdr:colOff>
      <xdr:row>15</xdr:row>
      <xdr:rowOff>104760</xdr:rowOff>
    </xdr:from>
    <xdr:to>
      <xdr:col>74</xdr:col>
      <xdr:colOff>150480</xdr:colOff>
      <xdr:row>15</xdr:row>
      <xdr:rowOff>105120</xdr:rowOff>
    </xdr:to>
    <xdr:sp macro="" textlink="">
      <xdr:nvSpPr>
        <xdr:cNvPr id="326" name="CustomShape 1">
          <a:extLst>
            <a:ext uri="{FF2B5EF4-FFF2-40B4-BE49-F238E27FC236}">
              <a16:creationId xmlns:a16="http://schemas.microsoft.com/office/drawing/2014/main" id="{00000000-0008-0000-1400-000046010000}"/>
            </a:ext>
          </a:extLst>
        </xdr:cNvPr>
        <xdr:cNvSpPr/>
      </xdr:nvSpPr>
      <xdr:spPr>
        <a:xfrm>
          <a:off x="42514920" y="2562120"/>
          <a:ext cx="2263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71</xdr:col>
      <xdr:colOff>457200</xdr:colOff>
      <xdr:row>16</xdr:row>
      <xdr:rowOff>152280</xdr:rowOff>
    </xdr:from>
    <xdr:to>
      <xdr:col>74</xdr:col>
      <xdr:colOff>150480</xdr:colOff>
      <xdr:row>16</xdr:row>
      <xdr:rowOff>152640</xdr:rowOff>
    </xdr:to>
    <xdr:sp macro="" textlink="">
      <xdr:nvSpPr>
        <xdr:cNvPr id="327" name="CustomShape 1">
          <a:extLst>
            <a:ext uri="{FF2B5EF4-FFF2-40B4-BE49-F238E27FC236}">
              <a16:creationId xmlns:a16="http://schemas.microsoft.com/office/drawing/2014/main" id="{00000000-0008-0000-1400-000047010000}"/>
            </a:ext>
          </a:extLst>
        </xdr:cNvPr>
        <xdr:cNvSpPr/>
      </xdr:nvSpPr>
      <xdr:spPr>
        <a:xfrm>
          <a:off x="42514920" y="2809440"/>
          <a:ext cx="22636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447480</xdr:colOff>
      <xdr:row>38</xdr:row>
      <xdr:rowOff>75960</xdr:rowOff>
    </xdr:from>
    <xdr:to>
      <xdr:col>26</xdr:col>
      <xdr:colOff>133200</xdr:colOff>
      <xdr:row>38</xdr:row>
      <xdr:rowOff>75960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1600-000048010000}"/>
            </a:ext>
          </a:extLst>
        </xdr:cNvPr>
        <xdr:cNvSpPr/>
      </xdr:nvSpPr>
      <xdr:spPr>
        <a:xfrm>
          <a:off x="32691960" y="785772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447480</xdr:colOff>
      <xdr:row>38</xdr:row>
      <xdr:rowOff>75960</xdr:rowOff>
    </xdr:from>
    <xdr:to>
      <xdr:col>31</xdr:col>
      <xdr:colOff>133200</xdr:colOff>
      <xdr:row>38</xdr:row>
      <xdr:rowOff>75960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1600-000049010000}"/>
            </a:ext>
          </a:extLst>
        </xdr:cNvPr>
        <xdr:cNvSpPr/>
      </xdr:nvSpPr>
      <xdr:spPr>
        <a:xfrm>
          <a:off x="39282120" y="785772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200160</xdr:colOff>
      <xdr:row>30</xdr:row>
      <xdr:rowOff>0</xdr:rowOff>
    </xdr:from>
    <xdr:to>
      <xdr:col>6</xdr:col>
      <xdr:colOff>264960</xdr:colOff>
      <xdr:row>30</xdr:row>
      <xdr:rowOff>255240</xdr:rowOff>
    </xdr:to>
    <xdr:sp macro="" textlink="">
      <xdr:nvSpPr>
        <xdr:cNvPr id="330" name="CustomShape 1">
          <a:extLst>
            <a:ext uri="{FF2B5EF4-FFF2-40B4-BE49-F238E27FC236}">
              <a16:creationId xmlns:a16="http://schemas.microsoft.com/office/drawing/2014/main" id="{00000000-0008-0000-1600-00004A010000}"/>
            </a:ext>
          </a:extLst>
        </xdr:cNvPr>
        <xdr:cNvSpPr/>
      </xdr:nvSpPr>
      <xdr:spPr>
        <a:xfrm>
          <a:off x="6084360" y="6086160"/>
          <a:ext cx="1102680" cy="255240"/>
        </a:xfrm>
        <a:prstGeom prst="rect">
          <a:avLst/>
        </a:prstGeom>
        <a:solidFill>
          <a:srgbClr val="FFFFFF"/>
        </a:solidFill>
        <a:ln w="190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E/O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200160</xdr:colOff>
      <xdr:row>31</xdr:row>
      <xdr:rowOff>0</xdr:rowOff>
    </xdr:from>
    <xdr:to>
      <xdr:col>6</xdr:col>
      <xdr:colOff>264960</xdr:colOff>
      <xdr:row>31</xdr:row>
      <xdr:rowOff>198360</xdr:rowOff>
    </xdr:to>
    <xdr:sp macro="" textlink="">
      <xdr:nvSpPr>
        <xdr:cNvPr id="331" name="CustomShape 1">
          <a:extLst>
            <a:ext uri="{FF2B5EF4-FFF2-40B4-BE49-F238E27FC236}">
              <a16:creationId xmlns:a16="http://schemas.microsoft.com/office/drawing/2014/main" id="{00000000-0008-0000-1600-00004B010000}"/>
            </a:ext>
          </a:extLst>
        </xdr:cNvPr>
        <xdr:cNvSpPr/>
      </xdr:nvSpPr>
      <xdr:spPr>
        <a:xfrm>
          <a:off x="6084360" y="6419520"/>
          <a:ext cx="1102680" cy="198360"/>
        </a:xfrm>
        <a:prstGeom prst="rect">
          <a:avLst/>
        </a:prstGeom>
        <a:solidFill>
          <a:srgbClr val="FFFFFF"/>
        </a:solidFill>
        <a:ln w="190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E/O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29</xdr:col>
      <xdr:colOff>85680</xdr:colOff>
      <xdr:row>82</xdr:row>
      <xdr:rowOff>0</xdr:rowOff>
    </xdr:from>
    <xdr:to>
      <xdr:col>29</xdr:col>
      <xdr:colOff>285480</xdr:colOff>
      <xdr:row>82</xdr:row>
      <xdr:rowOff>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1600-00004C010000}"/>
            </a:ext>
          </a:extLst>
        </xdr:cNvPr>
        <xdr:cNvSpPr/>
      </xdr:nvSpPr>
      <xdr:spPr>
        <a:xfrm>
          <a:off x="37882440" y="1524924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419040</xdr:colOff>
      <xdr:row>28</xdr:row>
      <xdr:rowOff>75960</xdr:rowOff>
    </xdr:from>
    <xdr:to>
      <xdr:col>11</xdr:col>
      <xdr:colOff>104760</xdr:colOff>
      <xdr:row>28</xdr:row>
      <xdr:rowOff>75960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1600-00004D010000}"/>
            </a:ext>
          </a:extLst>
        </xdr:cNvPr>
        <xdr:cNvSpPr/>
      </xdr:nvSpPr>
      <xdr:spPr>
        <a:xfrm>
          <a:off x="12893400" y="549540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419040</xdr:colOff>
      <xdr:row>29</xdr:row>
      <xdr:rowOff>75960</xdr:rowOff>
    </xdr:from>
    <xdr:to>
      <xdr:col>11</xdr:col>
      <xdr:colOff>104760</xdr:colOff>
      <xdr:row>29</xdr:row>
      <xdr:rowOff>75960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1600-00004E010000}"/>
            </a:ext>
          </a:extLst>
        </xdr:cNvPr>
        <xdr:cNvSpPr/>
      </xdr:nvSpPr>
      <xdr:spPr>
        <a:xfrm>
          <a:off x="12893400" y="582876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190440</xdr:colOff>
      <xdr:row>4</xdr:row>
      <xdr:rowOff>31680</xdr:rowOff>
    </xdr:from>
    <xdr:to>
      <xdr:col>1</xdr:col>
      <xdr:colOff>902880</xdr:colOff>
      <xdr:row>7</xdr:row>
      <xdr:rowOff>140760</xdr:rowOff>
    </xdr:to>
    <xdr:sp macro="" textlink="">
      <xdr:nvSpPr>
        <xdr:cNvPr id="335" name="CustomShape 1">
          <a:extLst>
            <a:ext uri="{FF2B5EF4-FFF2-40B4-BE49-F238E27FC236}">
              <a16:creationId xmlns:a16="http://schemas.microsoft.com/office/drawing/2014/main" id="{00000000-0008-0000-1600-00004F010000}"/>
            </a:ext>
          </a:extLst>
        </xdr:cNvPr>
        <xdr:cNvSpPr/>
      </xdr:nvSpPr>
      <xdr:spPr>
        <a:xfrm>
          <a:off x="522360" y="1336320"/>
          <a:ext cx="712440" cy="62352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95040</xdr:colOff>
      <xdr:row>82</xdr:row>
      <xdr:rowOff>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1600-000050010000}"/>
            </a:ext>
          </a:extLst>
        </xdr:cNvPr>
        <xdr:cNvSpPr/>
      </xdr:nvSpPr>
      <xdr:spPr>
        <a:xfrm>
          <a:off x="32244480" y="15249240"/>
          <a:ext cx="95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32</xdr:row>
      <xdr:rowOff>85680</xdr:rowOff>
    </xdr:from>
    <xdr:to>
      <xdr:col>6</xdr:col>
      <xdr:colOff>85680</xdr:colOff>
      <xdr:row>32</xdr:row>
      <xdr:rowOff>85680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1600-000051010000}"/>
            </a:ext>
          </a:extLst>
        </xdr:cNvPr>
        <xdr:cNvSpPr/>
      </xdr:nvSpPr>
      <xdr:spPr>
        <a:xfrm>
          <a:off x="6293520" y="683856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33</xdr:row>
      <xdr:rowOff>75960</xdr:rowOff>
    </xdr:from>
    <xdr:to>
      <xdr:col>6</xdr:col>
      <xdr:colOff>85680</xdr:colOff>
      <xdr:row>33</xdr:row>
      <xdr:rowOff>75960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1600-000052010000}"/>
            </a:ext>
          </a:extLst>
        </xdr:cNvPr>
        <xdr:cNvSpPr/>
      </xdr:nvSpPr>
      <xdr:spPr>
        <a:xfrm>
          <a:off x="6293520" y="700056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34</xdr:row>
      <xdr:rowOff>85680</xdr:rowOff>
    </xdr:from>
    <xdr:to>
      <xdr:col>6</xdr:col>
      <xdr:colOff>85680</xdr:colOff>
      <xdr:row>34</xdr:row>
      <xdr:rowOff>85680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1600-000053010000}"/>
            </a:ext>
          </a:extLst>
        </xdr:cNvPr>
        <xdr:cNvSpPr/>
      </xdr:nvSpPr>
      <xdr:spPr>
        <a:xfrm>
          <a:off x="6293520" y="718164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35</xdr:row>
      <xdr:rowOff>85680</xdr:rowOff>
    </xdr:from>
    <xdr:to>
      <xdr:col>6</xdr:col>
      <xdr:colOff>85680</xdr:colOff>
      <xdr:row>35</xdr:row>
      <xdr:rowOff>85680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1600-000054010000}"/>
            </a:ext>
          </a:extLst>
        </xdr:cNvPr>
        <xdr:cNvSpPr/>
      </xdr:nvSpPr>
      <xdr:spPr>
        <a:xfrm>
          <a:off x="6293520" y="735300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36</xdr:row>
      <xdr:rowOff>85680</xdr:rowOff>
    </xdr:from>
    <xdr:to>
      <xdr:col>6</xdr:col>
      <xdr:colOff>85680</xdr:colOff>
      <xdr:row>36</xdr:row>
      <xdr:rowOff>85680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1600-000055010000}"/>
            </a:ext>
          </a:extLst>
        </xdr:cNvPr>
        <xdr:cNvSpPr/>
      </xdr:nvSpPr>
      <xdr:spPr>
        <a:xfrm>
          <a:off x="6293520" y="752436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37</xdr:row>
      <xdr:rowOff>75960</xdr:rowOff>
    </xdr:from>
    <xdr:to>
      <xdr:col>6</xdr:col>
      <xdr:colOff>85680</xdr:colOff>
      <xdr:row>37</xdr:row>
      <xdr:rowOff>75960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1600-000056010000}"/>
            </a:ext>
          </a:extLst>
        </xdr:cNvPr>
        <xdr:cNvSpPr/>
      </xdr:nvSpPr>
      <xdr:spPr>
        <a:xfrm>
          <a:off x="6293520" y="768636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39</xdr:row>
      <xdr:rowOff>85680</xdr:rowOff>
    </xdr:from>
    <xdr:to>
      <xdr:col>6</xdr:col>
      <xdr:colOff>85680</xdr:colOff>
      <xdr:row>39</xdr:row>
      <xdr:rowOff>85680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1600-000057010000}"/>
            </a:ext>
          </a:extLst>
        </xdr:cNvPr>
        <xdr:cNvSpPr/>
      </xdr:nvSpPr>
      <xdr:spPr>
        <a:xfrm>
          <a:off x="6293520" y="820080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409320</xdr:colOff>
      <xdr:row>38</xdr:row>
      <xdr:rowOff>85680</xdr:rowOff>
    </xdr:from>
    <xdr:to>
      <xdr:col>6</xdr:col>
      <xdr:colOff>85680</xdr:colOff>
      <xdr:row>38</xdr:row>
      <xdr:rowOff>85680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1600-000058010000}"/>
            </a:ext>
          </a:extLst>
        </xdr:cNvPr>
        <xdr:cNvSpPr/>
      </xdr:nvSpPr>
      <xdr:spPr>
        <a:xfrm>
          <a:off x="6293520" y="7867440"/>
          <a:ext cx="714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886515</xdr:colOff>
      <xdr:row>28</xdr:row>
      <xdr:rowOff>212400</xdr:rowOff>
    </xdr:from>
    <xdr:to>
      <xdr:col>10</xdr:col>
      <xdr:colOff>534795</xdr:colOff>
      <xdr:row>30</xdr:row>
      <xdr:rowOff>23400</xdr:rowOff>
    </xdr:to>
    <xdr:sp macro="" textlink="">
      <xdr:nvSpPr>
        <xdr:cNvPr id="345" name="CustomShape 1">
          <a:extLst>
            <a:ext uri="{FF2B5EF4-FFF2-40B4-BE49-F238E27FC236}">
              <a16:creationId xmlns:a16="http://schemas.microsoft.com/office/drawing/2014/main" id="{00000000-0008-0000-1600-000059010000}"/>
            </a:ext>
          </a:extLst>
        </xdr:cNvPr>
        <xdr:cNvSpPr/>
      </xdr:nvSpPr>
      <xdr:spPr>
        <a:xfrm>
          <a:off x="12913200" y="5631840"/>
          <a:ext cx="685800" cy="477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RT01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TP45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657195</xdr:colOff>
      <xdr:row>29</xdr:row>
      <xdr:rowOff>260280</xdr:rowOff>
    </xdr:from>
    <xdr:to>
      <xdr:col>9</xdr:col>
      <xdr:colOff>849435</xdr:colOff>
      <xdr:row>29</xdr:row>
      <xdr:rowOff>260640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1600-00005A010000}"/>
            </a:ext>
          </a:extLst>
        </xdr:cNvPr>
        <xdr:cNvSpPr/>
      </xdr:nvSpPr>
      <xdr:spPr>
        <a:xfrm>
          <a:off x="12683880" y="6013080"/>
          <a:ext cx="1922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675915</xdr:colOff>
      <xdr:row>29</xdr:row>
      <xdr:rowOff>29160</xdr:rowOff>
    </xdr:from>
    <xdr:to>
      <xdr:col>9</xdr:col>
      <xdr:colOff>866715</xdr:colOff>
      <xdr:row>29</xdr:row>
      <xdr:rowOff>29520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1600-00005B010000}"/>
            </a:ext>
          </a:extLst>
        </xdr:cNvPr>
        <xdr:cNvSpPr/>
      </xdr:nvSpPr>
      <xdr:spPr>
        <a:xfrm>
          <a:off x="12702600" y="5781960"/>
          <a:ext cx="19080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552435</xdr:colOff>
      <xdr:row>29</xdr:row>
      <xdr:rowOff>29160</xdr:rowOff>
    </xdr:from>
    <xdr:to>
      <xdr:col>10</xdr:col>
      <xdr:colOff>742875</xdr:colOff>
      <xdr:row>29</xdr:row>
      <xdr:rowOff>29520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1600-00005C010000}"/>
            </a:ext>
          </a:extLst>
        </xdr:cNvPr>
        <xdr:cNvSpPr/>
      </xdr:nvSpPr>
      <xdr:spPr>
        <a:xfrm>
          <a:off x="13616640" y="578196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552435</xdr:colOff>
      <xdr:row>29</xdr:row>
      <xdr:rowOff>260280</xdr:rowOff>
    </xdr:from>
    <xdr:to>
      <xdr:col>10</xdr:col>
      <xdr:colOff>742875</xdr:colOff>
      <xdr:row>29</xdr:row>
      <xdr:rowOff>260640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1600-00005D010000}"/>
            </a:ext>
          </a:extLst>
        </xdr:cNvPr>
        <xdr:cNvSpPr/>
      </xdr:nvSpPr>
      <xdr:spPr>
        <a:xfrm>
          <a:off x="13616640" y="601308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858435</xdr:colOff>
      <xdr:row>26</xdr:row>
      <xdr:rowOff>3240</xdr:rowOff>
    </xdr:from>
    <xdr:to>
      <xdr:col>5</xdr:col>
      <xdr:colOff>496635</xdr:colOff>
      <xdr:row>28</xdr:row>
      <xdr:rowOff>118800</xdr:rowOff>
    </xdr:to>
    <xdr:sp macro="" textlink="">
      <xdr:nvSpPr>
        <xdr:cNvPr id="350" name="CustomShape 1">
          <a:extLst>
            <a:ext uri="{FF2B5EF4-FFF2-40B4-BE49-F238E27FC236}">
              <a16:creationId xmlns:a16="http://schemas.microsoft.com/office/drawing/2014/main" id="{00000000-0008-0000-1600-00005E010000}"/>
            </a:ext>
          </a:extLst>
        </xdr:cNvPr>
        <xdr:cNvSpPr/>
      </xdr:nvSpPr>
      <xdr:spPr>
        <a:xfrm>
          <a:off x="6294960" y="5079960"/>
          <a:ext cx="676080" cy="458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RT01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TP43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628395</xdr:colOff>
      <xdr:row>28</xdr:row>
      <xdr:rowOff>37440</xdr:rowOff>
    </xdr:from>
    <xdr:to>
      <xdr:col>4</xdr:col>
      <xdr:colOff>818835</xdr:colOff>
      <xdr:row>28</xdr:row>
      <xdr:rowOff>37800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1600-00005F010000}"/>
            </a:ext>
          </a:extLst>
        </xdr:cNvPr>
        <xdr:cNvSpPr/>
      </xdr:nvSpPr>
      <xdr:spPr>
        <a:xfrm>
          <a:off x="6064920" y="545688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650355</xdr:colOff>
      <xdr:row>26</xdr:row>
      <xdr:rowOff>154080</xdr:rowOff>
    </xdr:from>
    <xdr:to>
      <xdr:col>4</xdr:col>
      <xdr:colOff>840795</xdr:colOff>
      <xdr:row>26</xdr:row>
      <xdr:rowOff>154440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1600-000060010000}"/>
            </a:ext>
          </a:extLst>
        </xdr:cNvPr>
        <xdr:cNvSpPr/>
      </xdr:nvSpPr>
      <xdr:spPr>
        <a:xfrm>
          <a:off x="6086880" y="523080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513555</xdr:colOff>
      <xdr:row>26</xdr:row>
      <xdr:rowOff>154080</xdr:rowOff>
    </xdr:from>
    <xdr:to>
      <xdr:col>5</xdr:col>
      <xdr:colOff>703995</xdr:colOff>
      <xdr:row>26</xdr:row>
      <xdr:rowOff>154440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1600-000061010000}"/>
            </a:ext>
          </a:extLst>
        </xdr:cNvPr>
        <xdr:cNvSpPr/>
      </xdr:nvSpPr>
      <xdr:spPr>
        <a:xfrm>
          <a:off x="6987960" y="523080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513555</xdr:colOff>
      <xdr:row>28</xdr:row>
      <xdr:rowOff>37440</xdr:rowOff>
    </xdr:from>
    <xdr:to>
      <xdr:col>5</xdr:col>
      <xdr:colOff>703995</xdr:colOff>
      <xdr:row>28</xdr:row>
      <xdr:rowOff>37800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1600-000062010000}"/>
            </a:ext>
          </a:extLst>
        </xdr:cNvPr>
        <xdr:cNvSpPr/>
      </xdr:nvSpPr>
      <xdr:spPr>
        <a:xfrm>
          <a:off x="6987960" y="5456880"/>
          <a:ext cx="190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32</xdr:row>
      <xdr:rowOff>75960</xdr:rowOff>
    </xdr:from>
    <xdr:to>
      <xdr:col>11</xdr:col>
      <xdr:colOff>95040</xdr:colOff>
      <xdr:row>32</xdr:row>
      <xdr:rowOff>75960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1600-000063010000}"/>
            </a:ext>
          </a:extLst>
        </xdr:cNvPr>
        <xdr:cNvSpPr/>
      </xdr:nvSpPr>
      <xdr:spPr>
        <a:xfrm>
          <a:off x="12883680" y="68288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33</xdr:row>
      <xdr:rowOff>66600</xdr:rowOff>
    </xdr:from>
    <xdr:to>
      <xdr:col>11</xdr:col>
      <xdr:colOff>95040</xdr:colOff>
      <xdr:row>33</xdr:row>
      <xdr:rowOff>66600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1600-000064010000}"/>
            </a:ext>
          </a:extLst>
        </xdr:cNvPr>
        <xdr:cNvSpPr/>
      </xdr:nvSpPr>
      <xdr:spPr>
        <a:xfrm>
          <a:off x="12883680" y="699120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34</xdr:row>
      <xdr:rowOff>85680</xdr:rowOff>
    </xdr:from>
    <xdr:to>
      <xdr:col>11</xdr:col>
      <xdr:colOff>95040</xdr:colOff>
      <xdr:row>34</xdr:row>
      <xdr:rowOff>85680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1600-000065010000}"/>
            </a:ext>
          </a:extLst>
        </xdr:cNvPr>
        <xdr:cNvSpPr/>
      </xdr:nvSpPr>
      <xdr:spPr>
        <a:xfrm>
          <a:off x="12883680" y="71816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35</xdr:row>
      <xdr:rowOff>75960</xdr:rowOff>
    </xdr:from>
    <xdr:to>
      <xdr:col>11</xdr:col>
      <xdr:colOff>95040</xdr:colOff>
      <xdr:row>35</xdr:row>
      <xdr:rowOff>75960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1600-000066010000}"/>
            </a:ext>
          </a:extLst>
        </xdr:cNvPr>
        <xdr:cNvSpPr/>
      </xdr:nvSpPr>
      <xdr:spPr>
        <a:xfrm>
          <a:off x="12883680" y="734328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36</xdr:row>
      <xdr:rowOff>75960</xdr:rowOff>
    </xdr:from>
    <xdr:to>
      <xdr:col>11</xdr:col>
      <xdr:colOff>95040</xdr:colOff>
      <xdr:row>36</xdr:row>
      <xdr:rowOff>75960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1600-000067010000}"/>
            </a:ext>
          </a:extLst>
        </xdr:cNvPr>
        <xdr:cNvSpPr/>
      </xdr:nvSpPr>
      <xdr:spPr>
        <a:xfrm>
          <a:off x="12883680" y="75146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37</xdr:row>
      <xdr:rowOff>66600</xdr:rowOff>
    </xdr:from>
    <xdr:to>
      <xdr:col>11</xdr:col>
      <xdr:colOff>95040</xdr:colOff>
      <xdr:row>37</xdr:row>
      <xdr:rowOff>66600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1600-000068010000}"/>
            </a:ext>
          </a:extLst>
        </xdr:cNvPr>
        <xdr:cNvSpPr/>
      </xdr:nvSpPr>
      <xdr:spPr>
        <a:xfrm>
          <a:off x="12883680" y="767700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39</xdr:row>
      <xdr:rowOff>75960</xdr:rowOff>
    </xdr:from>
    <xdr:to>
      <xdr:col>11</xdr:col>
      <xdr:colOff>95040</xdr:colOff>
      <xdr:row>39</xdr:row>
      <xdr:rowOff>75960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1600-000069010000}"/>
            </a:ext>
          </a:extLst>
        </xdr:cNvPr>
        <xdr:cNvSpPr/>
      </xdr:nvSpPr>
      <xdr:spPr>
        <a:xfrm>
          <a:off x="12883680" y="819108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409320</xdr:colOff>
      <xdr:row>38</xdr:row>
      <xdr:rowOff>75960</xdr:rowOff>
    </xdr:from>
    <xdr:to>
      <xdr:col>11</xdr:col>
      <xdr:colOff>95040</xdr:colOff>
      <xdr:row>38</xdr:row>
      <xdr:rowOff>75960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1600-00006A010000}"/>
            </a:ext>
          </a:extLst>
        </xdr:cNvPr>
        <xdr:cNvSpPr/>
      </xdr:nvSpPr>
      <xdr:spPr>
        <a:xfrm>
          <a:off x="12883680" y="785772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895515</xdr:colOff>
      <xdr:row>33</xdr:row>
      <xdr:rowOff>25560</xdr:rowOff>
    </xdr:from>
    <xdr:to>
      <xdr:col>15</xdr:col>
      <xdr:colOff>555675</xdr:colOff>
      <xdr:row>34</xdr:row>
      <xdr:rowOff>144360</xdr:rowOff>
    </xdr:to>
    <xdr:sp macro="" textlink="">
      <xdr:nvSpPr>
        <xdr:cNvPr id="363" name="CustomShape 1">
          <a:extLst>
            <a:ext uri="{FF2B5EF4-FFF2-40B4-BE49-F238E27FC236}">
              <a16:creationId xmlns:a16="http://schemas.microsoft.com/office/drawing/2014/main" id="{00000000-0008-0000-1600-00006B010000}"/>
            </a:ext>
          </a:extLst>
        </xdr:cNvPr>
        <xdr:cNvSpPr/>
      </xdr:nvSpPr>
      <xdr:spPr>
        <a:xfrm>
          <a:off x="19512360" y="6950160"/>
          <a:ext cx="697680" cy="290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SW ??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15</xdr:col>
      <xdr:colOff>567915</xdr:colOff>
      <xdr:row>33</xdr:row>
      <xdr:rowOff>115560</xdr:rowOff>
    </xdr:from>
    <xdr:to>
      <xdr:col>15</xdr:col>
      <xdr:colOff>761955</xdr:colOff>
      <xdr:row>33</xdr:row>
      <xdr:rowOff>115920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1600-00006C010000}"/>
            </a:ext>
          </a:extLst>
        </xdr:cNvPr>
        <xdr:cNvSpPr/>
      </xdr:nvSpPr>
      <xdr:spPr>
        <a:xfrm>
          <a:off x="20222280" y="7040160"/>
          <a:ext cx="1940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567915</xdr:colOff>
      <xdr:row>34</xdr:row>
      <xdr:rowOff>93960</xdr:rowOff>
    </xdr:from>
    <xdr:to>
      <xdr:col>15</xdr:col>
      <xdr:colOff>761955</xdr:colOff>
      <xdr:row>34</xdr:row>
      <xdr:rowOff>94320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1600-00006D010000}"/>
            </a:ext>
          </a:extLst>
        </xdr:cNvPr>
        <xdr:cNvSpPr/>
      </xdr:nvSpPr>
      <xdr:spPr>
        <a:xfrm>
          <a:off x="20222280" y="7189920"/>
          <a:ext cx="1940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587520</xdr:colOff>
      <xdr:row>28</xdr:row>
      <xdr:rowOff>0</xdr:rowOff>
    </xdr:from>
    <xdr:to>
      <xdr:col>21</xdr:col>
      <xdr:colOff>280800</xdr:colOff>
      <xdr:row>32</xdr:row>
      <xdr:rowOff>7560</xdr:rowOff>
    </xdr:to>
    <xdr:sp macro="" textlink="">
      <xdr:nvSpPr>
        <xdr:cNvPr id="366" name="CustomShape 1">
          <a:extLst>
            <a:ext uri="{FF2B5EF4-FFF2-40B4-BE49-F238E27FC236}">
              <a16:creationId xmlns:a16="http://schemas.microsoft.com/office/drawing/2014/main" id="{00000000-0008-0000-1600-00006E010000}"/>
            </a:ext>
          </a:extLst>
        </xdr:cNvPr>
        <xdr:cNvSpPr/>
      </xdr:nvSpPr>
      <xdr:spPr>
        <a:xfrm>
          <a:off x="26241840" y="5419440"/>
          <a:ext cx="731160" cy="134100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752625</xdr:colOff>
      <xdr:row>38</xdr:row>
      <xdr:rowOff>37935</xdr:rowOff>
    </xdr:from>
    <xdr:to>
      <xdr:col>21</xdr:col>
      <xdr:colOff>293625</xdr:colOff>
      <xdr:row>39</xdr:row>
      <xdr:rowOff>169335</xdr:rowOff>
    </xdr:to>
    <xdr:sp macro="" textlink="">
      <xdr:nvSpPr>
        <xdr:cNvPr id="367" name="CustomShape 1">
          <a:extLst>
            <a:ext uri="{FF2B5EF4-FFF2-40B4-BE49-F238E27FC236}">
              <a16:creationId xmlns:a16="http://schemas.microsoft.com/office/drawing/2014/main" id="{00000000-0008-0000-1600-00006F010000}"/>
            </a:ext>
            <a:ext uri="{147F2762-F138-4A5C-976F-8EAC2B608ADB}">
              <a16:predDERef xmlns:a16="http://schemas.microsoft.com/office/drawing/2014/main" pred="{00000000-0008-0000-1600-00006E010000}"/>
            </a:ext>
          </a:extLst>
        </xdr:cNvPr>
        <xdr:cNvSpPr/>
      </xdr:nvSpPr>
      <xdr:spPr>
        <a:xfrm>
          <a:off x="25536675" y="7543635"/>
          <a:ext cx="522075" cy="464775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ts val="4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ts val="6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ts val="6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561960</xdr:colOff>
      <xdr:row>38</xdr:row>
      <xdr:rowOff>75960</xdr:rowOff>
    </xdr:from>
    <xdr:to>
      <xdr:col>20</xdr:col>
      <xdr:colOff>761760</xdr:colOff>
      <xdr:row>38</xdr:row>
      <xdr:rowOff>75960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1600-000070010000}"/>
            </a:ext>
          </a:extLst>
        </xdr:cNvPr>
        <xdr:cNvSpPr/>
      </xdr:nvSpPr>
      <xdr:spPr>
        <a:xfrm>
          <a:off x="26216280" y="785772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561960</xdr:colOff>
      <xdr:row>39</xdr:row>
      <xdr:rowOff>66600</xdr:rowOff>
    </xdr:from>
    <xdr:to>
      <xdr:col>20</xdr:col>
      <xdr:colOff>761760</xdr:colOff>
      <xdr:row>39</xdr:row>
      <xdr:rowOff>66600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1600-000071010000}"/>
            </a:ext>
          </a:extLst>
        </xdr:cNvPr>
        <xdr:cNvSpPr/>
      </xdr:nvSpPr>
      <xdr:spPr>
        <a:xfrm>
          <a:off x="26216280" y="818172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333360</xdr:colOff>
      <xdr:row>38</xdr:row>
      <xdr:rowOff>85680</xdr:rowOff>
    </xdr:from>
    <xdr:to>
      <xdr:col>21</xdr:col>
      <xdr:colOff>533160</xdr:colOff>
      <xdr:row>38</xdr:row>
      <xdr:rowOff>85680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1600-000072010000}"/>
            </a:ext>
          </a:extLst>
        </xdr:cNvPr>
        <xdr:cNvSpPr/>
      </xdr:nvSpPr>
      <xdr:spPr>
        <a:xfrm>
          <a:off x="27025560" y="786744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333360</xdr:colOff>
      <xdr:row>39</xdr:row>
      <xdr:rowOff>75960</xdr:rowOff>
    </xdr:from>
    <xdr:to>
      <xdr:col>21</xdr:col>
      <xdr:colOff>533160</xdr:colOff>
      <xdr:row>39</xdr:row>
      <xdr:rowOff>75960</xdr:rowOff>
    </xdr:to>
    <xdr:sp macro="" textlink="">
      <xdr:nvSpPr>
        <xdr:cNvPr id="371" name="Line 1">
          <a:extLst>
            <a:ext uri="{FF2B5EF4-FFF2-40B4-BE49-F238E27FC236}">
              <a16:creationId xmlns:a16="http://schemas.microsoft.com/office/drawing/2014/main" id="{00000000-0008-0000-1600-000073010000}"/>
            </a:ext>
          </a:extLst>
        </xdr:cNvPr>
        <xdr:cNvSpPr/>
      </xdr:nvSpPr>
      <xdr:spPr>
        <a:xfrm>
          <a:off x="27025560" y="819108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917280</xdr:colOff>
      <xdr:row>4</xdr:row>
      <xdr:rowOff>91800</xdr:rowOff>
    </xdr:from>
    <xdr:to>
      <xdr:col>1</xdr:col>
      <xdr:colOff>1126875</xdr:colOff>
      <xdr:row>4</xdr:row>
      <xdr:rowOff>91800</xdr:rowOff>
    </xdr:to>
    <xdr:sp macro="" textlink="">
      <xdr:nvSpPr>
        <xdr:cNvPr id="372" name="Line 1">
          <a:extLst>
            <a:ext uri="{FF2B5EF4-FFF2-40B4-BE49-F238E27FC236}">
              <a16:creationId xmlns:a16="http://schemas.microsoft.com/office/drawing/2014/main" id="{00000000-0008-0000-1600-000074010000}"/>
            </a:ext>
          </a:extLst>
        </xdr:cNvPr>
        <xdr:cNvSpPr/>
      </xdr:nvSpPr>
      <xdr:spPr>
        <a:xfrm flipH="1">
          <a:off x="1249200" y="1396440"/>
          <a:ext cx="266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917280</xdr:colOff>
      <xdr:row>5</xdr:row>
      <xdr:rowOff>85680</xdr:rowOff>
    </xdr:from>
    <xdr:to>
      <xdr:col>1</xdr:col>
      <xdr:colOff>1126875</xdr:colOff>
      <xdr:row>5</xdr:row>
      <xdr:rowOff>85680</xdr:rowOff>
    </xdr:to>
    <xdr:sp macro="" textlink="">
      <xdr:nvSpPr>
        <xdr:cNvPr id="373" name="Line 1">
          <a:extLst>
            <a:ext uri="{FF2B5EF4-FFF2-40B4-BE49-F238E27FC236}">
              <a16:creationId xmlns:a16="http://schemas.microsoft.com/office/drawing/2014/main" id="{00000000-0008-0000-1600-000075010000}"/>
            </a:ext>
          </a:extLst>
        </xdr:cNvPr>
        <xdr:cNvSpPr/>
      </xdr:nvSpPr>
      <xdr:spPr>
        <a:xfrm flipH="1">
          <a:off x="1249200" y="1562040"/>
          <a:ext cx="266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892080</xdr:colOff>
      <xdr:row>6</xdr:row>
      <xdr:rowOff>60120</xdr:rowOff>
    </xdr:from>
    <xdr:to>
      <xdr:col>1</xdr:col>
      <xdr:colOff>1101675</xdr:colOff>
      <xdr:row>6</xdr:row>
      <xdr:rowOff>60120</xdr:rowOff>
    </xdr:to>
    <xdr:sp macro="" textlink="">
      <xdr:nvSpPr>
        <xdr:cNvPr id="374" name="Line 1">
          <a:extLst>
            <a:ext uri="{FF2B5EF4-FFF2-40B4-BE49-F238E27FC236}">
              <a16:creationId xmlns:a16="http://schemas.microsoft.com/office/drawing/2014/main" id="{00000000-0008-0000-1600-000076010000}"/>
            </a:ext>
          </a:extLst>
        </xdr:cNvPr>
        <xdr:cNvSpPr/>
      </xdr:nvSpPr>
      <xdr:spPr>
        <a:xfrm flipH="1">
          <a:off x="1224000" y="1707840"/>
          <a:ext cx="266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917280</xdr:colOff>
      <xdr:row>7</xdr:row>
      <xdr:rowOff>66600</xdr:rowOff>
    </xdr:from>
    <xdr:to>
      <xdr:col>1</xdr:col>
      <xdr:colOff>1126875</xdr:colOff>
      <xdr:row>7</xdr:row>
      <xdr:rowOff>66600</xdr:rowOff>
    </xdr:to>
    <xdr:sp macro="" textlink="">
      <xdr:nvSpPr>
        <xdr:cNvPr id="375" name="Line 1">
          <a:extLst>
            <a:ext uri="{FF2B5EF4-FFF2-40B4-BE49-F238E27FC236}">
              <a16:creationId xmlns:a16="http://schemas.microsoft.com/office/drawing/2014/main" id="{00000000-0008-0000-1600-000077010000}"/>
            </a:ext>
          </a:extLst>
        </xdr:cNvPr>
        <xdr:cNvSpPr/>
      </xdr:nvSpPr>
      <xdr:spPr>
        <a:xfrm flipH="1">
          <a:off x="1249200" y="1885680"/>
          <a:ext cx="266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330120</xdr:colOff>
      <xdr:row>28</xdr:row>
      <xdr:rowOff>104760</xdr:rowOff>
    </xdr:from>
    <xdr:to>
      <xdr:col>20</xdr:col>
      <xdr:colOff>587160</xdr:colOff>
      <xdr:row>28</xdr:row>
      <xdr:rowOff>104760</xdr:rowOff>
    </xdr:to>
    <xdr:sp macro="" textlink="">
      <xdr:nvSpPr>
        <xdr:cNvPr id="376" name="Line 1">
          <a:extLst>
            <a:ext uri="{FF2B5EF4-FFF2-40B4-BE49-F238E27FC236}">
              <a16:creationId xmlns:a16="http://schemas.microsoft.com/office/drawing/2014/main" id="{00000000-0008-0000-1600-000078010000}"/>
            </a:ext>
          </a:extLst>
        </xdr:cNvPr>
        <xdr:cNvSpPr/>
      </xdr:nvSpPr>
      <xdr:spPr>
        <a:xfrm flipH="1">
          <a:off x="25984440" y="552420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330120</xdr:colOff>
      <xdr:row>29</xdr:row>
      <xdr:rowOff>85680</xdr:rowOff>
    </xdr:from>
    <xdr:to>
      <xdr:col>20</xdr:col>
      <xdr:colOff>587160</xdr:colOff>
      <xdr:row>29</xdr:row>
      <xdr:rowOff>85680</xdr:rowOff>
    </xdr:to>
    <xdr:sp macro="" textlink="">
      <xdr:nvSpPr>
        <xdr:cNvPr id="377" name="Line 1">
          <a:extLst>
            <a:ext uri="{FF2B5EF4-FFF2-40B4-BE49-F238E27FC236}">
              <a16:creationId xmlns:a16="http://schemas.microsoft.com/office/drawing/2014/main" id="{00000000-0008-0000-1600-000079010000}"/>
            </a:ext>
          </a:extLst>
        </xdr:cNvPr>
        <xdr:cNvSpPr/>
      </xdr:nvSpPr>
      <xdr:spPr>
        <a:xfrm flipH="1">
          <a:off x="25984440" y="583848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330120</xdr:colOff>
      <xdr:row>30</xdr:row>
      <xdr:rowOff>85680</xdr:rowOff>
    </xdr:from>
    <xdr:to>
      <xdr:col>20</xdr:col>
      <xdr:colOff>587160</xdr:colOff>
      <xdr:row>30</xdr:row>
      <xdr:rowOff>85680</xdr:rowOff>
    </xdr:to>
    <xdr:sp macro="" textlink="">
      <xdr:nvSpPr>
        <xdr:cNvPr id="378" name="Line 1">
          <a:extLst>
            <a:ext uri="{FF2B5EF4-FFF2-40B4-BE49-F238E27FC236}">
              <a16:creationId xmlns:a16="http://schemas.microsoft.com/office/drawing/2014/main" id="{00000000-0008-0000-1600-00007A010000}"/>
            </a:ext>
          </a:extLst>
        </xdr:cNvPr>
        <xdr:cNvSpPr/>
      </xdr:nvSpPr>
      <xdr:spPr>
        <a:xfrm flipH="1">
          <a:off x="25984440" y="617184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330120</xdr:colOff>
      <xdr:row>31</xdr:row>
      <xdr:rowOff>66600</xdr:rowOff>
    </xdr:from>
    <xdr:to>
      <xdr:col>20</xdr:col>
      <xdr:colOff>587160</xdr:colOff>
      <xdr:row>31</xdr:row>
      <xdr:rowOff>66600</xdr:rowOff>
    </xdr:to>
    <xdr:sp macro="" textlink="">
      <xdr:nvSpPr>
        <xdr:cNvPr id="379" name="Line 1">
          <a:extLst>
            <a:ext uri="{FF2B5EF4-FFF2-40B4-BE49-F238E27FC236}">
              <a16:creationId xmlns:a16="http://schemas.microsoft.com/office/drawing/2014/main" id="{00000000-0008-0000-1600-00007B010000}"/>
            </a:ext>
          </a:extLst>
        </xdr:cNvPr>
        <xdr:cNvSpPr/>
      </xdr:nvSpPr>
      <xdr:spPr>
        <a:xfrm flipH="1">
          <a:off x="25984440" y="648612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16</xdr:row>
      <xdr:rowOff>85680</xdr:rowOff>
    </xdr:from>
    <xdr:to>
      <xdr:col>21</xdr:col>
      <xdr:colOff>104760</xdr:colOff>
      <xdr:row>16</xdr:row>
      <xdr:rowOff>85680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1600-00007C010000}"/>
            </a:ext>
          </a:extLst>
        </xdr:cNvPr>
        <xdr:cNvSpPr/>
      </xdr:nvSpPr>
      <xdr:spPr>
        <a:xfrm flipH="1">
          <a:off x="26501760" y="34477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17</xdr:row>
      <xdr:rowOff>75960</xdr:rowOff>
    </xdr:from>
    <xdr:to>
      <xdr:col>21</xdr:col>
      <xdr:colOff>104760</xdr:colOff>
      <xdr:row>17</xdr:row>
      <xdr:rowOff>75960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1600-00007D010000}"/>
            </a:ext>
          </a:extLst>
        </xdr:cNvPr>
        <xdr:cNvSpPr/>
      </xdr:nvSpPr>
      <xdr:spPr>
        <a:xfrm flipH="1">
          <a:off x="26501760" y="36097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18</xdr:row>
      <xdr:rowOff>75960</xdr:rowOff>
    </xdr:from>
    <xdr:to>
      <xdr:col>21</xdr:col>
      <xdr:colOff>104760</xdr:colOff>
      <xdr:row>18</xdr:row>
      <xdr:rowOff>75960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1600-00007E010000}"/>
            </a:ext>
          </a:extLst>
        </xdr:cNvPr>
        <xdr:cNvSpPr/>
      </xdr:nvSpPr>
      <xdr:spPr>
        <a:xfrm flipH="1">
          <a:off x="26501760" y="378108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19</xdr:row>
      <xdr:rowOff>85680</xdr:rowOff>
    </xdr:from>
    <xdr:to>
      <xdr:col>21</xdr:col>
      <xdr:colOff>104760</xdr:colOff>
      <xdr:row>19</xdr:row>
      <xdr:rowOff>85680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1600-00007F010000}"/>
            </a:ext>
          </a:extLst>
        </xdr:cNvPr>
        <xdr:cNvSpPr/>
      </xdr:nvSpPr>
      <xdr:spPr>
        <a:xfrm flipH="1">
          <a:off x="26501760" y="396216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282240</xdr:colOff>
      <xdr:row>28</xdr:row>
      <xdr:rowOff>95040</xdr:rowOff>
    </xdr:from>
    <xdr:to>
      <xdr:col>21</xdr:col>
      <xdr:colOff>539640</xdr:colOff>
      <xdr:row>28</xdr:row>
      <xdr:rowOff>95040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1600-000080010000}"/>
            </a:ext>
          </a:extLst>
        </xdr:cNvPr>
        <xdr:cNvSpPr/>
      </xdr:nvSpPr>
      <xdr:spPr>
        <a:xfrm flipH="1">
          <a:off x="26974440" y="551448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282240</xdr:colOff>
      <xdr:row>29</xdr:row>
      <xdr:rowOff>75960</xdr:rowOff>
    </xdr:from>
    <xdr:to>
      <xdr:col>21</xdr:col>
      <xdr:colOff>539640</xdr:colOff>
      <xdr:row>29</xdr:row>
      <xdr:rowOff>75960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1600-000081010000}"/>
            </a:ext>
          </a:extLst>
        </xdr:cNvPr>
        <xdr:cNvSpPr/>
      </xdr:nvSpPr>
      <xdr:spPr>
        <a:xfrm flipH="1">
          <a:off x="26974440" y="582876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282240</xdr:colOff>
      <xdr:row>30</xdr:row>
      <xdr:rowOff>75960</xdr:rowOff>
    </xdr:from>
    <xdr:to>
      <xdr:col>21</xdr:col>
      <xdr:colOff>539640</xdr:colOff>
      <xdr:row>30</xdr:row>
      <xdr:rowOff>75960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1600-000082010000}"/>
            </a:ext>
          </a:extLst>
        </xdr:cNvPr>
        <xdr:cNvSpPr/>
      </xdr:nvSpPr>
      <xdr:spPr>
        <a:xfrm flipH="1">
          <a:off x="26974440" y="616212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282240</xdr:colOff>
      <xdr:row>31</xdr:row>
      <xdr:rowOff>56880</xdr:rowOff>
    </xdr:from>
    <xdr:to>
      <xdr:col>21</xdr:col>
      <xdr:colOff>539640</xdr:colOff>
      <xdr:row>31</xdr:row>
      <xdr:rowOff>56880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1600-000083010000}"/>
            </a:ext>
          </a:extLst>
        </xdr:cNvPr>
        <xdr:cNvSpPr/>
      </xdr:nvSpPr>
      <xdr:spPr>
        <a:xfrm flipH="1">
          <a:off x="26974440" y="647640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876435</xdr:colOff>
      <xdr:row>25</xdr:row>
      <xdr:rowOff>85680</xdr:rowOff>
    </xdr:from>
    <xdr:to>
      <xdr:col>25</xdr:col>
      <xdr:colOff>476835</xdr:colOff>
      <xdr:row>28</xdr:row>
      <xdr:rowOff>23760</xdr:rowOff>
    </xdr:to>
    <xdr:sp macro="" textlink="">
      <xdr:nvSpPr>
        <xdr:cNvPr id="388" name="CustomShape 1">
          <a:extLst>
            <a:ext uri="{FF2B5EF4-FFF2-40B4-BE49-F238E27FC236}">
              <a16:creationId xmlns:a16="http://schemas.microsoft.com/office/drawing/2014/main" id="{00000000-0008-0000-1600-000084010000}"/>
            </a:ext>
          </a:extLst>
        </xdr:cNvPr>
        <xdr:cNvSpPr/>
      </xdr:nvSpPr>
      <xdr:spPr>
        <a:xfrm>
          <a:off x="32673240" y="4991040"/>
          <a:ext cx="637920" cy="45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RT01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TP48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24</xdr:col>
      <xdr:colOff>666555</xdr:colOff>
      <xdr:row>27</xdr:row>
      <xdr:rowOff>119880</xdr:rowOff>
    </xdr:from>
    <xdr:to>
      <xdr:col>24</xdr:col>
      <xdr:colOff>845835</xdr:colOff>
      <xdr:row>27</xdr:row>
      <xdr:rowOff>120240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1600-000085010000}"/>
            </a:ext>
          </a:extLst>
        </xdr:cNvPr>
        <xdr:cNvSpPr/>
      </xdr:nvSpPr>
      <xdr:spPr>
        <a:xfrm>
          <a:off x="32463360" y="5367960"/>
          <a:ext cx="17928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682755</xdr:colOff>
      <xdr:row>26</xdr:row>
      <xdr:rowOff>56520</xdr:rowOff>
    </xdr:from>
    <xdr:to>
      <xdr:col>24</xdr:col>
      <xdr:colOff>862035</xdr:colOff>
      <xdr:row>26</xdr:row>
      <xdr:rowOff>56880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1600-000086010000}"/>
            </a:ext>
          </a:extLst>
        </xdr:cNvPr>
        <xdr:cNvSpPr/>
      </xdr:nvSpPr>
      <xdr:spPr>
        <a:xfrm>
          <a:off x="32479560" y="5133240"/>
          <a:ext cx="17928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497355</xdr:colOff>
      <xdr:row>26</xdr:row>
      <xdr:rowOff>56520</xdr:rowOff>
    </xdr:from>
    <xdr:to>
      <xdr:col>25</xdr:col>
      <xdr:colOff>676275</xdr:colOff>
      <xdr:row>26</xdr:row>
      <xdr:rowOff>56880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1600-000087010000}"/>
            </a:ext>
          </a:extLst>
        </xdr:cNvPr>
        <xdr:cNvSpPr/>
      </xdr:nvSpPr>
      <xdr:spPr>
        <a:xfrm>
          <a:off x="33331680" y="5133240"/>
          <a:ext cx="17892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497355</xdr:colOff>
      <xdr:row>27</xdr:row>
      <xdr:rowOff>119880</xdr:rowOff>
    </xdr:from>
    <xdr:to>
      <xdr:col>25</xdr:col>
      <xdr:colOff>676275</xdr:colOff>
      <xdr:row>27</xdr:row>
      <xdr:rowOff>120240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1600-000088010000}"/>
            </a:ext>
          </a:extLst>
        </xdr:cNvPr>
        <xdr:cNvSpPr/>
      </xdr:nvSpPr>
      <xdr:spPr>
        <a:xfrm>
          <a:off x="33331680" y="5367960"/>
          <a:ext cx="17892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29</xdr:col>
      <xdr:colOff>924675</xdr:colOff>
      <xdr:row>28</xdr:row>
      <xdr:rowOff>212400</xdr:rowOff>
    </xdr:from>
    <xdr:to>
      <xdr:col>30</xdr:col>
      <xdr:colOff>533355</xdr:colOff>
      <xdr:row>30</xdr:row>
      <xdr:rowOff>23400</xdr:rowOff>
    </xdr:to>
    <xdr:sp macro="" textlink="">
      <xdr:nvSpPr>
        <xdr:cNvPr id="393" name="CustomShape 1">
          <a:extLst>
            <a:ext uri="{FF2B5EF4-FFF2-40B4-BE49-F238E27FC236}">
              <a16:creationId xmlns:a16="http://schemas.microsoft.com/office/drawing/2014/main" id="{00000000-0008-0000-1600-000089010000}"/>
            </a:ext>
          </a:extLst>
        </xdr:cNvPr>
        <xdr:cNvSpPr/>
      </xdr:nvSpPr>
      <xdr:spPr>
        <a:xfrm>
          <a:off x="39311640" y="5631840"/>
          <a:ext cx="646200" cy="477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RT01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TP49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29</xdr:col>
      <xdr:colOff>704715</xdr:colOff>
      <xdr:row>29</xdr:row>
      <xdr:rowOff>260280</xdr:rowOff>
    </xdr:from>
    <xdr:to>
      <xdr:col>29</xdr:col>
      <xdr:colOff>888315</xdr:colOff>
      <xdr:row>29</xdr:row>
      <xdr:rowOff>260640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1600-00008A010000}"/>
            </a:ext>
          </a:extLst>
        </xdr:cNvPr>
        <xdr:cNvSpPr/>
      </xdr:nvSpPr>
      <xdr:spPr>
        <a:xfrm>
          <a:off x="39091680" y="6013080"/>
          <a:ext cx="18360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29</xdr:col>
      <xdr:colOff>725955</xdr:colOff>
      <xdr:row>29</xdr:row>
      <xdr:rowOff>29160</xdr:rowOff>
    </xdr:from>
    <xdr:to>
      <xdr:col>29</xdr:col>
      <xdr:colOff>907395</xdr:colOff>
      <xdr:row>29</xdr:row>
      <xdr:rowOff>29520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1600-00008B010000}"/>
            </a:ext>
          </a:extLst>
        </xdr:cNvPr>
        <xdr:cNvSpPr/>
      </xdr:nvSpPr>
      <xdr:spPr>
        <a:xfrm>
          <a:off x="39112920" y="5781960"/>
          <a:ext cx="18144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562515</xdr:colOff>
      <xdr:row>29</xdr:row>
      <xdr:rowOff>29160</xdr:rowOff>
    </xdr:from>
    <xdr:to>
      <xdr:col>30</xdr:col>
      <xdr:colOff>742875</xdr:colOff>
      <xdr:row>29</xdr:row>
      <xdr:rowOff>29520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1600-00008C010000}"/>
            </a:ext>
          </a:extLst>
        </xdr:cNvPr>
        <xdr:cNvSpPr/>
      </xdr:nvSpPr>
      <xdr:spPr>
        <a:xfrm>
          <a:off x="39987000" y="5781960"/>
          <a:ext cx="18036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562515</xdr:colOff>
      <xdr:row>29</xdr:row>
      <xdr:rowOff>260280</xdr:rowOff>
    </xdr:from>
    <xdr:to>
      <xdr:col>30</xdr:col>
      <xdr:colOff>742875</xdr:colOff>
      <xdr:row>29</xdr:row>
      <xdr:rowOff>260640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1600-00008D010000}"/>
            </a:ext>
          </a:extLst>
        </xdr:cNvPr>
        <xdr:cNvSpPr/>
      </xdr:nvSpPr>
      <xdr:spPr>
        <a:xfrm>
          <a:off x="39987000" y="6013080"/>
          <a:ext cx="180360" cy="3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12</xdr:row>
      <xdr:rowOff>85680</xdr:rowOff>
    </xdr:from>
    <xdr:to>
      <xdr:col>21</xdr:col>
      <xdr:colOff>85680</xdr:colOff>
      <xdr:row>12</xdr:row>
      <xdr:rowOff>85680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1600-00008E010000}"/>
            </a:ext>
          </a:extLst>
        </xdr:cNvPr>
        <xdr:cNvSpPr/>
      </xdr:nvSpPr>
      <xdr:spPr>
        <a:xfrm>
          <a:off x="26692200" y="2761920"/>
          <a:ext cx="85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13</xdr:row>
      <xdr:rowOff>75960</xdr:rowOff>
    </xdr:from>
    <xdr:to>
      <xdr:col>21</xdr:col>
      <xdr:colOff>85680</xdr:colOff>
      <xdr:row>13</xdr:row>
      <xdr:rowOff>75960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1600-00008F010000}"/>
            </a:ext>
          </a:extLst>
        </xdr:cNvPr>
        <xdr:cNvSpPr/>
      </xdr:nvSpPr>
      <xdr:spPr>
        <a:xfrm>
          <a:off x="26692200" y="2923920"/>
          <a:ext cx="85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14</xdr:row>
      <xdr:rowOff>85680</xdr:rowOff>
    </xdr:from>
    <xdr:to>
      <xdr:col>21</xdr:col>
      <xdr:colOff>85680</xdr:colOff>
      <xdr:row>14</xdr:row>
      <xdr:rowOff>85680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1600-000090010000}"/>
            </a:ext>
          </a:extLst>
        </xdr:cNvPr>
        <xdr:cNvSpPr/>
      </xdr:nvSpPr>
      <xdr:spPr>
        <a:xfrm>
          <a:off x="26692200" y="3105000"/>
          <a:ext cx="85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15</xdr:row>
      <xdr:rowOff>85680</xdr:rowOff>
    </xdr:from>
    <xdr:to>
      <xdr:col>21</xdr:col>
      <xdr:colOff>85680</xdr:colOff>
      <xdr:row>15</xdr:row>
      <xdr:rowOff>85680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1600-000091010000}"/>
            </a:ext>
          </a:extLst>
        </xdr:cNvPr>
        <xdr:cNvSpPr/>
      </xdr:nvSpPr>
      <xdr:spPr>
        <a:xfrm>
          <a:off x="26692200" y="3276360"/>
          <a:ext cx="85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32</xdr:row>
      <xdr:rowOff>85680</xdr:rowOff>
    </xdr:from>
    <xdr:to>
      <xdr:col>21</xdr:col>
      <xdr:colOff>104760</xdr:colOff>
      <xdr:row>32</xdr:row>
      <xdr:rowOff>85680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1600-000092010000}"/>
            </a:ext>
          </a:extLst>
        </xdr:cNvPr>
        <xdr:cNvSpPr/>
      </xdr:nvSpPr>
      <xdr:spPr>
        <a:xfrm>
          <a:off x="26692200" y="6838560"/>
          <a:ext cx="1047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33</xdr:row>
      <xdr:rowOff>75960</xdr:rowOff>
    </xdr:from>
    <xdr:to>
      <xdr:col>21</xdr:col>
      <xdr:colOff>104760</xdr:colOff>
      <xdr:row>33</xdr:row>
      <xdr:rowOff>75960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1600-000093010000}"/>
            </a:ext>
          </a:extLst>
        </xdr:cNvPr>
        <xdr:cNvSpPr/>
      </xdr:nvSpPr>
      <xdr:spPr>
        <a:xfrm>
          <a:off x="26692200" y="7000560"/>
          <a:ext cx="1047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34</xdr:row>
      <xdr:rowOff>85680</xdr:rowOff>
    </xdr:from>
    <xdr:to>
      <xdr:col>21</xdr:col>
      <xdr:colOff>104760</xdr:colOff>
      <xdr:row>34</xdr:row>
      <xdr:rowOff>85680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1600-000094010000}"/>
            </a:ext>
          </a:extLst>
        </xdr:cNvPr>
        <xdr:cNvSpPr/>
      </xdr:nvSpPr>
      <xdr:spPr>
        <a:xfrm>
          <a:off x="26692200" y="7181640"/>
          <a:ext cx="1047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0</xdr:colOff>
      <xdr:row>35</xdr:row>
      <xdr:rowOff>85680</xdr:rowOff>
    </xdr:from>
    <xdr:to>
      <xdr:col>21</xdr:col>
      <xdr:colOff>104760</xdr:colOff>
      <xdr:row>35</xdr:row>
      <xdr:rowOff>85680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1600-000095010000}"/>
            </a:ext>
          </a:extLst>
        </xdr:cNvPr>
        <xdr:cNvSpPr/>
      </xdr:nvSpPr>
      <xdr:spPr>
        <a:xfrm>
          <a:off x="26692200" y="7353000"/>
          <a:ext cx="1047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20</xdr:row>
      <xdr:rowOff>85680</xdr:rowOff>
    </xdr:from>
    <xdr:to>
      <xdr:col>21</xdr:col>
      <xdr:colOff>104760</xdr:colOff>
      <xdr:row>20</xdr:row>
      <xdr:rowOff>85680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1600-000096010000}"/>
            </a:ext>
          </a:extLst>
        </xdr:cNvPr>
        <xdr:cNvSpPr/>
      </xdr:nvSpPr>
      <xdr:spPr>
        <a:xfrm flipH="1">
          <a:off x="26501760" y="41335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21</xdr:row>
      <xdr:rowOff>75960</xdr:rowOff>
    </xdr:from>
    <xdr:to>
      <xdr:col>21</xdr:col>
      <xdr:colOff>104760</xdr:colOff>
      <xdr:row>21</xdr:row>
      <xdr:rowOff>75960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1600-000097010000}"/>
            </a:ext>
          </a:extLst>
        </xdr:cNvPr>
        <xdr:cNvSpPr/>
      </xdr:nvSpPr>
      <xdr:spPr>
        <a:xfrm flipH="1">
          <a:off x="26501760" y="42955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22</xdr:row>
      <xdr:rowOff>75960</xdr:rowOff>
    </xdr:from>
    <xdr:to>
      <xdr:col>21</xdr:col>
      <xdr:colOff>104760</xdr:colOff>
      <xdr:row>22</xdr:row>
      <xdr:rowOff>75960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1600-000098010000}"/>
            </a:ext>
          </a:extLst>
        </xdr:cNvPr>
        <xdr:cNvSpPr/>
      </xdr:nvSpPr>
      <xdr:spPr>
        <a:xfrm flipH="1">
          <a:off x="26501760" y="446688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23</xdr:row>
      <xdr:rowOff>66600</xdr:rowOff>
    </xdr:from>
    <xdr:to>
      <xdr:col>21</xdr:col>
      <xdr:colOff>104760</xdr:colOff>
      <xdr:row>23</xdr:row>
      <xdr:rowOff>66600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1600-000099010000}"/>
            </a:ext>
          </a:extLst>
        </xdr:cNvPr>
        <xdr:cNvSpPr/>
      </xdr:nvSpPr>
      <xdr:spPr>
        <a:xfrm flipH="1">
          <a:off x="26501760" y="462888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24</xdr:row>
      <xdr:rowOff>85680</xdr:rowOff>
    </xdr:from>
    <xdr:to>
      <xdr:col>21</xdr:col>
      <xdr:colOff>104760</xdr:colOff>
      <xdr:row>24</xdr:row>
      <xdr:rowOff>85680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1600-00009A010000}"/>
            </a:ext>
          </a:extLst>
        </xdr:cNvPr>
        <xdr:cNvSpPr/>
      </xdr:nvSpPr>
      <xdr:spPr>
        <a:xfrm flipH="1">
          <a:off x="26501760" y="48193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25</xdr:row>
      <xdr:rowOff>75960</xdr:rowOff>
    </xdr:from>
    <xdr:to>
      <xdr:col>21</xdr:col>
      <xdr:colOff>104760</xdr:colOff>
      <xdr:row>25</xdr:row>
      <xdr:rowOff>75960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1600-00009B010000}"/>
            </a:ext>
          </a:extLst>
        </xdr:cNvPr>
        <xdr:cNvSpPr/>
      </xdr:nvSpPr>
      <xdr:spPr>
        <a:xfrm flipH="1">
          <a:off x="26501760" y="498132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26</xdr:row>
      <xdr:rowOff>75960</xdr:rowOff>
    </xdr:from>
    <xdr:to>
      <xdr:col>21</xdr:col>
      <xdr:colOff>104760</xdr:colOff>
      <xdr:row>26</xdr:row>
      <xdr:rowOff>75960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1600-00009C010000}"/>
            </a:ext>
          </a:extLst>
        </xdr:cNvPr>
        <xdr:cNvSpPr/>
      </xdr:nvSpPr>
      <xdr:spPr>
        <a:xfrm flipH="1">
          <a:off x="26501760" y="515268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20</xdr:col>
      <xdr:colOff>847440</xdr:colOff>
      <xdr:row>27</xdr:row>
      <xdr:rowOff>66600</xdr:rowOff>
    </xdr:from>
    <xdr:to>
      <xdr:col>21</xdr:col>
      <xdr:colOff>104760</xdr:colOff>
      <xdr:row>27</xdr:row>
      <xdr:rowOff>66600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1600-00009D010000}"/>
            </a:ext>
          </a:extLst>
        </xdr:cNvPr>
        <xdr:cNvSpPr/>
      </xdr:nvSpPr>
      <xdr:spPr>
        <a:xfrm flipH="1">
          <a:off x="26501760" y="5314680"/>
          <a:ext cx="2952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39</xdr:row>
      <xdr:rowOff>75960</xdr:rowOff>
    </xdr:from>
    <xdr:to>
      <xdr:col>26</xdr:col>
      <xdr:colOff>133200</xdr:colOff>
      <xdr:row>39</xdr:row>
      <xdr:rowOff>75960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1600-00009E010000}"/>
            </a:ext>
          </a:extLst>
        </xdr:cNvPr>
        <xdr:cNvSpPr/>
      </xdr:nvSpPr>
      <xdr:spPr>
        <a:xfrm>
          <a:off x="32691960" y="819108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30</xdr:row>
      <xdr:rowOff>85680</xdr:rowOff>
    </xdr:from>
    <xdr:to>
      <xdr:col>26</xdr:col>
      <xdr:colOff>133200</xdr:colOff>
      <xdr:row>30</xdr:row>
      <xdr:rowOff>85680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1600-00009F010000}"/>
            </a:ext>
          </a:extLst>
        </xdr:cNvPr>
        <xdr:cNvSpPr/>
      </xdr:nvSpPr>
      <xdr:spPr>
        <a:xfrm>
          <a:off x="32691960" y="61718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31</xdr:row>
      <xdr:rowOff>85680</xdr:rowOff>
    </xdr:from>
    <xdr:to>
      <xdr:col>26</xdr:col>
      <xdr:colOff>133200</xdr:colOff>
      <xdr:row>31</xdr:row>
      <xdr:rowOff>85680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1600-0000A0010000}"/>
            </a:ext>
          </a:extLst>
        </xdr:cNvPr>
        <xdr:cNvSpPr/>
      </xdr:nvSpPr>
      <xdr:spPr>
        <a:xfrm>
          <a:off x="32691960" y="650520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447480</xdr:colOff>
      <xdr:row>28</xdr:row>
      <xdr:rowOff>75960</xdr:rowOff>
    </xdr:from>
    <xdr:to>
      <xdr:col>31</xdr:col>
      <xdr:colOff>161640</xdr:colOff>
      <xdr:row>28</xdr:row>
      <xdr:rowOff>75960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1600-0000A1010000}"/>
            </a:ext>
          </a:extLst>
        </xdr:cNvPr>
        <xdr:cNvSpPr/>
      </xdr:nvSpPr>
      <xdr:spPr>
        <a:xfrm>
          <a:off x="39282120" y="549540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447480</xdr:colOff>
      <xdr:row>29</xdr:row>
      <xdr:rowOff>75960</xdr:rowOff>
    </xdr:from>
    <xdr:to>
      <xdr:col>31</xdr:col>
      <xdr:colOff>161640</xdr:colOff>
      <xdr:row>29</xdr:row>
      <xdr:rowOff>75960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1600-0000A2010000}"/>
            </a:ext>
          </a:extLst>
        </xdr:cNvPr>
        <xdr:cNvSpPr/>
      </xdr:nvSpPr>
      <xdr:spPr>
        <a:xfrm>
          <a:off x="39282120" y="582876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457200</xdr:colOff>
      <xdr:row>39</xdr:row>
      <xdr:rowOff>75960</xdr:rowOff>
    </xdr:from>
    <xdr:to>
      <xdr:col>31</xdr:col>
      <xdr:colOff>142560</xdr:colOff>
      <xdr:row>39</xdr:row>
      <xdr:rowOff>75960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1600-0000A3010000}"/>
            </a:ext>
          </a:extLst>
        </xdr:cNvPr>
        <xdr:cNvSpPr/>
      </xdr:nvSpPr>
      <xdr:spPr>
        <a:xfrm>
          <a:off x="39291840" y="8191080"/>
          <a:ext cx="722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32</xdr:row>
      <xdr:rowOff>85680</xdr:rowOff>
    </xdr:from>
    <xdr:to>
      <xdr:col>26</xdr:col>
      <xdr:colOff>133200</xdr:colOff>
      <xdr:row>32</xdr:row>
      <xdr:rowOff>85680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1600-0000A4010000}"/>
            </a:ext>
          </a:extLst>
        </xdr:cNvPr>
        <xdr:cNvSpPr/>
      </xdr:nvSpPr>
      <xdr:spPr>
        <a:xfrm>
          <a:off x="32691960" y="683856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33</xdr:row>
      <xdr:rowOff>85680</xdr:rowOff>
    </xdr:from>
    <xdr:to>
      <xdr:col>26</xdr:col>
      <xdr:colOff>133200</xdr:colOff>
      <xdr:row>33</xdr:row>
      <xdr:rowOff>85680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1600-0000A5010000}"/>
            </a:ext>
          </a:extLst>
        </xdr:cNvPr>
        <xdr:cNvSpPr/>
      </xdr:nvSpPr>
      <xdr:spPr>
        <a:xfrm>
          <a:off x="32691960" y="701028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34</xdr:row>
      <xdr:rowOff>85680</xdr:rowOff>
    </xdr:from>
    <xdr:to>
      <xdr:col>26</xdr:col>
      <xdr:colOff>133200</xdr:colOff>
      <xdr:row>34</xdr:row>
      <xdr:rowOff>85680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1600-0000A6010000}"/>
            </a:ext>
          </a:extLst>
        </xdr:cNvPr>
        <xdr:cNvSpPr/>
      </xdr:nvSpPr>
      <xdr:spPr>
        <a:xfrm>
          <a:off x="32691960" y="71816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35</xdr:row>
      <xdr:rowOff>85680</xdr:rowOff>
    </xdr:from>
    <xdr:to>
      <xdr:col>26</xdr:col>
      <xdr:colOff>133200</xdr:colOff>
      <xdr:row>35</xdr:row>
      <xdr:rowOff>85680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1600-0000A7010000}"/>
            </a:ext>
          </a:extLst>
        </xdr:cNvPr>
        <xdr:cNvSpPr/>
      </xdr:nvSpPr>
      <xdr:spPr>
        <a:xfrm>
          <a:off x="32691960" y="735300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36</xdr:row>
      <xdr:rowOff>75960</xdr:rowOff>
    </xdr:from>
    <xdr:to>
      <xdr:col>26</xdr:col>
      <xdr:colOff>133200</xdr:colOff>
      <xdr:row>36</xdr:row>
      <xdr:rowOff>75960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1600-0000A8010000}"/>
            </a:ext>
          </a:extLst>
        </xdr:cNvPr>
        <xdr:cNvSpPr/>
      </xdr:nvSpPr>
      <xdr:spPr>
        <a:xfrm>
          <a:off x="32691960" y="751464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25</xdr:col>
      <xdr:colOff>447480</xdr:colOff>
      <xdr:row>37</xdr:row>
      <xdr:rowOff>75960</xdr:rowOff>
    </xdr:from>
    <xdr:to>
      <xdr:col>26</xdr:col>
      <xdr:colOff>133200</xdr:colOff>
      <xdr:row>37</xdr:row>
      <xdr:rowOff>75960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1600-0000A9010000}"/>
            </a:ext>
          </a:extLst>
        </xdr:cNvPr>
        <xdr:cNvSpPr/>
      </xdr:nvSpPr>
      <xdr:spPr>
        <a:xfrm>
          <a:off x="32691960" y="7686360"/>
          <a:ext cx="7232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32</xdr:row>
      <xdr:rowOff>85680</xdr:rowOff>
    </xdr:from>
    <xdr:to>
      <xdr:col>31</xdr:col>
      <xdr:colOff>133200</xdr:colOff>
      <xdr:row>32</xdr:row>
      <xdr:rowOff>85680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1600-0000AA010000}"/>
            </a:ext>
          </a:extLst>
        </xdr:cNvPr>
        <xdr:cNvSpPr/>
      </xdr:nvSpPr>
      <xdr:spPr>
        <a:xfrm>
          <a:off x="39253680" y="683856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33</xdr:row>
      <xdr:rowOff>85680</xdr:rowOff>
    </xdr:from>
    <xdr:to>
      <xdr:col>31</xdr:col>
      <xdr:colOff>133200</xdr:colOff>
      <xdr:row>33</xdr:row>
      <xdr:rowOff>85680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1600-0000AB010000}"/>
            </a:ext>
          </a:extLst>
        </xdr:cNvPr>
        <xdr:cNvSpPr/>
      </xdr:nvSpPr>
      <xdr:spPr>
        <a:xfrm>
          <a:off x="39253680" y="701028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34</xdr:row>
      <xdr:rowOff>85680</xdr:rowOff>
    </xdr:from>
    <xdr:to>
      <xdr:col>31</xdr:col>
      <xdr:colOff>133200</xdr:colOff>
      <xdr:row>34</xdr:row>
      <xdr:rowOff>85680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1600-0000AC010000}"/>
            </a:ext>
          </a:extLst>
        </xdr:cNvPr>
        <xdr:cNvSpPr/>
      </xdr:nvSpPr>
      <xdr:spPr>
        <a:xfrm>
          <a:off x="39253680" y="718164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35</xdr:row>
      <xdr:rowOff>85680</xdr:rowOff>
    </xdr:from>
    <xdr:to>
      <xdr:col>31</xdr:col>
      <xdr:colOff>133200</xdr:colOff>
      <xdr:row>35</xdr:row>
      <xdr:rowOff>85680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1600-0000AD010000}"/>
            </a:ext>
          </a:extLst>
        </xdr:cNvPr>
        <xdr:cNvSpPr/>
      </xdr:nvSpPr>
      <xdr:spPr>
        <a:xfrm>
          <a:off x="39253680" y="735300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36</xdr:row>
      <xdr:rowOff>75960</xdr:rowOff>
    </xdr:from>
    <xdr:to>
      <xdr:col>31</xdr:col>
      <xdr:colOff>133200</xdr:colOff>
      <xdr:row>36</xdr:row>
      <xdr:rowOff>75960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1600-0000AE010000}"/>
            </a:ext>
          </a:extLst>
        </xdr:cNvPr>
        <xdr:cNvSpPr/>
      </xdr:nvSpPr>
      <xdr:spPr>
        <a:xfrm>
          <a:off x="39253680" y="751464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419040</xdr:colOff>
      <xdr:row>37</xdr:row>
      <xdr:rowOff>75960</xdr:rowOff>
    </xdr:from>
    <xdr:to>
      <xdr:col>31</xdr:col>
      <xdr:colOff>133200</xdr:colOff>
      <xdr:row>37</xdr:row>
      <xdr:rowOff>75960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1600-0000AF010000}"/>
            </a:ext>
          </a:extLst>
        </xdr:cNvPr>
        <xdr:cNvSpPr/>
      </xdr:nvSpPr>
      <xdr:spPr>
        <a:xfrm>
          <a:off x="39253680" y="7686360"/>
          <a:ext cx="7516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609480</xdr:colOff>
      <xdr:row>27</xdr:row>
      <xdr:rowOff>142920</xdr:rowOff>
    </xdr:from>
    <xdr:to>
      <xdr:col>35</xdr:col>
      <xdr:colOff>379080</xdr:colOff>
      <xdr:row>31</xdr:row>
      <xdr:rowOff>147600</xdr:rowOff>
    </xdr:to>
    <xdr:sp macro="" textlink="">
      <xdr:nvSpPr>
        <xdr:cNvPr id="432" name="CustomShape 1">
          <a:extLst>
            <a:ext uri="{FF2B5EF4-FFF2-40B4-BE49-F238E27FC236}">
              <a16:creationId xmlns:a16="http://schemas.microsoft.com/office/drawing/2014/main" id="{00000000-0008-0000-1600-0000B0010000}"/>
            </a:ext>
          </a:extLst>
        </xdr:cNvPr>
        <xdr:cNvSpPr/>
      </xdr:nvSpPr>
      <xdr:spPr>
        <a:xfrm>
          <a:off x="44996400" y="5391000"/>
          <a:ext cx="807120" cy="117612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34</xdr:col>
      <xdr:colOff>352080</xdr:colOff>
      <xdr:row>28</xdr:row>
      <xdr:rowOff>95040</xdr:rowOff>
    </xdr:from>
    <xdr:to>
      <xdr:col>34</xdr:col>
      <xdr:colOff>609480</xdr:colOff>
      <xdr:row>28</xdr:row>
      <xdr:rowOff>95040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1600-0000B1010000}"/>
            </a:ext>
          </a:extLst>
        </xdr:cNvPr>
        <xdr:cNvSpPr/>
      </xdr:nvSpPr>
      <xdr:spPr>
        <a:xfrm flipH="1">
          <a:off x="44739000" y="551448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352080</xdr:colOff>
      <xdr:row>29</xdr:row>
      <xdr:rowOff>75960</xdr:rowOff>
    </xdr:from>
    <xdr:to>
      <xdr:col>34</xdr:col>
      <xdr:colOff>609480</xdr:colOff>
      <xdr:row>29</xdr:row>
      <xdr:rowOff>75960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1600-0000B2010000}"/>
            </a:ext>
          </a:extLst>
        </xdr:cNvPr>
        <xdr:cNvSpPr/>
      </xdr:nvSpPr>
      <xdr:spPr>
        <a:xfrm flipH="1">
          <a:off x="44739000" y="582876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352080</xdr:colOff>
      <xdr:row>30</xdr:row>
      <xdr:rowOff>75960</xdr:rowOff>
    </xdr:from>
    <xdr:to>
      <xdr:col>34</xdr:col>
      <xdr:colOff>609480</xdr:colOff>
      <xdr:row>30</xdr:row>
      <xdr:rowOff>75960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1600-0000B3010000}"/>
            </a:ext>
          </a:extLst>
        </xdr:cNvPr>
        <xdr:cNvSpPr/>
      </xdr:nvSpPr>
      <xdr:spPr>
        <a:xfrm flipH="1">
          <a:off x="44739000" y="616212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352080</xdr:colOff>
      <xdr:row>31</xdr:row>
      <xdr:rowOff>56880</xdr:rowOff>
    </xdr:from>
    <xdr:to>
      <xdr:col>34</xdr:col>
      <xdr:colOff>609480</xdr:colOff>
      <xdr:row>31</xdr:row>
      <xdr:rowOff>56880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1600-0000B4010000}"/>
            </a:ext>
          </a:extLst>
        </xdr:cNvPr>
        <xdr:cNvSpPr/>
      </xdr:nvSpPr>
      <xdr:spPr>
        <a:xfrm flipH="1">
          <a:off x="44739000" y="6476400"/>
          <a:ext cx="257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781200</xdr:colOff>
      <xdr:row>38</xdr:row>
      <xdr:rowOff>9360</xdr:rowOff>
    </xdr:from>
    <xdr:to>
      <xdr:col>35</xdr:col>
      <xdr:colOff>322200</xdr:colOff>
      <xdr:row>39</xdr:row>
      <xdr:rowOff>140760</xdr:rowOff>
    </xdr:to>
    <xdr:sp macro="" textlink="">
      <xdr:nvSpPr>
        <xdr:cNvPr id="437" name="CustomShape 1">
          <a:extLst>
            <a:ext uri="{FF2B5EF4-FFF2-40B4-BE49-F238E27FC236}">
              <a16:creationId xmlns:a16="http://schemas.microsoft.com/office/drawing/2014/main" id="{00000000-0008-0000-1600-0000B5010000}"/>
            </a:ext>
          </a:extLst>
        </xdr:cNvPr>
        <xdr:cNvSpPr/>
      </xdr:nvSpPr>
      <xdr:spPr>
        <a:xfrm>
          <a:off x="45168120" y="7791120"/>
          <a:ext cx="578520" cy="46476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35</xdr:col>
      <xdr:colOff>333360</xdr:colOff>
      <xdr:row>38</xdr:row>
      <xdr:rowOff>85680</xdr:rowOff>
    </xdr:from>
    <xdr:to>
      <xdr:col>35</xdr:col>
      <xdr:colOff>533160</xdr:colOff>
      <xdr:row>38</xdr:row>
      <xdr:rowOff>85680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1600-0000B6010000}"/>
            </a:ext>
          </a:extLst>
        </xdr:cNvPr>
        <xdr:cNvSpPr/>
      </xdr:nvSpPr>
      <xdr:spPr>
        <a:xfrm>
          <a:off x="45757800" y="786744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333360</xdr:colOff>
      <xdr:row>39</xdr:row>
      <xdr:rowOff>75960</xdr:rowOff>
    </xdr:from>
    <xdr:to>
      <xdr:col>35</xdr:col>
      <xdr:colOff>533160</xdr:colOff>
      <xdr:row>39</xdr:row>
      <xdr:rowOff>75960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1600-0000B7010000}"/>
            </a:ext>
          </a:extLst>
        </xdr:cNvPr>
        <xdr:cNvSpPr/>
      </xdr:nvSpPr>
      <xdr:spPr>
        <a:xfrm>
          <a:off x="45757800" y="8191080"/>
          <a:ext cx="199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16</xdr:row>
      <xdr:rowOff>85680</xdr:rowOff>
    </xdr:from>
    <xdr:to>
      <xdr:col>35</xdr:col>
      <xdr:colOff>104760</xdr:colOff>
      <xdr:row>16</xdr:row>
      <xdr:rowOff>85680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1600-0000B8010000}"/>
            </a:ext>
          </a:extLst>
        </xdr:cNvPr>
        <xdr:cNvSpPr/>
      </xdr:nvSpPr>
      <xdr:spPr>
        <a:xfrm flipH="1">
          <a:off x="45424800" y="34477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17</xdr:row>
      <xdr:rowOff>75960</xdr:rowOff>
    </xdr:from>
    <xdr:to>
      <xdr:col>35</xdr:col>
      <xdr:colOff>104760</xdr:colOff>
      <xdr:row>17</xdr:row>
      <xdr:rowOff>75960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1600-0000B9010000}"/>
            </a:ext>
          </a:extLst>
        </xdr:cNvPr>
        <xdr:cNvSpPr/>
      </xdr:nvSpPr>
      <xdr:spPr>
        <a:xfrm flipH="1">
          <a:off x="45424800" y="36097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18</xdr:row>
      <xdr:rowOff>75960</xdr:rowOff>
    </xdr:from>
    <xdr:to>
      <xdr:col>35</xdr:col>
      <xdr:colOff>104760</xdr:colOff>
      <xdr:row>18</xdr:row>
      <xdr:rowOff>75960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1600-0000BA010000}"/>
            </a:ext>
          </a:extLst>
        </xdr:cNvPr>
        <xdr:cNvSpPr/>
      </xdr:nvSpPr>
      <xdr:spPr>
        <a:xfrm flipH="1">
          <a:off x="45424800" y="378108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19</xdr:row>
      <xdr:rowOff>85680</xdr:rowOff>
    </xdr:from>
    <xdr:to>
      <xdr:col>35</xdr:col>
      <xdr:colOff>104760</xdr:colOff>
      <xdr:row>19</xdr:row>
      <xdr:rowOff>85680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1600-0000BB010000}"/>
            </a:ext>
          </a:extLst>
        </xdr:cNvPr>
        <xdr:cNvSpPr/>
      </xdr:nvSpPr>
      <xdr:spPr>
        <a:xfrm flipH="1">
          <a:off x="45424800" y="396216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447480</xdr:colOff>
      <xdr:row>28</xdr:row>
      <xdr:rowOff>95040</xdr:rowOff>
    </xdr:from>
    <xdr:to>
      <xdr:col>35</xdr:col>
      <xdr:colOff>704520</xdr:colOff>
      <xdr:row>28</xdr:row>
      <xdr:rowOff>95040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1600-0000BC010000}"/>
            </a:ext>
          </a:extLst>
        </xdr:cNvPr>
        <xdr:cNvSpPr/>
      </xdr:nvSpPr>
      <xdr:spPr>
        <a:xfrm flipH="1">
          <a:off x="45871920" y="551448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447480</xdr:colOff>
      <xdr:row>29</xdr:row>
      <xdr:rowOff>75960</xdr:rowOff>
    </xdr:from>
    <xdr:to>
      <xdr:col>35</xdr:col>
      <xdr:colOff>704520</xdr:colOff>
      <xdr:row>29</xdr:row>
      <xdr:rowOff>75960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1600-0000BD010000}"/>
            </a:ext>
          </a:extLst>
        </xdr:cNvPr>
        <xdr:cNvSpPr/>
      </xdr:nvSpPr>
      <xdr:spPr>
        <a:xfrm flipH="1">
          <a:off x="45871920" y="582876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447480</xdr:colOff>
      <xdr:row>30</xdr:row>
      <xdr:rowOff>75960</xdr:rowOff>
    </xdr:from>
    <xdr:to>
      <xdr:col>35</xdr:col>
      <xdr:colOff>704520</xdr:colOff>
      <xdr:row>30</xdr:row>
      <xdr:rowOff>75960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1600-0000BE010000}"/>
            </a:ext>
          </a:extLst>
        </xdr:cNvPr>
        <xdr:cNvSpPr/>
      </xdr:nvSpPr>
      <xdr:spPr>
        <a:xfrm flipH="1">
          <a:off x="45871920" y="616212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447480</xdr:colOff>
      <xdr:row>31</xdr:row>
      <xdr:rowOff>56880</xdr:rowOff>
    </xdr:from>
    <xdr:to>
      <xdr:col>35</xdr:col>
      <xdr:colOff>704520</xdr:colOff>
      <xdr:row>31</xdr:row>
      <xdr:rowOff>56880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1600-0000BF010000}"/>
            </a:ext>
          </a:extLst>
        </xdr:cNvPr>
        <xdr:cNvSpPr/>
      </xdr:nvSpPr>
      <xdr:spPr>
        <a:xfrm flipH="1">
          <a:off x="45871920" y="6476400"/>
          <a:ext cx="257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38520</xdr:colOff>
      <xdr:row>12</xdr:row>
      <xdr:rowOff>85680</xdr:rowOff>
    </xdr:from>
    <xdr:to>
      <xdr:col>35</xdr:col>
      <xdr:colOff>85680</xdr:colOff>
      <xdr:row>12</xdr:row>
      <xdr:rowOff>85680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1600-0000C0010000}"/>
            </a:ext>
          </a:extLst>
        </xdr:cNvPr>
        <xdr:cNvSpPr/>
      </xdr:nvSpPr>
      <xdr:spPr>
        <a:xfrm>
          <a:off x="45462960" y="276192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38520</xdr:colOff>
      <xdr:row>13</xdr:row>
      <xdr:rowOff>75960</xdr:rowOff>
    </xdr:from>
    <xdr:to>
      <xdr:col>35</xdr:col>
      <xdr:colOff>85680</xdr:colOff>
      <xdr:row>13</xdr:row>
      <xdr:rowOff>75960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1600-0000C1010000}"/>
            </a:ext>
          </a:extLst>
        </xdr:cNvPr>
        <xdr:cNvSpPr/>
      </xdr:nvSpPr>
      <xdr:spPr>
        <a:xfrm>
          <a:off x="45462960" y="292392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38520</xdr:colOff>
      <xdr:row>14</xdr:row>
      <xdr:rowOff>85680</xdr:rowOff>
    </xdr:from>
    <xdr:to>
      <xdr:col>35</xdr:col>
      <xdr:colOff>85680</xdr:colOff>
      <xdr:row>14</xdr:row>
      <xdr:rowOff>85680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1600-0000C2010000}"/>
            </a:ext>
          </a:extLst>
        </xdr:cNvPr>
        <xdr:cNvSpPr/>
      </xdr:nvSpPr>
      <xdr:spPr>
        <a:xfrm>
          <a:off x="45462960" y="310500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38520</xdr:colOff>
      <xdr:row>15</xdr:row>
      <xdr:rowOff>85680</xdr:rowOff>
    </xdr:from>
    <xdr:to>
      <xdr:col>35</xdr:col>
      <xdr:colOff>85680</xdr:colOff>
      <xdr:row>15</xdr:row>
      <xdr:rowOff>85680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1600-0000C3010000}"/>
            </a:ext>
          </a:extLst>
        </xdr:cNvPr>
        <xdr:cNvSpPr/>
      </xdr:nvSpPr>
      <xdr:spPr>
        <a:xfrm>
          <a:off x="45462960" y="327636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57600</xdr:colOff>
      <xdr:row>32</xdr:row>
      <xdr:rowOff>85680</xdr:rowOff>
    </xdr:from>
    <xdr:to>
      <xdr:col>35</xdr:col>
      <xdr:colOff>104760</xdr:colOff>
      <xdr:row>32</xdr:row>
      <xdr:rowOff>85680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1600-0000C4010000}"/>
            </a:ext>
          </a:extLst>
        </xdr:cNvPr>
        <xdr:cNvSpPr/>
      </xdr:nvSpPr>
      <xdr:spPr>
        <a:xfrm>
          <a:off x="45482040" y="683856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57600</xdr:colOff>
      <xdr:row>33</xdr:row>
      <xdr:rowOff>75960</xdr:rowOff>
    </xdr:from>
    <xdr:to>
      <xdr:col>35</xdr:col>
      <xdr:colOff>104760</xdr:colOff>
      <xdr:row>33</xdr:row>
      <xdr:rowOff>75960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1600-0000C5010000}"/>
            </a:ext>
          </a:extLst>
        </xdr:cNvPr>
        <xdr:cNvSpPr/>
      </xdr:nvSpPr>
      <xdr:spPr>
        <a:xfrm>
          <a:off x="45482040" y="700056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57600</xdr:colOff>
      <xdr:row>34</xdr:row>
      <xdr:rowOff>85680</xdr:rowOff>
    </xdr:from>
    <xdr:to>
      <xdr:col>35</xdr:col>
      <xdr:colOff>104760</xdr:colOff>
      <xdr:row>34</xdr:row>
      <xdr:rowOff>85680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1600-0000C6010000}"/>
            </a:ext>
          </a:extLst>
        </xdr:cNvPr>
        <xdr:cNvSpPr/>
      </xdr:nvSpPr>
      <xdr:spPr>
        <a:xfrm>
          <a:off x="45482040" y="718164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57600</xdr:colOff>
      <xdr:row>35</xdr:row>
      <xdr:rowOff>85680</xdr:rowOff>
    </xdr:from>
    <xdr:to>
      <xdr:col>35</xdr:col>
      <xdr:colOff>104760</xdr:colOff>
      <xdr:row>35</xdr:row>
      <xdr:rowOff>85680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1600-0000C7010000}"/>
            </a:ext>
          </a:extLst>
        </xdr:cNvPr>
        <xdr:cNvSpPr/>
      </xdr:nvSpPr>
      <xdr:spPr>
        <a:xfrm>
          <a:off x="45482040" y="7353000"/>
          <a:ext cx="47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20</xdr:row>
      <xdr:rowOff>85680</xdr:rowOff>
    </xdr:from>
    <xdr:to>
      <xdr:col>35</xdr:col>
      <xdr:colOff>104760</xdr:colOff>
      <xdr:row>20</xdr:row>
      <xdr:rowOff>85680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1600-0000C8010000}"/>
            </a:ext>
          </a:extLst>
        </xdr:cNvPr>
        <xdr:cNvSpPr/>
      </xdr:nvSpPr>
      <xdr:spPr>
        <a:xfrm flipH="1">
          <a:off x="45424800" y="41335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21</xdr:row>
      <xdr:rowOff>75960</xdr:rowOff>
    </xdr:from>
    <xdr:to>
      <xdr:col>35</xdr:col>
      <xdr:colOff>104760</xdr:colOff>
      <xdr:row>21</xdr:row>
      <xdr:rowOff>75960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1600-0000C9010000}"/>
            </a:ext>
          </a:extLst>
        </xdr:cNvPr>
        <xdr:cNvSpPr/>
      </xdr:nvSpPr>
      <xdr:spPr>
        <a:xfrm flipH="1">
          <a:off x="45424800" y="42955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22</xdr:row>
      <xdr:rowOff>75960</xdr:rowOff>
    </xdr:from>
    <xdr:to>
      <xdr:col>35</xdr:col>
      <xdr:colOff>104760</xdr:colOff>
      <xdr:row>22</xdr:row>
      <xdr:rowOff>75960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1600-0000CA010000}"/>
            </a:ext>
          </a:extLst>
        </xdr:cNvPr>
        <xdr:cNvSpPr/>
      </xdr:nvSpPr>
      <xdr:spPr>
        <a:xfrm flipH="1">
          <a:off x="45424800" y="446688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23</xdr:row>
      <xdr:rowOff>66600</xdr:rowOff>
    </xdr:from>
    <xdr:to>
      <xdr:col>35</xdr:col>
      <xdr:colOff>104760</xdr:colOff>
      <xdr:row>23</xdr:row>
      <xdr:rowOff>66600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1600-0000CB010000}"/>
            </a:ext>
          </a:extLst>
        </xdr:cNvPr>
        <xdr:cNvSpPr/>
      </xdr:nvSpPr>
      <xdr:spPr>
        <a:xfrm flipH="1">
          <a:off x="45424800" y="462888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24</xdr:row>
      <xdr:rowOff>85680</xdr:rowOff>
    </xdr:from>
    <xdr:to>
      <xdr:col>35</xdr:col>
      <xdr:colOff>104760</xdr:colOff>
      <xdr:row>24</xdr:row>
      <xdr:rowOff>85680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1600-0000CC010000}"/>
            </a:ext>
          </a:extLst>
        </xdr:cNvPr>
        <xdr:cNvSpPr/>
      </xdr:nvSpPr>
      <xdr:spPr>
        <a:xfrm flipH="1">
          <a:off x="45424800" y="48193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25</xdr:row>
      <xdr:rowOff>75960</xdr:rowOff>
    </xdr:from>
    <xdr:to>
      <xdr:col>35</xdr:col>
      <xdr:colOff>104760</xdr:colOff>
      <xdr:row>25</xdr:row>
      <xdr:rowOff>75960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1600-0000CD010000}"/>
            </a:ext>
          </a:extLst>
        </xdr:cNvPr>
        <xdr:cNvSpPr/>
      </xdr:nvSpPr>
      <xdr:spPr>
        <a:xfrm flipH="1">
          <a:off x="45424800" y="498132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26</xdr:row>
      <xdr:rowOff>75960</xdr:rowOff>
    </xdr:from>
    <xdr:to>
      <xdr:col>35</xdr:col>
      <xdr:colOff>104760</xdr:colOff>
      <xdr:row>26</xdr:row>
      <xdr:rowOff>75960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1600-0000CE010000}"/>
            </a:ext>
          </a:extLst>
        </xdr:cNvPr>
        <xdr:cNvSpPr/>
      </xdr:nvSpPr>
      <xdr:spPr>
        <a:xfrm flipH="1">
          <a:off x="45424800" y="515268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35</xdr:col>
      <xdr:colOff>360</xdr:colOff>
      <xdr:row>27</xdr:row>
      <xdr:rowOff>66600</xdr:rowOff>
    </xdr:from>
    <xdr:to>
      <xdr:col>35</xdr:col>
      <xdr:colOff>104760</xdr:colOff>
      <xdr:row>27</xdr:row>
      <xdr:rowOff>66600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1600-0000CF010000}"/>
            </a:ext>
          </a:extLst>
        </xdr:cNvPr>
        <xdr:cNvSpPr/>
      </xdr:nvSpPr>
      <xdr:spPr>
        <a:xfrm flipH="1">
          <a:off x="45424800" y="5314680"/>
          <a:ext cx="1044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580680</xdr:colOff>
      <xdr:row>38</xdr:row>
      <xdr:rowOff>95040</xdr:rowOff>
    </xdr:from>
    <xdr:to>
      <xdr:col>34</xdr:col>
      <xdr:colOff>780840</xdr:colOff>
      <xdr:row>38</xdr:row>
      <xdr:rowOff>95040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1600-0000D0010000}"/>
            </a:ext>
          </a:extLst>
        </xdr:cNvPr>
        <xdr:cNvSpPr/>
      </xdr:nvSpPr>
      <xdr:spPr>
        <a:xfrm>
          <a:off x="44967600" y="7876800"/>
          <a:ext cx="200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34</xdr:col>
      <xdr:colOff>580680</xdr:colOff>
      <xdr:row>39</xdr:row>
      <xdr:rowOff>85680</xdr:rowOff>
    </xdr:from>
    <xdr:to>
      <xdr:col>34</xdr:col>
      <xdr:colOff>780840</xdr:colOff>
      <xdr:row>39</xdr:row>
      <xdr:rowOff>85680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1600-0000D1010000}"/>
            </a:ext>
          </a:extLst>
        </xdr:cNvPr>
        <xdr:cNvSpPr/>
      </xdr:nvSpPr>
      <xdr:spPr>
        <a:xfrm>
          <a:off x="44967600" y="8200800"/>
          <a:ext cx="200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542880</xdr:colOff>
      <xdr:row>38</xdr:row>
      <xdr:rowOff>9360</xdr:rowOff>
    </xdr:from>
    <xdr:to>
      <xdr:col>1</xdr:col>
      <xdr:colOff>1217235</xdr:colOff>
      <xdr:row>39</xdr:row>
      <xdr:rowOff>140760</xdr:rowOff>
    </xdr:to>
    <xdr:sp macro="" textlink="">
      <xdr:nvSpPr>
        <xdr:cNvPr id="466" name="CustomShape 1">
          <a:extLst>
            <a:ext uri="{FF2B5EF4-FFF2-40B4-BE49-F238E27FC236}">
              <a16:creationId xmlns:a16="http://schemas.microsoft.com/office/drawing/2014/main" id="{00000000-0008-0000-1600-0000D2010000}"/>
            </a:ext>
          </a:extLst>
        </xdr:cNvPr>
        <xdr:cNvSpPr/>
      </xdr:nvSpPr>
      <xdr:spPr>
        <a:xfrm>
          <a:off x="874800" y="7791120"/>
          <a:ext cx="730800" cy="46476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RTU FBWK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SDH</a:t>
          </a:r>
          <a:endParaRPr lang="pt-BR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247320</xdr:colOff>
      <xdr:row>38</xdr:row>
      <xdr:rowOff>85680</xdr:rowOff>
    </xdr:from>
    <xdr:to>
      <xdr:col>2</xdr:col>
      <xdr:colOff>447480</xdr:colOff>
      <xdr:row>38</xdr:row>
      <xdr:rowOff>85680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1600-0000D3010000}"/>
            </a:ext>
          </a:extLst>
        </xdr:cNvPr>
        <xdr:cNvSpPr/>
      </xdr:nvSpPr>
      <xdr:spPr>
        <a:xfrm>
          <a:off x="1616760" y="7867440"/>
          <a:ext cx="200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247320</xdr:colOff>
      <xdr:row>39</xdr:row>
      <xdr:rowOff>75960</xdr:rowOff>
    </xdr:from>
    <xdr:to>
      <xdr:col>2</xdr:col>
      <xdr:colOff>447480</xdr:colOff>
      <xdr:row>39</xdr:row>
      <xdr:rowOff>75960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1600-0000D4010000}"/>
            </a:ext>
          </a:extLst>
        </xdr:cNvPr>
        <xdr:cNvSpPr/>
      </xdr:nvSpPr>
      <xdr:spPr>
        <a:xfrm>
          <a:off x="1616760" y="8191080"/>
          <a:ext cx="20016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55</xdr:col>
      <xdr:colOff>279360</xdr:colOff>
      <xdr:row>16</xdr:row>
      <xdr:rowOff>88560</xdr:rowOff>
    </xdr:from>
    <xdr:to>
      <xdr:col>56</xdr:col>
      <xdr:colOff>705240</xdr:colOff>
      <xdr:row>16</xdr:row>
      <xdr:rowOff>88560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1600-0000D5010000}"/>
            </a:ext>
          </a:extLst>
        </xdr:cNvPr>
        <xdr:cNvSpPr/>
      </xdr:nvSpPr>
      <xdr:spPr>
        <a:xfrm>
          <a:off x="74868120" y="3450600"/>
          <a:ext cx="1463400" cy="0"/>
        </a:xfrm>
        <a:prstGeom prst="line">
          <a:avLst/>
        </a:prstGeom>
        <a:ln w="1908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55</xdr:col>
      <xdr:colOff>279360</xdr:colOff>
      <xdr:row>17</xdr:row>
      <xdr:rowOff>101520</xdr:rowOff>
    </xdr:from>
    <xdr:to>
      <xdr:col>56</xdr:col>
      <xdr:colOff>705240</xdr:colOff>
      <xdr:row>17</xdr:row>
      <xdr:rowOff>101520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1600-0000D6010000}"/>
            </a:ext>
          </a:extLst>
        </xdr:cNvPr>
        <xdr:cNvSpPr/>
      </xdr:nvSpPr>
      <xdr:spPr>
        <a:xfrm>
          <a:off x="74868120" y="3635280"/>
          <a:ext cx="1463400" cy="0"/>
        </a:xfrm>
        <a:prstGeom prst="line">
          <a:avLst/>
        </a:prstGeom>
        <a:ln w="1908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57</xdr:col>
      <xdr:colOff>1981080</xdr:colOff>
      <xdr:row>16</xdr:row>
      <xdr:rowOff>88560</xdr:rowOff>
    </xdr:from>
    <xdr:to>
      <xdr:col>60</xdr:col>
      <xdr:colOff>306000</xdr:colOff>
      <xdr:row>16</xdr:row>
      <xdr:rowOff>88560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1600-0000D7010000}"/>
            </a:ext>
          </a:extLst>
        </xdr:cNvPr>
        <xdr:cNvSpPr/>
      </xdr:nvSpPr>
      <xdr:spPr>
        <a:xfrm>
          <a:off x="78645240" y="3450600"/>
          <a:ext cx="2839680" cy="0"/>
        </a:xfrm>
        <a:prstGeom prst="line">
          <a:avLst/>
        </a:prstGeom>
        <a:ln w="1908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57</xdr:col>
      <xdr:colOff>2006280</xdr:colOff>
      <xdr:row>17</xdr:row>
      <xdr:rowOff>88560</xdr:rowOff>
    </xdr:from>
    <xdr:to>
      <xdr:col>60</xdr:col>
      <xdr:colOff>331200</xdr:colOff>
      <xdr:row>17</xdr:row>
      <xdr:rowOff>88560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1600-0000D8010000}"/>
            </a:ext>
          </a:extLst>
        </xdr:cNvPr>
        <xdr:cNvSpPr/>
      </xdr:nvSpPr>
      <xdr:spPr>
        <a:xfrm>
          <a:off x="78670440" y="3622320"/>
          <a:ext cx="2839680" cy="0"/>
        </a:xfrm>
        <a:prstGeom prst="line">
          <a:avLst/>
        </a:prstGeom>
        <a:ln w="1908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55</xdr:col>
      <xdr:colOff>628650</xdr:colOff>
      <xdr:row>16</xdr:row>
      <xdr:rowOff>76200</xdr:rowOff>
    </xdr:from>
    <xdr:to>
      <xdr:col>56</xdr:col>
      <xdr:colOff>316610</xdr:colOff>
      <xdr:row>16</xdr:row>
      <xdr:rowOff>82151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8E9ED724-97A5-4B9C-9421-00304E7397F3}"/>
            </a:ext>
            <a:ext uri="{147F2762-F138-4A5C-976F-8EAC2B608ADB}">
              <a16:predDERef xmlns:a16="http://schemas.microsoft.com/office/drawing/2014/main" pred="{00000000-0008-0000-1600-0000D8010000}"/>
            </a:ext>
          </a:extLst>
        </xdr:cNvPr>
        <xdr:cNvCxnSpPr/>
      </xdr:nvCxnSpPr>
      <xdr:spPr>
        <a:xfrm flipH="1" flipV="1">
          <a:off x="71666100" y="3333750"/>
          <a:ext cx="669035" cy="5951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628650</xdr:colOff>
      <xdr:row>17</xdr:row>
      <xdr:rowOff>66675</xdr:rowOff>
    </xdr:from>
    <xdr:to>
      <xdr:col>56</xdr:col>
      <xdr:colOff>316610</xdr:colOff>
      <xdr:row>17</xdr:row>
      <xdr:rowOff>72626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C7EDF0FC-8650-470B-859B-416A167B19E1}"/>
            </a:ext>
            <a:ext uri="{147F2762-F138-4A5C-976F-8EAC2B608ADB}">
              <a16:predDERef xmlns:a16="http://schemas.microsoft.com/office/drawing/2014/main" pred="{8E9ED724-97A5-4B9C-9421-00304E7397F3}"/>
            </a:ext>
          </a:extLst>
        </xdr:cNvPr>
        <xdr:cNvCxnSpPr/>
      </xdr:nvCxnSpPr>
      <xdr:spPr>
        <a:xfrm flipH="1" flipV="1">
          <a:off x="71666100" y="3486150"/>
          <a:ext cx="669035" cy="5951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952200</xdr:colOff>
      <xdr:row>40</xdr:row>
      <xdr:rowOff>73440</xdr:rowOff>
    </xdr:from>
    <xdr:to>
      <xdr:col>11</xdr:col>
      <xdr:colOff>456960</xdr:colOff>
      <xdr:row>40</xdr:row>
      <xdr:rowOff>73440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1800-0000D9010000}"/>
            </a:ext>
          </a:extLst>
        </xdr:cNvPr>
        <xdr:cNvSpPr/>
      </xdr:nvSpPr>
      <xdr:spPr>
        <a:xfrm>
          <a:off x="20283840" y="561672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952200</xdr:colOff>
      <xdr:row>41</xdr:row>
      <xdr:rowOff>86040</xdr:rowOff>
    </xdr:from>
    <xdr:to>
      <xdr:col>11</xdr:col>
      <xdr:colOff>456960</xdr:colOff>
      <xdr:row>41</xdr:row>
      <xdr:rowOff>86040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1800-0000DA010000}"/>
            </a:ext>
          </a:extLst>
        </xdr:cNvPr>
        <xdr:cNvSpPr/>
      </xdr:nvSpPr>
      <xdr:spPr>
        <a:xfrm>
          <a:off x="20283840" y="579132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952200</xdr:colOff>
      <xdr:row>42</xdr:row>
      <xdr:rowOff>86040</xdr:rowOff>
    </xdr:from>
    <xdr:to>
      <xdr:col>11</xdr:col>
      <xdr:colOff>456960</xdr:colOff>
      <xdr:row>42</xdr:row>
      <xdr:rowOff>86040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1800-0000DB010000}"/>
            </a:ext>
          </a:extLst>
        </xdr:cNvPr>
        <xdr:cNvSpPr/>
      </xdr:nvSpPr>
      <xdr:spPr>
        <a:xfrm>
          <a:off x="20283840" y="597240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952200</xdr:colOff>
      <xdr:row>43</xdr:row>
      <xdr:rowOff>99000</xdr:rowOff>
    </xdr:from>
    <xdr:to>
      <xdr:col>11</xdr:col>
      <xdr:colOff>456960</xdr:colOff>
      <xdr:row>43</xdr:row>
      <xdr:rowOff>99000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1800-0000DC010000}"/>
            </a:ext>
          </a:extLst>
        </xdr:cNvPr>
        <xdr:cNvSpPr/>
      </xdr:nvSpPr>
      <xdr:spPr>
        <a:xfrm>
          <a:off x="20283840" y="616608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952200</xdr:colOff>
      <xdr:row>44</xdr:row>
      <xdr:rowOff>86040</xdr:rowOff>
    </xdr:from>
    <xdr:to>
      <xdr:col>11</xdr:col>
      <xdr:colOff>456960</xdr:colOff>
      <xdr:row>44</xdr:row>
      <xdr:rowOff>86040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1800-0000DD010000}"/>
            </a:ext>
          </a:extLst>
        </xdr:cNvPr>
        <xdr:cNvSpPr/>
      </xdr:nvSpPr>
      <xdr:spPr>
        <a:xfrm>
          <a:off x="20283840" y="633420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952200</xdr:colOff>
      <xdr:row>45</xdr:row>
      <xdr:rowOff>86040</xdr:rowOff>
    </xdr:from>
    <xdr:to>
      <xdr:col>11</xdr:col>
      <xdr:colOff>456960</xdr:colOff>
      <xdr:row>45</xdr:row>
      <xdr:rowOff>86040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1800-0000DE010000}"/>
            </a:ext>
          </a:extLst>
        </xdr:cNvPr>
        <xdr:cNvSpPr/>
      </xdr:nvSpPr>
      <xdr:spPr>
        <a:xfrm>
          <a:off x="20283840" y="6515280"/>
          <a:ext cx="221580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46</xdr:row>
      <xdr:rowOff>73440</xdr:rowOff>
    </xdr:from>
    <xdr:to>
      <xdr:col>11</xdr:col>
      <xdr:colOff>469560</xdr:colOff>
      <xdr:row>48</xdr:row>
      <xdr:rowOff>149872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1800-0000DF010000}"/>
            </a:ext>
          </a:extLst>
        </xdr:cNvPr>
        <xdr:cNvSpPr/>
      </xdr:nvSpPr>
      <xdr:spPr>
        <a:xfrm>
          <a:off x="20258640" y="6683760"/>
          <a:ext cx="2253600" cy="4525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47</xdr:row>
      <xdr:rowOff>86040</xdr:rowOff>
    </xdr:from>
    <xdr:to>
      <xdr:col>11</xdr:col>
      <xdr:colOff>469560</xdr:colOff>
      <xdr:row>49</xdr:row>
      <xdr:rowOff>161761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1800-0000E0010000}"/>
            </a:ext>
          </a:extLst>
        </xdr:cNvPr>
        <xdr:cNvSpPr/>
      </xdr:nvSpPr>
      <xdr:spPr>
        <a:xfrm>
          <a:off x="20258640" y="6877080"/>
          <a:ext cx="2253600" cy="4662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48</xdr:row>
      <xdr:rowOff>86040</xdr:rowOff>
    </xdr:from>
    <xdr:to>
      <xdr:col>11</xdr:col>
      <xdr:colOff>469560</xdr:colOff>
      <xdr:row>51</xdr:row>
      <xdr:rowOff>12795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1800-0000E1010000}"/>
            </a:ext>
          </a:extLst>
        </xdr:cNvPr>
        <xdr:cNvSpPr/>
      </xdr:nvSpPr>
      <xdr:spPr>
        <a:xfrm>
          <a:off x="20258640" y="7058160"/>
          <a:ext cx="2253600" cy="47916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49</xdr:row>
      <xdr:rowOff>86040</xdr:rowOff>
    </xdr:from>
    <xdr:to>
      <xdr:col>11</xdr:col>
      <xdr:colOff>469560</xdr:colOff>
      <xdr:row>51</xdr:row>
      <xdr:rowOff>161760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1800-0000E2010000}"/>
            </a:ext>
          </a:extLst>
        </xdr:cNvPr>
        <xdr:cNvSpPr/>
      </xdr:nvSpPr>
      <xdr:spPr>
        <a:xfrm>
          <a:off x="20258640" y="7239240"/>
          <a:ext cx="2253600" cy="4662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50</xdr:row>
      <xdr:rowOff>86040</xdr:rowOff>
    </xdr:from>
    <xdr:to>
      <xdr:col>11</xdr:col>
      <xdr:colOff>469560</xdr:colOff>
      <xdr:row>52</xdr:row>
      <xdr:rowOff>157266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1800-0000E3010000}"/>
            </a:ext>
          </a:extLst>
        </xdr:cNvPr>
        <xdr:cNvSpPr/>
      </xdr:nvSpPr>
      <xdr:spPr>
        <a:xfrm>
          <a:off x="20258640" y="7419960"/>
          <a:ext cx="2253600" cy="4572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927000</xdr:colOff>
      <xdr:row>51</xdr:row>
      <xdr:rowOff>111600</xdr:rowOff>
    </xdr:from>
    <xdr:to>
      <xdr:col>11</xdr:col>
      <xdr:colOff>469560</xdr:colOff>
      <xdr:row>54</xdr:row>
      <xdr:rowOff>21962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1800-0000E4010000}"/>
            </a:ext>
          </a:extLst>
        </xdr:cNvPr>
        <xdr:cNvSpPr/>
      </xdr:nvSpPr>
      <xdr:spPr>
        <a:xfrm>
          <a:off x="20258640" y="7626600"/>
          <a:ext cx="2253600" cy="45324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825480</xdr:colOff>
      <xdr:row>30</xdr:row>
      <xdr:rowOff>101520</xdr:rowOff>
    </xdr:from>
    <xdr:to>
      <xdr:col>14</xdr:col>
      <xdr:colOff>533160</xdr:colOff>
      <xdr:row>34</xdr:row>
      <xdr:rowOff>34893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1800-0000E5010000}"/>
            </a:ext>
          </a:extLst>
        </xdr:cNvPr>
        <xdr:cNvSpPr/>
      </xdr:nvSpPr>
      <xdr:spPr>
        <a:xfrm>
          <a:off x="31578480" y="3949560"/>
          <a:ext cx="1018080" cy="6073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355320</xdr:colOff>
      <xdr:row>29</xdr:row>
      <xdr:rowOff>101520</xdr:rowOff>
    </xdr:from>
    <xdr:to>
      <xdr:col>28</xdr:col>
      <xdr:colOff>177479</xdr:colOff>
      <xdr:row>34</xdr:row>
      <xdr:rowOff>60094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1800-0000E6010000}"/>
            </a:ext>
          </a:extLst>
        </xdr:cNvPr>
        <xdr:cNvSpPr/>
      </xdr:nvSpPr>
      <xdr:spPr>
        <a:xfrm>
          <a:off x="56042640" y="3787560"/>
          <a:ext cx="326520" cy="79452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342720</xdr:colOff>
      <xdr:row>19</xdr:row>
      <xdr:rowOff>63000</xdr:rowOff>
    </xdr:from>
    <xdr:to>
      <xdr:col>28</xdr:col>
      <xdr:colOff>139679</xdr:colOff>
      <xdr:row>32</xdr:row>
      <xdr:rowOff>119048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1800-0000E7010000}"/>
            </a:ext>
          </a:extLst>
        </xdr:cNvPr>
        <xdr:cNvSpPr/>
      </xdr:nvSpPr>
      <xdr:spPr>
        <a:xfrm flipV="1">
          <a:off x="56030040" y="2053440"/>
          <a:ext cx="301320" cy="222300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406080</xdr:colOff>
      <xdr:row>19</xdr:row>
      <xdr:rowOff>88560</xdr:rowOff>
    </xdr:from>
    <xdr:to>
      <xdr:col>29</xdr:col>
      <xdr:colOff>507961</xdr:colOff>
      <xdr:row>19</xdr:row>
      <xdr:rowOff>88560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1800-0000E8010000}"/>
            </a:ext>
          </a:extLst>
        </xdr:cNvPr>
        <xdr:cNvSpPr/>
      </xdr:nvSpPr>
      <xdr:spPr>
        <a:xfrm>
          <a:off x="56597760" y="2079000"/>
          <a:ext cx="605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406080</xdr:colOff>
      <xdr:row>20</xdr:row>
      <xdr:rowOff>63360</xdr:rowOff>
    </xdr:from>
    <xdr:to>
      <xdr:col>29</xdr:col>
      <xdr:colOff>507961</xdr:colOff>
      <xdr:row>20</xdr:row>
      <xdr:rowOff>63360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1800-0000E9010000}"/>
            </a:ext>
          </a:extLst>
        </xdr:cNvPr>
        <xdr:cNvSpPr/>
      </xdr:nvSpPr>
      <xdr:spPr>
        <a:xfrm>
          <a:off x="56597760" y="2215800"/>
          <a:ext cx="605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419040</xdr:colOff>
      <xdr:row>21</xdr:row>
      <xdr:rowOff>75960</xdr:rowOff>
    </xdr:from>
    <xdr:to>
      <xdr:col>29</xdr:col>
      <xdr:colOff>520561</xdr:colOff>
      <xdr:row>21</xdr:row>
      <xdr:rowOff>75960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1800-0000EA010000}"/>
            </a:ext>
          </a:extLst>
        </xdr:cNvPr>
        <xdr:cNvSpPr/>
      </xdr:nvSpPr>
      <xdr:spPr>
        <a:xfrm>
          <a:off x="56610720" y="2399760"/>
          <a:ext cx="605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406080</xdr:colOff>
      <xdr:row>22</xdr:row>
      <xdr:rowOff>75960</xdr:rowOff>
    </xdr:from>
    <xdr:to>
      <xdr:col>29</xdr:col>
      <xdr:colOff>507961</xdr:colOff>
      <xdr:row>22</xdr:row>
      <xdr:rowOff>75960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1800-0000EB010000}"/>
            </a:ext>
          </a:extLst>
        </xdr:cNvPr>
        <xdr:cNvSpPr/>
      </xdr:nvSpPr>
      <xdr:spPr>
        <a:xfrm>
          <a:off x="56597760" y="2580840"/>
          <a:ext cx="605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393480</xdr:colOff>
      <xdr:row>34</xdr:row>
      <xdr:rowOff>86400</xdr:rowOff>
    </xdr:from>
    <xdr:to>
      <xdr:col>29</xdr:col>
      <xdr:colOff>495001</xdr:colOff>
      <xdr:row>34</xdr:row>
      <xdr:rowOff>86400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1800-0000EC010000}"/>
            </a:ext>
          </a:extLst>
        </xdr:cNvPr>
        <xdr:cNvSpPr/>
      </xdr:nvSpPr>
      <xdr:spPr>
        <a:xfrm>
          <a:off x="56585160" y="4582080"/>
          <a:ext cx="605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406080</xdr:colOff>
      <xdr:row>35</xdr:row>
      <xdr:rowOff>99720</xdr:rowOff>
    </xdr:from>
    <xdr:to>
      <xdr:col>29</xdr:col>
      <xdr:colOff>507961</xdr:colOff>
      <xdr:row>35</xdr:row>
      <xdr:rowOff>99720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1800-0000ED010000}"/>
            </a:ext>
          </a:extLst>
        </xdr:cNvPr>
        <xdr:cNvSpPr/>
      </xdr:nvSpPr>
      <xdr:spPr>
        <a:xfrm>
          <a:off x="56597760" y="4757400"/>
          <a:ext cx="60588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419040</xdr:colOff>
      <xdr:row>36</xdr:row>
      <xdr:rowOff>99000</xdr:rowOff>
    </xdr:from>
    <xdr:to>
      <xdr:col>29</xdr:col>
      <xdr:colOff>520561</xdr:colOff>
      <xdr:row>36</xdr:row>
      <xdr:rowOff>99000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1800-0000EE010000}"/>
            </a:ext>
          </a:extLst>
        </xdr:cNvPr>
        <xdr:cNvSpPr/>
      </xdr:nvSpPr>
      <xdr:spPr>
        <a:xfrm>
          <a:off x="56610720" y="4928040"/>
          <a:ext cx="605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876240</xdr:colOff>
      <xdr:row>35</xdr:row>
      <xdr:rowOff>86760</xdr:rowOff>
    </xdr:from>
    <xdr:to>
      <xdr:col>27</xdr:col>
      <xdr:colOff>139681</xdr:colOff>
      <xdr:row>35</xdr:row>
      <xdr:rowOff>86760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1800-0000EF010000}"/>
            </a:ext>
          </a:extLst>
        </xdr:cNvPr>
        <xdr:cNvSpPr/>
      </xdr:nvSpPr>
      <xdr:spPr>
        <a:xfrm>
          <a:off x="55172880" y="4744440"/>
          <a:ext cx="6541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888840</xdr:colOff>
      <xdr:row>36</xdr:row>
      <xdr:rowOff>86040</xdr:rowOff>
    </xdr:from>
    <xdr:to>
      <xdr:col>27</xdr:col>
      <xdr:colOff>152281</xdr:colOff>
      <xdr:row>36</xdr:row>
      <xdr:rowOff>86040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1800-0000F0010000}"/>
            </a:ext>
          </a:extLst>
        </xdr:cNvPr>
        <xdr:cNvSpPr/>
      </xdr:nvSpPr>
      <xdr:spPr>
        <a:xfrm>
          <a:off x="55185480" y="4915080"/>
          <a:ext cx="6541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838080</xdr:colOff>
      <xdr:row>33</xdr:row>
      <xdr:rowOff>87480</xdr:rowOff>
    </xdr:from>
    <xdr:to>
      <xdr:col>27</xdr:col>
      <xdr:colOff>101521</xdr:colOff>
      <xdr:row>33</xdr:row>
      <xdr:rowOff>87480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1800-0000F1010000}"/>
            </a:ext>
          </a:extLst>
        </xdr:cNvPr>
        <xdr:cNvSpPr/>
      </xdr:nvSpPr>
      <xdr:spPr>
        <a:xfrm>
          <a:off x="55134720" y="4421160"/>
          <a:ext cx="6541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863280</xdr:colOff>
      <xdr:row>29</xdr:row>
      <xdr:rowOff>75960</xdr:rowOff>
    </xdr:from>
    <xdr:to>
      <xdr:col>27</xdr:col>
      <xdr:colOff>126721</xdr:colOff>
      <xdr:row>29</xdr:row>
      <xdr:rowOff>75960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1800-0000F2010000}"/>
            </a:ext>
          </a:extLst>
        </xdr:cNvPr>
        <xdr:cNvSpPr/>
      </xdr:nvSpPr>
      <xdr:spPr>
        <a:xfrm>
          <a:off x="55159920" y="3762000"/>
          <a:ext cx="6541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419040</xdr:colOff>
      <xdr:row>23</xdr:row>
      <xdr:rowOff>75960</xdr:rowOff>
    </xdr:from>
    <xdr:to>
      <xdr:col>29</xdr:col>
      <xdr:colOff>520561</xdr:colOff>
      <xdr:row>23</xdr:row>
      <xdr:rowOff>75960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1800-0000F3010000}"/>
            </a:ext>
          </a:extLst>
        </xdr:cNvPr>
        <xdr:cNvSpPr/>
      </xdr:nvSpPr>
      <xdr:spPr>
        <a:xfrm>
          <a:off x="56610720" y="2752200"/>
          <a:ext cx="60552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1269720</xdr:colOff>
      <xdr:row>58</xdr:row>
      <xdr:rowOff>73440</xdr:rowOff>
    </xdr:from>
    <xdr:to>
      <xdr:col>29</xdr:col>
      <xdr:colOff>63721</xdr:colOff>
      <xdr:row>58</xdr:row>
      <xdr:rowOff>73440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1800-0000F4010000}"/>
            </a:ext>
          </a:extLst>
        </xdr:cNvPr>
        <xdr:cNvSpPr/>
      </xdr:nvSpPr>
      <xdr:spPr>
        <a:xfrm>
          <a:off x="55566360" y="8836200"/>
          <a:ext cx="1193040" cy="0"/>
        </a:xfrm>
        <a:prstGeom prst="line">
          <a:avLst/>
        </a:prstGeom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638175</xdr:colOff>
      <xdr:row>41</xdr:row>
      <xdr:rowOff>85725</xdr:rowOff>
    </xdr:from>
    <xdr:to>
      <xdr:col>6</xdr:col>
      <xdr:colOff>695325</xdr:colOff>
      <xdr:row>53</xdr:row>
      <xdr:rowOff>85725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1800-0000F5010000}"/>
            </a:ext>
            <a:ext uri="{147F2762-F138-4A5C-976F-8EAC2B608ADB}">
              <a16:predDERef xmlns:a16="http://schemas.microsoft.com/office/drawing/2014/main" pred="{00000000-0008-0000-1800-0000F4010000}"/>
            </a:ext>
          </a:extLst>
        </xdr:cNvPr>
        <xdr:cNvSpPr/>
      </xdr:nvSpPr>
      <xdr:spPr>
        <a:xfrm flipH="1">
          <a:off x="11144250" y="6886575"/>
          <a:ext cx="57150" cy="1990725"/>
        </a:xfrm>
        <a:prstGeom prst="line">
          <a:avLst/>
        </a:prstGeom>
        <a:ln w="22320">
          <a:solidFill>
            <a:schemeClr val="tx1"/>
          </a:solidFill>
          <a:round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904875</xdr:colOff>
      <xdr:row>40</xdr:row>
      <xdr:rowOff>57150</xdr:rowOff>
    </xdr:from>
    <xdr:to>
      <xdr:col>6</xdr:col>
      <xdr:colOff>952500</xdr:colOff>
      <xdr:row>53</xdr:row>
      <xdr:rowOff>85725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1800-0000F6010000}"/>
            </a:ext>
            <a:ext uri="{147F2762-F138-4A5C-976F-8EAC2B608ADB}">
              <a16:predDERef xmlns:a16="http://schemas.microsoft.com/office/drawing/2014/main" pred="{00000000-0008-0000-1800-0000F5010000}"/>
            </a:ext>
          </a:extLst>
        </xdr:cNvPr>
        <xdr:cNvSpPr/>
      </xdr:nvSpPr>
      <xdr:spPr>
        <a:xfrm flipH="1">
          <a:off x="11410950" y="6696075"/>
          <a:ext cx="47625" cy="2181225"/>
        </a:xfrm>
        <a:prstGeom prst="line">
          <a:avLst/>
        </a:prstGeom>
        <a:ln w="22320">
          <a:solidFill>
            <a:schemeClr val="tx1"/>
          </a:solidFill>
          <a:round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1276350</xdr:colOff>
      <xdr:row>46</xdr:row>
      <xdr:rowOff>104775</xdr:rowOff>
    </xdr:from>
    <xdr:to>
      <xdr:col>6</xdr:col>
      <xdr:colOff>171450</xdr:colOff>
      <xdr:row>48</xdr:row>
      <xdr:rowOff>76200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1800-0000F7010000}"/>
            </a:ext>
            <a:ext uri="{147F2762-F138-4A5C-976F-8EAC2B608ADB}">
              <a16:predDERef xmlns:a16="http://schemas.microsoft.com/office/drawing/2014/main" pred="{00000000-0008-0000-1800-0000F6010000}"/>
            </a:ext>
          </a:extLst>
        </xdr:cNvPr>
        <xdr:cNvSpPr/>
      </xdr:nvSpPr>
      <xdr:spPr>
        <a:xfrm flipH="1">
          <a:off x="10277475" y="7753350"/>
          <a:ext cx="400050" cy="304800"/>
        </a:xfrm>
        <a:prstGeom prst="line">
          <a:avLst/>
        </a:prstGeom>
        <a:ln w="22320">
          <a:solidFill>
            <a:schemeClr val="tx1"/>
          </a:solidFill>
          <a:round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1304925</xdr:colOff>
      <xdr:row>47</xdr:row>
      <xdr:rowOff>95250</xdr:rowOff>
    </xdr:from>
    <xdr:to>
      <xdr:col>6</xdr:col>
      <xdr:colOff>228600</xdr:colOff>
      <xdr:row>49</xdr:row>
      <xdr:rowOff>47625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1800-0000F8010000}"/>
            </a:ext>
            <a:ext uri="{147F2762-F138-4A5C-976F-8EAC2B608ADB}">
              <a16:predDERef xmlns:a16="http://schemas.microsoft.com/office/drawing/2014/main" pred="{00000000-0008-0000-1800-0000F7010000}"/>
            </a:ext>
          </a:extLst>
        </xdr:cNvPr>
        <xdr:cNvSpPr/>
      </xdr:nvSpPr>
      <xdr:spPr>
        <a:xfrm flipH="1">
          <a:off x="10306050" y="7905750"/>
          <a:ext cx="428625" cy="285750"/>
        </a:xfrm>
        <a:prstGeom prst="line">
          <a:avLst/>
        </a:prstGeom>
        <a:ln w="22320">
          <a:solidFill>
            <a:schemeClr val="tx1"/>
          </a:solidFill>
          <a:round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327240</xdr:colOff>
      <xdr:row>57</xdr:row>
      <xdr:rowOff>156960</xdr:rowOff>
    </xdr:from>
    <xdr:to>
      <xdr:col>6</xdr:col>
      <xdr:colOff>1086480</xdr:colOff>
      <xdr:row>59</xdr:row>
      <xdr:rowOff>7422</xdr:rowOff>
    </xdr:to>
    <xdr:sp macro="" textlink="">
      <xdr:nvSpPr>
        <xdr:cNvPr id="505" name="CustomShape 1">
          <a:extLst>
            <a:ext uri="{FF2B5EF4-FFF2-40B4-BE49-F238E27FC236}">
              <a16:creationId xmlns:a16="http://schemas.microsoft.com/office/drawing/2014/main" id="{00000000-0008-0000-1800-0000F9010000}"/>
            </a:ext>
          </a:extLst>
        </xdr:cNvPr>
        <xdr:cNvSpPr/>
      </xdr:nvSpPr>
      <xdr:spPr>
        <a:xfrm>
          <a:off x="11444040" y="8738640"/>
          <a:ext cx="759240" cy="1918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DW01QUI</a:t>
          </a:r>
          <a:endParaRPr lang="pt-BR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655920</xdr:colOff>
      <xdr:row>55</xdr:row>
      <xdr:rowOff>97920</xdr:rowOff>
    </xdr:from>
    <xdr:to>
      <xdr:col>6</xdr:col>
      <xdr:colOff>1038600</xdr:colOff>
      <xdr:row>57</xdr:row>
      <xdr:rowOff>72393</xdr:rowOff>
    </xdr:to>
    <xdr:sp macro="" textlink="">
      <xdr:nvSpPr>
        <xdr:cNvPr id="506" name="CustomShape 1">
          <a:extLst>
            <a:ext uri="{FF2B5EF4-FFF2-40B4-BE49-F238E27FC236}">
              <a16:creationId xmlns:a16="http://schemas.microsoft.com/office/drawing/2014/main" id="{00000000-0008-0000-1800-0000FA010000}"/>
            </a:ext>
          </a:extLst>
        </xdr:cNvPr>
        <xdr:cNvSpPr/>
      </xdr:nvSpPr>
      <xdr:spPr>
        <a:xfrm>
          <a:off x="11772720" y="8317800"/>
          <a:ext cx="382680" cy="3862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SL12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P04 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(RX)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519480</xdr:colOff>
      <xdr:row>54</xdr:row>
      <xdr:rowOff>29880</xdr:rowOff>
    </xdr:from>
    <xdr:to>
      <xdr:col>6</xdr:col>
      <xdr:colOff>649080</xdr:colOff>
      <xdr:row>54</xdr:row>
      <xdr:rowOff>40320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1800-0000FB010000}"/>
            </a:ext>
          </a:extLst>
        </xdr:cNvPr>
        <xdr:cNvSpPr/>
      </xdr:nvSpPr>
      <xdr:spPr>
        <a:xfrm>
          <a:off x="11636280" y="8087760"/>
          <a:ext cx="129600" cy="10440"/>
        </a:xfrm>
        <a:prstGeom prst="line">
          <a:avLst/>
        </a:prstGeom>
        <a:ln w="22320">
          <a:solidFill>
            <a:schemeClr val="tx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594720</xdr:colOff>
      <xdr:row>52</xdr:row>
      <xdr:rowOff>41760</xdr:rowOff>
    </xdr:from>
    <xdr:to>
      <xdr:col>6</xdr:col>
      <xdr:colOff>977400</xdr:colOff>
      <xdr:row>54</xdr:row>
      <xdr:rowOff>54638</xdr:rowOff>
    </xdr:to>
    <xdr:sp macro="" textlink="">
      <xdr:nvSpPr>
        <xdr:cNvPr id="508" name="CustomShape 1">
          <a:extLst>
            <a:ext uri="{FF2B5EF4-FFF2-40B4-BE49-F238E27FC236}">
              <a16:creationId xmlns:a16="http://schemas.microsoft.com/office/drawing/2014/main" id="{00000000-0008-0000-1800-0000FC010000}"/>
            </a:ext>
          </a:extLst>
        </xdr:cNvPr>
        <xdr:cNvSpPr/>
      </xdr:nvSpPr>
      <xdr:spPr>
        <a:xfrm>
          <a:off x="11711520" y="7737840"/>
          <a:ext cx="382680" cy="3794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SL12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P 01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(TX)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707040</xdr:colOff>
      <xdr:row>56</xdr:row>
      <xdr:rowOff>113400</xdr:rowOff>
    </xdr:from>
    <xdr:to>
      <xdr:col>6</xdr:col>
      <xdr:colOff>935640</xdr:colOff>
      <xdr:row>56</xdr:row>
      <xdr:rowOff>118080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1800-0000FD010000}"/>
            </a:ext>
          </a:extLst>
        </xdr:cNvPr>
        <xdr:cNvSpPr/>
      </xdr:nvSpPr>
      <xdr:spPr>
        <a:xfrm flipH="1">
          <a:off x="11823840" y="8514360"/>
          <a:ext cx="228600" cy="4680"/>
        </a:xfrm>
        <a:prstGeom prst="line">
          <a:avLst/>
        </a:prstGeom>
        <a:ln w="19080">
          <a:solidFill>
            <a:schemeClr val="tx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126000</xdr:colOff>
      <xdr:row>52</xdr:row>
      <xdr:rowOff>133920</xdr:rowOff>
    </xdr:from>
    <xdr:to>
      <xdr:col>6</xdr:col>
      <xdr:colOff>518400</xdr:colOff>
      <xdr:row>55</xdr:row>
      <xdr:rowOff>48878</xdr:rowOff>
    </xdr:to>
    <xdr:sp macro="" textlink="">
      <xdr:nvSpPr>
        <xdr:cNvPr id="510" name="CustomShape 1">
          <a:extLst>
            <a:ext uri="{FF2B5EF4-FFF2-40B4-BE49-F238E27FC236}">
              <a16:creationId xmlns:a16="http://schemas.microsoft.com/office/drawing/2014/main" id="{00000000-0008-0000-1800-0000FE010000}"/>
            </a:ext>
            <a:ext uri="{147F2762-F138-4A5C-976F-8EAC2B608ADB}">
              <a16:predDERef xmlns:a16="http://schemas.microsoft.com/office/drawing/2014/main" pred="{00000000-0008-0000-1800-0000FD010000}"/>
            </a:ext>
          </a:extLst>
        </xdr:cNvPr>
        <xdr:cNvSpPr/>
      </xdr:nvSpPr>
      <xdr:spPr>
        <a:xfrm flipV="1">
          <a:off x="11242800" y="7830000"/>
          <a:ext cx="392400" cy="44352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109080</xdr:colOff>
      <xdr:row>53</xdr:row>
      <xdr:rowOff>68400</xdr:rowOff>
    </xdr:from>
    <xdr:to>
      <xdr:col>6</xdr:col>
      <xdr:colOff>537120</xdr:colOff>
      <xdr:row>54</xdr:row>
      <xdr:rowOff>111378</xdr:rowOff>
    </xdr:to>
    <xdr:sp macro="" textlink="">
      <xdr:nvSpPr>
        <xdr:cNvPr id="511" name="CustomShape 1">
          <a:extLst>
            <a:ext uri="{FF2B5EF4-FFF2-40B4-BE49-F238E27FC236}">
              <a16:creationId xmlns:a16="http://schemas.microsoft.com/office/drawing/2014/main" id="{00000000-0008-0000-1800-0000FF010000}"/>
            </a:ext>
          </a:extLst>
        </xdr:cNvPr>
        <xdr:cNvSpPr/>
      </xdr:nvSpPr>
      <xdr:spPr>
        <a:xfrm>
          <a:off x="11225880" y="7945560"/>
          <a:ext cx="428040" cy="226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OA1</a:t>
          </a:r>
          <a:endParaRPr lang="pt-BR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1422360</xdr:colOff>
      <xdr:row>54</xdr:row>
      <xdr:rowOff>48960</xdr:rowOff>
    </xdr:from>
    <xdr:to>
      <xdr:col>6</xdr:col>
      <xdr:colOff>144000</xdr:colOff>
      <xdr:row>54</xdr:row>
      <xdr:rowOff>53640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1800-000000020000}"/>
            </a:ext>
          </a:extLst>
        </xdr:cNvPr>
        <xdr:cNvSpPr/>
      </xdr:nvSpPr>
      <xdr:spPr>
        <a:xfrm flipH="1">
          <a:off x="10946520" y="8106840"/>
          <a:ext cx="314280" cy="4680"/>
        </a:xfrm>
        <a:prstGeom prst="line">
          <a:avLst/>
        </a:prstGeom>
        <a:ln w="19080">
          <a:solidFill>
            <a:schemeClr val="tx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322200</xdr:colOff>
      <xdr:row>55</xdr:row>
      <xdr:rowOff>19440</xdr:rowOff>
    </xdr:from>
    <xdr:to>
      <xdr:col>6</xdr:col>
      <xdr:colOff>714600</xdr:colOff>
      <xdr:row>57</xdr:row>
      <xdr:rowOff>57633</xdr:rowOff>
    </xdr:to>
    <xdr:sp macro="" textlink="">
      <xdr:nvSpPr>
        <xdr:cNvPr id="513" name="CustomShape 1">
          <a:extLst>
            <a:ext uri="{FF2B5EF4-FFF2-40B4-BE49-F238E27FC236}">
              <a16:creationId xmlns:a16="http://schemas.microsoft.com/office/drawing/2014/main" id="{00000000-0008-0000-1800-000001020000}"/>
            </a:ext>
            <a:ext uri="{147F2762-F138-4A5C-976F-8EAC2B608ADB}">
              <a16:predDERef xmlns:a16="http://schemas.microsoft.com/office/drawing/2014/main" pred="{00000000-0008-0000-1800-000000020000}"/>
            </a:ext>
          </a:extLst>
        </xdr:cNvPr>
        <xdr:cNvSpPr/>
      </xdr:nvSpPr>
      <xdr:spPr>
        <a:xfrm flipV="1">
          <a:off x="11439000" y="8239320"/>
          <a:ext cx="392400" cy="45000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364320</xdr:colOff>
      <xdr:row>55</xdr:row>
      <xdr:rowOff>129240</xdr:rowOff>
    </xdr:from>
    <xdr:to>
      <xdr:col>6</xdr:col>
      <xdr:colOff>792360</xdr:colOff>
      <xdr:row>56</xdr:row>
      <xdr:rowOff>114931</xdr:rowOff>
    </xdr:to>
    <xdr:sp macro="" textlink="">
      <xdr:nvSpPr>
        <xdr:cNvPr id="514" name="CustomShape 1">
          <a:extLst>
            <a:ext uri="{FF2B5EF4-FFF2-40B4-BE49-F238E27FC236}">
              <a16:creationId xmlns:a16="http://schemas.microsoft.com/office/drawing/2014/main" id="{00000000-0008-0000-1800-000002020000}"/>
            </a:ext>
          </a:extLst>
        </xdr:cNvPr>
        <xdr:cNvSpPr/>
      </xdr:nvSpPr>
      <xdr:spPr>
        <a:xfrm>
          <a:off x="11481120" y="8349120"/>
          <a:ext cx="428040" cy="223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OA2</a:t>
          </a:r>
          <a:endParaRPr lang="pt-BR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1472040</xdr:colOff>
      <xdr:row>55</xdr:row>
      <xdr:rowOff>83880</xdr:rowOff>
    </xdr:from>
    <xdr:to>
      <xdr:col>6</xdr:col>
      <xdr:colOff>321840</xdr:colOff>
      <xdr:row>56</xdr:row>
      <xdr:rowOff>16816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1800-000003020000}"/>
            </a:ext>
          </a:extLst>
        </xdr:cNvPr>
        <xdr:cNvSpPr/>
      </xdr:nvSpPr>
      <xdr:spPr>
        <a:xfrm flipH="1" flipV="1">
          <a:off x="10996200" y="8303760"/>
          <a:ext cx="442440" cy="161640"/>
        </a:xfrm>
        <a:prstGeom prst="line">
          <a:avLst/>
        </a:prstGeom>
        <a:ln w="19080">
          <a:solidFill>
            <a:schemeClr val="tx1"/>
          </a:solidFill>
          <a:round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20160</xdr:colOff>
      <xdr:row>56</xdr:row>
      <xdr:rowOff>66600</xdr:rowOff>
    </xdr:from>
    <xdr:to>
      <xdr:col>6</xdr:col>
      <xdr:colOff>402840</xdr:colOff>
      <xdr:row>58</xdr:row>
      <xdr:rowOff>79477</xdr:rowOff>
    </xdr:to>
    <xdr:sp macro="" textlink="">
      <xdr:nvSpPr>
        <xdr:cNvPr id="516" name="CustomShape 1">
          <a:extLst>
            <a:ext uri="{FF2B5EF4-FFF2-40B4-BE49-F238E27FC236}">
              <a16:creationId xmlns:a16="http://schemas.microsoft.com/office/drawing/2014/main" id="{00000000-0008-0000-1800-000004020000}"/>
            </a:ext>
            <a:ext uri="{147F2762-F138-4A5C-976F-8EAC2B608ADB}">
              <a16:predDERef xmlns:a16="http://schemas.microsoft.com/office/drawing/2014/main" pred="{00000000-0008-0000-1800-000003020000}"/>
            </a:ext>
          </a:extLst>
        </xdr:cNvPr>
        <xdr:cNvSpPr/>
      </xdr:nvSpPr>
      <xdr:spPr>
        <a:xfrm>
          <a:off x="10526235" y="9372525"/>
          <a:ext cx="382680" cy="33672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SL12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P03 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(TX)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1334520</xdr:colOff>
      <xdr:row>52</xdr:row>
      <xdr:rowOff>101520</xdr:rowOff>
    </xdr:from>
    <xdr:to>
      <xdr:col>6</xdr:col>
      <xdr:colOff>124560</xdr:colOff>
      <xdr:row>54</xdr:row>
      <xdr:rowOff>114398</xdr:rowOff>
    </xdr:to>
    <xdr:sp macro="" textlink="">
      <xdr:nvSpPr>
        <xdr:cNvPr id="517" name="CustomShape 1">
          <a:extLst>
            <a:ext uri="{FF2B5EF4-FFF2-40B4-BE49-F238E27FC236}">
              <a16:creationId xmlns:a16="http://schemas.microsoft.com/office/drawing/2014/main" id="{00000000-0008-0000-1800-000005020000}"/>
            </a:ext>
          </a:extLst>
        </xdr:cNvPr>
        <xdr:cNvSpPr/>
      </xdr:nvSpPr>
      <xdr:spPr>
        <a:xfrm>
          <a:off x="10858680" y="7797600"/>
          <a:ext cx="382680" cy="3794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SL12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P 01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pt-BR" sz="8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(RX)</a:t>
          </a:r>
          <a:endParaRPr lang="pt-BR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1056240</xdr:colOff>
      <xdr:row>52</xdr:row>
      <xdr:rowOff>360</xdr:rowOff>
    </xdr:from>
    <xdr:to>
      <xdr:col>8</xdr:col>
      <xdr:colOff>492120</xdr:colOff>
      <xdr:row>58</xdr:row>
      <xdr:rowOff>121778</xdr:rowOff>
    </xdr:to>
    <xdr:sp macro="" textlink="">
      <xdr:nvSpPr>
        <xdr:cNvPr id="518" name="CustomShape 1">
          <a:extLst>
            <a:ext uri="{FF2B5EF4-FFF2-40B4-BE49-F238E27FC236}">
              <a16:creationId xmlns:a16="http://schemas.microsoft.com/office/drawing/2014/main" id="{00000000-0008-0000-1800-000006020000}"/>
            </a:ext>
            <a:ext uri="{147F2762-F138-4A5C-976F-8EAC2B608ADB}">
              <a16:predDERef xmlns:a16="http://schemas.microsoft.com/office/drawing/2014/main" pred="{00000000-0008-0000-1800-000005020000}"/>
            </a:ext>
          </a:extLst>
        </xdr:cNvPr>
        <xdr:cNvSpPr/>
      </xdr:nvSpPr>
      <xdr:spPr>
        <a:xfrm>
          <a:off x="10580400" y="7696440"/>
          <a:ext cx="2308680" cy="1241280"/>
        </a:xfrm>
        <a:prstGeom prst="ellipse">
          <a:avLst/>
        </a:prstGeom>
        <a:noFill/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1068480</xdr:colOff>
      <xdr:row>40</xdr:row>
      <xdr:rowOff>76320</xdr:rowOff>
    </xdr:from>
    <xdr:to>
      <xdr:col>11</xdr:col>
      <xdr:colOff>563160</xdr:colOff>
      <xdr:row>40</xdr:row>
      <xdr:rowOff>76320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1800-000007020000}"/>
            </a:ext>
          </a:extLst>
        </xdr:cNvPr>
        <xdr:cNvSpPr/>
      </xdr:nvSpPr>
      <xdr:spPr>
        <a:xfrm>
          <a:off x="20400120" y="561960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1068480</xdr:colOff>
      <xdr:row>41</xdr:row>
      <xdr:rowOff>87120</xdr:rowOff>
    </xdr:from>
    <xdr:to>
      <xdr:col>11</xdr:col>
      <xdr:colOff>563160</xdr:colOff>
      <xdr:row>41</xdr:row>
      <xdr:rowOff>87120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1800-000008020000}"/>
            </a:ext>
          </a:extLst>
        </xdr:cNvPr>
        <xdr:cNvSpPr/>
      </xdr:nvSpPr>
      <xdr:spPr>
        <a:xfrm>
          <a:off x="20400120" y="579240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1068480</xdr:colOff>
      <xdr:row>42</xdr:row>
      <xdr:rowOff>85320</xdr:rowOff>
    </xdr:from>
    <xdr:to>
      <xdr:col>11</xdr:col>
      <xdr:colOff>563160</xdr:colOff>
      <xdr:row>42</xdr:row>
      <xdr:rowOff>85320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1800-000009020000}"/>
            </a:ext>
          </a:extLst>
        </xdr:cNvPr>
        <xdr:cNvSpPr/>
      </xdr:nvSpPr>
      <xdr:spPr>
        <a:xfrm>
          <a:off x="20400120" y="597168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1068480</xdr:colOff>
      <xdr:row>43</xdr:row>
      <xdr:rowOff>96120</xdr:rowOff>
    </xdr:from>
    <xdr:to>
      <xdr:col>11</xdr:col>
      <xdr:colOff>563160</xdr:colOff>
      <xdr:row>43</xdr:row>
      <xdr:rowOff>96120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1800-00000A020000}"/>
            </a:ext>
          </a:extLst>
        </xdr:cNvPr>
        <xdr:cNvSpPr/>
      </xdr:nvSpPr>
      <xdr:spPr>
        <a:xfrm>
          <a:off x="20400120" y="616320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1068480</xdr:colOff>
      <xdr:row>44</xdr:row>
      <xdr:rowOff>81720</xdr:rowOff>
    </xdr:from>
    <xdr:to>
      <xdr:col>11</xdr:col>
      <xdr:colOff>563160</xdr:colOff>
      <xdr:row>44</xdr:row>
      <xdr:rowOff>81720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1800-00000B020000}"/>
            </a:ext>
          </a:extLst>
        </xdr:cNvPr>
        <xdr:cNvSpPr/>
      </xdr:nvSpPr>
      <xdr:spPr>
        <a:xfrm>
          <a:off x="20400120" y="632988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1068480</xdr:colOff>
      <xdr:row>45</xdr:row>
      <xdr:rowOff>79920</xdr:rowOff>
    </xdr:from>
    <xdr:to>
      <xdr:col>11</xdr:col>
      <xdr:colOff>563160</xdr:colOff>
      <xdr:row>45</xdr:row>
      <xdr:rowOff>79920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1800-00000C020000}"/>
            </a:ext>
          </a:extLst>
        </xdr:cNvPr>
        <xdr:cNvSpPr/>
      </xdr:nvSpPr>
      <xdr:spPr>
        <a:xfrm>
          <a:off x="20400120" y="6509160"/>
          <a:ext cx="220572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46</xdr:row>
      <xdr:rowOff>69480</xdr:rowOff>
    </xdr:from>
    <xdr:to>
      <xdr:col>11</xdr:col>
      <xdr:colOff>601680</xdr:colOff>
      <xdr:row>48</xdr:row>
      <xdr:rowOff>148102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1800-00000D020000}"/>
            </a:ext>
          </a:extLst>
        </xdr:cNvPr>
        <xdr:cNvSpPr/>
      </xdr:nvSpPr>
      <xdr:spPr>
        <a:xfrm>
          <a:off x="20400480" y="6679800"/>
          <a:ext cx="2243880" cy="4737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47</xdr:row>
      <xdr:rowOff>80640</xdr:rowOff>
    </xdr:from>
    <xdr:to>
      <xdr:col>11</xdr:col>
      <xdr:colOff>601680</xdr:colOff>
      <xdr:row>49</xdr:row>
      <xdr:rowOff>163921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1800-00000E020000}"/>
            </a:ext>
          </a:extLst>
        </xdr:cNvPr>
        <xdr:cNvSpPr/>
      </xdr:nvSpPr>
      <xdr:spPr>
        <a:xfrm>
          <a:off x="20400480" y="6871680"/>
          <a:ext cx="2243880" cy="4737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48</xdr:row>
      <xdr:rowOff>78840</xdr:rowOff>
    </xdr:from>
    <xdr:to>
      <xdr:col>11</xdr:col>
      <xdr:colOff>601680</xdr:colOff>
      <xdr:row>51</xdr:row>
      <xdr:rowOff>195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1800-00000F020000}"/>
            </a:ext>
          </a:extLst>
        </xdr:cNvPr>
        <xdr:cNvSpPr/>
      </xdr:nvSpPr>
      <xdr:spPr>
        <a:xfrm>
          <a:off x="20400480" y="7050960"/>
          <a:ext cx="2243880" cy="4737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49</xdr:row>
      <xdr:rowOff>77040</xdr:rowOff>
    </xdr:from>
    <xdr:to>
      <xdr:col>11</xdr:col>
      <xdr:colOff>601680</xdr:colOff>
      <xdr:row>51</xdr:row>
      <xdr:rowOff>159960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1800-000010020000}"/>
            </a:ext>
          </a:extLst>
        </xdr:cNvPr>
        <xdr:cNvSpPr/>
      </xdr:nvSpPr>
      <xdr:spPr>
        <a:xfrm>
          <a:off x="20400480" y="7230240"/>
          <a:ext cx="2243880" cy="47340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50</xdr:row>
      <xdr:rowOff>75240</xdr:rowOff>
    </xdr:from>
    <xdr:to>
      <xdr:col>11</xdr:col>
      <xdr:colOff>601680</xdr:colOff>
      <xdr:row>53</xdr:row>
      <xdr:rowOff>5758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1800-000011020000}"/>
            </a:ext>
          </a:extLst>
        </xdr:cNvPr>
        <xdr:cNvSpPr/>
      </xdr:nvSpPr>
      <xdr:spPr>
        <a:xfrm>
          <a:off x="20400480" y="7409160"/>
          <a:ext cx="2243880" cy="4737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1068840</xdr:colOff>
      <xdr:row>51</xdr:row>
      <xdr:rowOff>98640</xdr:rowOff>
    </xdr:from>
    <xdr:to>
      <xdr:col>11</xdr:col>
      <xdr:colOff>601680</xdr:colOff>
      <xdr:row>54</xdr:row>
      <xdr:rowOff>29161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1800-000012020000}"/>
            </a:ext>
          </a:extLst>
        </xdr:cNvPr>
        <xdr:cNvSpPr/>
      </xdr:nvSpPr>
      <xdr:spPr>
        <a:xfrm>
          <a:off x="20400480" y="7613640"/>
          <a:ext cx="2243880" cy="47340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1020240</xdr:colOff>
      <xdr:row>34</xdr:row>
      <xdr:rowOff>81360</xdr:rowOff>
    </xdr:from>
    <xdr:to>
      <xdr:col>14</xdr:col>
      <xdr:colOff>217440</xdr:colOff>
      <xdr:row>35</xdr:row>
      <xdr:rowOff>74103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1800-000013020000}"/>
            </a:ext>
          </a:extLst>
        </xdr:cNvPr>
        <xdr:cNvSpPr/>
      </xdr:nvSpPr>
      <xdr:spPr>
        <a:xfrm flipV="1">
          <a:off x="31773240" y="4577040"/>
          <a:ext cx="507600" cy="16200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386280</xdr:colOff>
      <xdr:row>34</xdr:row>
      <xdr:rowOff>90360</xdr:rowOff>
    </xdr:from>
    <xdr:to>
      <xdr:col>29</xdr:col>
      <xdr:colOff>471961</xdr:colOff>
      <xdr:row>34</xdr:row>
      <xdr:rowOff>90360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1800-000014020000}"/>
            </a:ext>
          </a:extLst>
        </xdr:cNvPr>
        <xdr:cNvSpPr/>
      </xdr:nvSpPr>
      <xdr:spPr>
        <a:xfrm>
          <a:off x="56577960" y="4586040"/>
          <a:ext cx="589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398880</xdr:colOff>
      <xdr:row>35</xdr:row>
      <xdr:rowOff>101520</xdr:rowOff>
    </xdr:from>
    <xdr:to>
      <xdr:col>29</xdr:col>
      <xdr:colOff>484561</xdr:colOff>
      <xdr:row>35</xdr:row>
      <xdr:rowOff>101520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1800-000015020000}"/>
            </a:ext>
          </a:extLst>
        </xdr:cNvPr>
        <xdr:cNvSpPr/>
      </xdr:nvSpPr>
      <xdr:spPr>
        <a:xfrm>
          <a:off x="56590560" y="4759200"/>
          <a:ext cx="589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411840</xdr:colOff>
      <xdr:row>36</xdr:row>
      <xdr:rowOff>99000</xdr:rowOff>
    </xdr:from>
    <xdr:to>
      <xdr:col>29</xdr:col>
      <xdr:colOff>497521</xdr:colOff>
      <xdr:row>36</xdr:row>
      <xdr:rowOff>99000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1800-000016020000}"/>
            </a:ext>
          </a:extLst>
        </xdr:cNvPr>
        <xdr:cNvSpPr/>
      </xdr:nvSpPr>
      <xdr:spPr>
        <a:xfrm>
          <a:off x="56603520" y="4928040"/>
          <a:ext cx="589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876240</xdr:colOff>
      <xdr:row>35</xdr:row>
      <xdr:rowOff>88560</xdr:rowOff>
    </xdr:from>
    <xdr:to>
      <xdr:col>27</xdr:col>
      <xdr:colOff>129241</xdr:colOff>
      <xdr:row>35</xdr:row>
      <xdr:rowOff>88560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1800-000017020000}"/>
            </a:ext>
          </a:extLst>
        </xdr:cNvPr>
        <xdr:cNvSpPr/>
      </xdr:nvSpPr>
      <xdr:spPr>
        <a:xfrm>
          <a:off x="55172880" y="4746240"/>
          <a:ext cx="643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888840</xdr:colOff>
      <xdr:row>36</xdr:row>
      <xdr:rowOff>86040</xdr:rowOff>
    </xdr:from>
    <xdr:to>
      <xdr:col>27</xdr:col>
      <xdr:colOff>141841</xdr:colOff>
      <xdr:row>36</xdr:row>
      <xdr:rowOff>86040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1800-000018020000}"/>
            </a:ext>
          </a:extLst>
        </xdr:cNvPr>
        <xdr:cNvSpPr/>
      </xdr:nvSpPr>
      <xdr:spPr>
        <a:xfrm>
          <a:off x="55185480" y="4915080"/>
          <a:ext cx="643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838080</xdr:colOff>
      <xdr:row>33</xdr:row>
      <xdr:rowOff>93240</xdr:rowOff>
    </xdr:from>
    <xdr:to>
      <xdr:col>27</xdr:col>
      <xdr:colOff>91081</xdr:colOff>
      <xdr:row>33</xdr:row>
      <xdr:rowOff>93240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1800-000019020000}"/>
            </a:ext>
          </a:extLst>
        </xdr:cNvPr>
        <xdr:cNvSpPr/>
      </xdr:nvSpPr>
      <xdr:spPr>
        <a:xfrm>
          <a:off x="55134720" y="4426920"/>
          <a:ext cx="643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863280</xdr:colOff>
      <xdr:row>29</xdr:row>
      <xdr:rowOff>88560</xdr:rowOff>
    </xdr:from>
    <xdr:to>
      <xdr:col>27</xdr:col>
      <xdr:colOff>116281</xdr:colOff>
      <xdr:row>29</xdr:row>
      <xdr:rowOff>88560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1800-00001A020000}"/>
            </a:ext>
          </a:extLst>
        </xdr:cNvPr>
        <xdr:cNvSpPr/>
      </xdr:nvSpPr>
      <xdr:spPr>
        <a:xfrm>
          <a:off x="55159920" y="3774600"/>
          <a:ext cx="643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380880</xdr:colOff>
      <xdr:row>33</xdr:row>
      <xdr:rowOff>100440</xdr:rowOff>
    </xdr:from>
    <xdr:to>
      <xdr:col>28</xdr:col>
      <xdr:colOff>126719</xdr:colOff>
      <xdr:row>34</xdr:row>
      <xdr:rowOff>37968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1800-00001B020000}"/>
            </a:ext>
          </a:extLst>
        </xdr:cNvPr>
        <xdr:cNvSpPr/>
      </xdr:nvSpPr>
      <xdr:spPr>
        <a:xfrm>
          <a:off x="56068200" y="4434120"/>
          <a:ext cx="250200" cy="1353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380880</xdr:colOff>
      <xdr:row>19</xdr:row>
      <xdr:rowOff>94680</xdr:rowOff>
    </xdr:from>
    <xdr:to>
      <xdr:col>28</xdr:col>
      <xdr:colOff>139679</xdr:colOff>
      <xdr:row>29</xdr:row>
      <xdr:rowOff>95648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1800-00001C020000}"/>
            </a:ext>
          </a:extLst>
        </xdr:cNvPr>
        <xdr:cNvSpPr/>
      </xdr:nvSpPr>
      <xdr:spPr>
        <a:xfrm flipV="1">
          <a:off x="56068200" y="2085120"/>
          <a:ext cx="263160" cy="168228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390960</xdr:colOff>
      <xdr:row>19</xdr:row>
      <xdr:rowOff>97920</xdr:rowOff>
    </xdr:from>
    <xdr:to>
      <xdr:col>29</xdr:col>
      <xdr:colOff>486361</xdr:colOff>
      <xdr:row>19</xdr:row>
      <xdr:rowOff>97920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1800-00001D020000}"/>
            </a:ext>
          </a:extLst>
        </xdr:cNvPr>
        <xdr:cNvSpPr/>
      </xdr:nvSpPr>
      <xdr:spPr>
        <a:xfrm>
          <a:off x="56582640" y="2088360"/>
          <a:ext cx="59940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390960</xdr:colOff>
      <xdr:row>20</xdr:row>
      <xdr:rowOff>70920</xdr:rowOff>
    </xdr:from>
    <xdr:to>
      <xdr:col>29</xdr:col>
      <xdr:colOff>486361</xdr:colOff>
      <xdr:row>20</xdr:row>
      <xdr:rowOff>70920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1800-00001E020000}"/>
            </a:ext>
          </a:extLst>
        </xdr:cNvPr>
        <xdr:cNvSpPr/>
      </xdr:nvSpPr>
      <xdr:spPr>
        <a:xfrm>
          <a:off x="56582640" y="2223360"/>
          <a:ext cx="59940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403920</xdr:colOff>
      <xdr:row>21</xdr:row>
      <xdr:rowOff>81720</xdr:rowOff>
    </xdr:from>
    <xdr:to>
      <xdr:col>29</xdr:col>
      <xdr:colOff>498961</xdr:colOff>
      <xdr:row>21</xdr:row>
      <xdr:rowOff>81720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1800-00001F020000}"/>
            </a:ext>
          </a:extLst>
        </xdr:cNvPr>
        <xdr:cNvSpPr/>
      </xdr:nvSpPr>
      <xdr:spPr>
        <a:xfrm>
          <a:off x="56595600" y="2405520"/>
          <a:ext cx="5990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979560</xdr:colOff>
      <xdr:row>22</xdr:row>
      <xdr:rowOff>79920</xdr:rowOff>
    </xdr:from>
    <xdr:to>
      <xdr:col>29</xdr:col>
      <xdr:colOff>486361</xdr:colOff>
      <xdr:row>27</xdr:row>
      <xdr:rowOff>102182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1800-000020020000}"/>
            </a:ext>
            <a:ext uri="{147F2762-F138-4A5C-976F-8EAC2B608ADB}">
              <a16:predDERef xmlns:a16="http://schemas.microsoft.com/office/drawing/2014/main" pred="{00000000-0008-0000-1800-00001F020000}"/>
            </a:ext>
          </a:extLst>
        </xdr:cNvPr>
        <xdr:cNvSpPr/>
      </xdr:nvSpPr>
      <xdr:spPr>
        <a:xfrm flipV="1">
          <a:off x="55276200" y="2584800"/>
          <a:ext cx="1905840" cy="862920"/>
        </a:xfrm>
        <a:prstGeom prst="line">
          <a:avLst/>
        </a:prstGeom>
        <a:ln w="25560">
          <a:solidFill>
            <a:srgbClr val="00B0F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1006920</xdr:colOff>
      <xdr:row>23</xdr:row>
      <xdr:rowOff>77760</xdr:rowOff>
    </xdr:from>
    <xdr:to>
      <xdr:col>29</xdr:col>
      <xdr:colOff>498961</xdr:colOff>
      <xdr:row>28</xdr:row>
      <xdr:rowOff>88504</xdr:rowOff>
    </xdr:to>
    <xdr:sp macro="" textlink="">
      <xdr:nvSpPr>
        <xdr:cNvPr id="545" name="Line 1">
          <a:extLst>
            <a:ext uri="{FF2B5EF4-FFF2-40B4-BE49-F238E27FC236}">
              <a16:creationId xmlns:a16="http://schemas.microsoft.com/office/drawing/2014/main" id="{00000000-0008-0000-1800-000021020000}"/>
            </a:ext>
            <a:ext uri="{147F2762-F138-4A5C-976F-8EAC2B608ADB}">
              <a16:predDERef xmlns:a16="http://schemas.microsoft.com/office/drawing/2014/main" pred="{00000000-0008-0000-1800-000020020000}"/>
            </a:ext>
          </a:extLst>
        </xdr:cNvPr>
        <xdr:cNvSpPr/>
      </xdr:nvSpPr>
      <xdr:spPr>
        <a:xfrm flipV="1">
          <a:off x="55303560" y="2754000"/>
          <a:ext cx="1891080" cy="851400"/>
        </a:xfrm>
        <a:prstGeom prst="line">
          <a:avLst/>
        </a:prstGeom>
        <a:ln w="25560">
          <a:solidFill>
            <a:srgbClr val="00B0F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1282680</xdr:colOff>
      <xdr:row>58</xdr:row>
      <xdr:rowOff>86040</xdr:rowOff>
    </xdr:from>
    <xdr:to>
      <xdr:col>29</xdr:col>
      <xdr:colOff>53281</xdr:colOff>
      <xdr:row>58</xdr:row>
      <xdr:rowOff>86040</xdr:rowOff>
    </xdr:to>
    <xdr:sp macro="" textlink="">
      <xdr:nvSpPr>
        <xdr:cNvPr id="546" name="Line 1">
          <a:extLst>
            <a:ext uri="{FF2B5EF4-FFF2-40B4-BE49-F238E27FC236}">
              <a16:creationId xmlns:a16="http://schemas.microsoft.com/office/drawing/2014/main" id="{00000000-0008-0000-1800-000022020000}"/>
            </a:ext>
          </a:extLst>
        </xdr:cNvPr>
        <xdr:cNvSpPr/>
      </xdr:nvSpPr>
      <xdr:spPr>
        <a:xfrm>
          <a:off x="55579320" y="8848800"/>
          <a:ext cx="11696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1337400</xdr:colOff>
      <xdr:row>19</xdr:row>
      <xdr:rowOff>88560</xdr:rowOff>
    </xdr:from>
    <xdr:to>
      <xdr:col>45</xdr:col>
      <xdr:colOff>510119</xdr:colOff>
      <xdr:row>19</xdr:row>
      <xdr:rowOff>88560</xdr:rowOff>
    </xdr:to>
    <xdr:sp macro="" textlink="">
      <xdr:nvSpPr>
        <xdr:cNvPr id="547" name="Line 1">
          <a:extLst>
            <a:ext uri="{FF2B5EF4-FFF2-40B4-BE49-F238E27FC236}">
              <a16:creationId xmlns:a16="http://schemas.microsoft.com/office/drawing/2014/main" id="{00000000-0008-0000-1800-000023020000}"/>
            </a:ext>
          </a:extLst>
        </xdr:cNvPr>
        <xdr:cNvSpPr/>
      </xdr:nvSpPr>
      <xdr:spPr>
        <a:xfrm>
          <a:off x="67640760" y="2079000"/>
          <a:ext cx="99720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22</xdr:col>
      <xdr:colOff>304560</xdr:colOff>
      <xdr:row>40</xdr:row>
      <xdr:rowOff>10080</xdr:rowOff>
    </xdr:from>
    <xdr:to>
      <xdr:col>22</xdr:col>
      <xdr:colOff>304560</xdr:colOff>
      <xdr:row>53</xdr:row>
      <xdr:rowOff>16983</xdr:rowOff>
    </xdr:to>
    <xdr:sp macro="" textlink="">
      <xdr:nvSpPr>
        <xdr:cNvPr id="548" name="Line 1">
          <a:extLst>
            <a:ext uri="{FF2B5EF4-FFF2-40B4-BE49-F238E27FC236}">
              <a16:creationId xmlns:a16="http://schemas.microsoft.com/office/drawing/2014/main" id="{00000000-0008-0000-1800-000024020000}"/>
            </a:ext>
          </a:extLst>
        </xdr:cNvPr>
        <xdr:cNvSpPr/>
      </xdr:nvSpPr>
      <xdr:spPr>
        <a:xfrm>
          <a:off x="40550760" y="5553360"/>
          <a:ext cx="0" cy="240984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215640</xdr:colOff>
      <xdr:row>40</xdr:row>
      <xdr:rowOff>360</xdr:rowOff>
    </xdr:from>
    <xdr:to>
      <xdr:col>22</xdr:col>
      <xdr:colOff>330120</xdr:colOff>
      <xdr:row>40</xdr:row>
      <xdr:rowOff>360</xdr:rowOff>
    </xdr:to>
    <xdr:sp macro="" textlink="">
      <xdr:nvSpPr>
        <xdr:cNvPr id="549" name="Line 1">
          <a:extLst>
            <a:ext uri="{FF2B5EF4-FFF2-40B4-BE49-F238E27FC236}">
              <a16:creationId xmlns:a16="http://schemas.microsoft.com/office/drawing/2014/main" id="{00000000-0008-0000-1800-000025020000}"/>
            </a:ext>
          </a:extLst>
        </xdr:cNvPr>
        <xdr:cNvSpPr/>
      </xdr:nvSpPr>
      <xdr:spPr>
        <a:xfrm>
          <a:off x="40220640" y="5543640"/>
          <a:ext cx="3556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215640</xdr:colOff>
      <xdr:row>54</xdr:row>
      <xdr:rowOff>159120</xdr:rowOff>
    </xdr:from>
    <xdr:to>
      <xdr:col>22</xdr:col>
      <xdr:colOff>330120</xdr:colOff>
      <xdr:row>55</xdr:row>
      <xdr:rowOff>3481</xdr:rowOff>
    </xdr:to>
    <xdr:sp macro="" textlink="">
      <xdr:nvSpPr>
        <xdr:cNvPr id="550" name="Line 1">
          <a:extLst>
            <a:ext uri="{FF2B5EF4-FFF2-40B4-BE49-F238E27FC236}">
              <a16:creationId xmlns:a16="http://schemas.microsoft.com/office/drawing/2014/main" id="{00000000-0008-0000-1800-000026020000}"/>
            </a:ext>
          </a:extLst>
        </xdr:cNvPr>
        <xdr:cNvSpPr/>
      </xdr:nvSpPr>
      <xdr:spPr>
        <a:xfrm>
          <a:off x="40220640" y="8217000"/>
          <a:ext cx="355680" cy="324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720825</xdr:colOff>
      <xdr:row>15</xdr:row>
      <xdr:rowOff>15795</xdr:rowOff>
    </xdr:from>
    <xdr:to>
      <xdr:col>15</xdr:col>
      <xdr:colOff>183555</xdr:colOff>
      <xdr:row>18</xdr:row>
      <xdr:rowOff>6630</xdr:rowOff>
    </xdr:to>
    <xdr:pic>
      <xdr:nvPicPr>
        <xdr:cNvPr id="15" name="Picture 10">
          <a:extLst>
            <a:ext uri="{FF2B5EF4-FFF2-40B4-BE49-F238E27FC236}">
              <a16:creationId xmlns:a16="http://schemas.microsoft.com/office/drawing/2014/main" id="{00000000-0008-0000-1800-000028020000}"/>
            </a:ext>
            <a:ext uri="{147F2762-F138-4A5C-976F-8EAC2B608ADB}">
              <a16:predDERef xmlns:a16="http://schemas.microsoft.com/office/drawing/2014/main" pred="{00000000-0008-0000-1800-000026020000}"/>
            </a:ext>
          </a:extLst>
        </xdr:cNvPr>
        <xdr:cNvPicPr/>
      </xdr:nvPicPr>
      <xdr:blipFill>
        <a:blip xmlns:r="http://schemas.openxmlformats.org/officeDocument/2006/relationships" r:embed="rId1"/>
        <a:srcRect t="27154" b="26456"/>
        <a:stretch/>
      </xdr:blipFill>
      <xdr:spPr>
        <a:xfrm>
          <a:off x="31019850" y="2463720"/>
          <a:ext cx="967680" cy="47661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800100</xdr:colOff>
      <xdr:row>11</xdr:row>
      <xdr:rowOff>9525</xdr:rowOff>
    </xdr:from>
    <xdr:to>
      <xdr:col>15</xdr:col>
      <xdr:colOff>847725</xdr:colOff>
      <xdr:row>44</xdr:row>
      <xdr:rowOff>114300</xdr:rowOff>
    </xdr:to>
    <xdr:sp macro="" textlink="">
      <xdr:nvSpPr>
        <xdr:cNvPr id="554" name="Line 1">
          <a:extLst>
            <a:ext uri="{FF2B5EF4-FFF2-40B4-BE49-F238E27FC236}">
              <a16:creationId xmlns:a16="http://schemas.microsoft.com/office/drawing/2014/main" id="{00000000-0008-0000-1800-00002A020000}"/>
            </a:ext>
            <a:ext uri="{147F2762-F138-4A5C-976F-8EAC2B608ADB}">
              <a16:predDERef xmlns:a16="http://schemas.microsoft.com/office/drawing/2014/main" pred="{00000000-0008-0000-1800-000028020000}"/>
            </a:ext>
          </a:extLst>
        </xdr:cNvPr>
        <xdr:cNvSpPr/>
      </xdr:nvSpPr>
      <xdr:spPr>
        <a:xfrm>
          <a:off x="30537150" y="1800225"/>
          <a:ext cx="47625" cy="5610225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685800</xdr:colOff>
      <xdr:row>10</xdr:row>
      <xdr:rowOff>114300</xdr:rowOff>
    </xdr:from>
    <xdr:to>
      <xdr:col>15</xdr:col>
      <xdr:colOff>733425</xdr:colOff>
      <xdr:row>45</xdr:row>
      <xdr:rowOff>104775</xdr:rowOff>
    </xdr:to>
    <xdr:sp macro="" textlink="">
      <xdr:nvSpPr>
        <xdr:cNvPr id="555" name="Line 1">
          <a:extLst>
            <a:ext uri="{FF2B5EF4-FFF2-40B4-BE49-F238E27FC236}">
              <a16:creationId xmlns:a16="http://schemas.microsoft.com/office/drawing/2014/main" id="{00000000-0008-0000-1800-00002B020000}"/>
            </a:ext>
            <a:ext uri="{147F2762-F138-4A5C-976F-8EAC2B608ADB}">
              <a16:predDERef xmlns:a16="http://schemas.microsoft.com/office/drawing/2014/main" pred="{00000000-0008-0000-1800-00002A020000}"/>
            </a:ext>
          </a:extLst>
        </xdr:cNvPr>
        <xdr:cNvSpPr/>
      </xdr:nvSpPr>
      <xdr:spPr>
        <a:xfrm>
          <a:off x="30422850" y="1743075"/>
          <a:ext cx="47625" cy="5819775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866802</xdr:colOff>
      <xdr:row>44</xdr:row>
      <xdr:rowOff>108896</xdr:rowOff>
    </xdr:from>
    <xdr:to>
      <xdr:col>15</xdr:col>
      <xdr:colOff>1094682</xdr:colOff>
      <xdr:row>44</xdr:row>
      <xdr:rowOff>115016</xdr:rowOff>
    </xdr:to>
    <xdr:sp macro="" textlink="">
      <xdr:nvSpPr>
        <xdr:cNvPr id="556" name="Line 1">
          <a:extLst>
            <a:ext uri="{FF2B5EF4-FFF2-40B4-BE49-F238E27FC236}">
              <a16:creationId xmlns:a16="http://schemas.microsoft.com/office/drawing/2014/main" id="{00000000-0008-0000-1800-00002C020000}"/>
            </a:ext>
            <a:ext uri="{147F2762-F138-4A5C-976F-8EAC2B608ADB}">
              <a16:predDERef xmlns:a16="http://schemas.microsoft.com/office/drawing/2014/main" pred="{00000000-0008-0000-1800-00002B020000}"/>
            </a:ext>
          </a:extLst>
        </xdr:cNvPr>
        <xdr:cNvSpPr/>
      </xdr:nvSpPr>
      <xdr:spPr>
        <a:xfrm flipV="1">
          <a:off x="30603852" y="7405046"/>
          <a:ext cx="227880" cy="612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752077</xdr:colOff>
      <xdr:row>45</xdr:row>
      <xdr:rowOff>93039</xdr:rowOff>
    </xdr:from>
    <xdr:to>
      <xdr:col>15</xdr:col>
      <xdr:colOff>1010557</xdr:colOff>
      <xdr:row>45</xdr:row>
      <xdr:rowOff>98439</xdr:rowOff>
    </xdr:to>
    <xdr:sp macro="" textlink="">
      <xdr:nvSpPr>
        <xdr:cNvPr id="557" name="Line 1">
          <a:extLst>
            <a:ext uri="{FF2B5EF4-FFF2-40B4-BE49-F238E27FC236}">
              <a16:creationId xmlns:a16="http://schemas.microsoft.com/office/drawing/2014/main" id="{00000000-0008-0000-1800-00002D020000}"/>
            </a:ext>
            <a:ext uri="{147F2762-F138-4A5C-976F-8EAC2B608ADB}">
              <a16:predDERef xmlns:a16="http://schemas.microsoft.com/office/drawing/2014/main" pred="{00000000-0008-0000-1800-00002C020000}"/>
            </a:ext>
          </a:extLst>
        </xdr:cNvPr>
        <xdr:cNvSpPr/>
      </xdr:nvSpPr>
      <xdr:spPr>
        <a:xfrm flipV="1">
          <a:off x="30489127" y="7551114"/>
          <a:ext cx="258480" cy="54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184050</xdr:colOff>
      <xdr:row>11</xdr:row>
      <xdr:rowOff>31770</xdr:rowOff>
    </xdr:from>
    <xdr:to>
      <xdr:col>14</xdr:col>
      <xdr:colOff>984840</xdr:colOff>
      <xdr:row>12</xdr:row>
      <xdr:rowOff>31412</xdr:rowOff>
    </xdr:to>
    <xdr:sp macro="" textlink="">
      <xdr:nvSpPr>
        <xdr:cNvPr id="558" name="CustomShape 1">
          <a:extLst>
            <a:ext uri="{FF2B5EF4-FFF2-40B4-BE49-F238E27FC236}">
              <a16:creationId xmlns:a16="http://schemas.microsoft.com/office/drawing/2014/main" id="{00000000-0008-0000-1800-00002E020000}"/>
            </a:ext>
            <a:ext uri="{147F2762-F138-4A5C-976F-8EAC2B608ADB}">
              <a16:predDERef xmlns:a16="http://schemas.microsoft.com/office/drawing/2014/main" pred="{00000000-0008-0000-1800-00002D020000}"/>
            </a:ext>
          </a:extLst>
        </xdr:cNvPr>
        <xdr:cNvSpPr/>
      </xdr:nvSpPr>
      <xdr:spPr>
        <a:xfrm>
          <a:off x="30483075" y="1831995"/>
          <a:ext cx="800790" cy="1615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 algn="ctr">
            <a:lnSpc>
              <a:spcPct val="100000"/>
            </a:lnSpc>
          </a:pPr>
          <a:r>
            <a:rPr lang="pt-BR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Gi.2/0/52</a:t>
          </a:r>
        </a:p>
      </xdr:txBody>
    </xdr:sp>
    <xdr:clientData/>
  </xdr:twoCellAnchor>
  <xdr:twoCellAnchor editAs="oneCell">
    <xdr:from>
      <xdr:col>13</xdr:col>
      <xdr:colOff>1050885</xdr:colOff>
      <xdr:row>74</xdr:row>
      <xdr:rowOff>124245</xdr:rowOff>
    </xdr:from>
    <xdr:to>
      <xdr:col>14</xdr:col>
      <xdr:colOff>1383525</xdr:colOff>
      <xdr:row>77</xdr:row>
      <xdr:rowOff>55172</xdr:rowOff>
    </xdr:to>
    <xdr:pic>
      <xdr:nvPicPr>
        <xdr:cNvPr id="559" name="Picture 10">
          <a:extLst>
            <a:ext uri="{FF2B5EF4-FFF2-40B4-BE49-F238E27FC236}">
              <a16:creationId xmlns:a16="http://schemas.microsoft.com/office/drawing/2014/main" id="{00000000-0008-0000-1800-00002F020000}"/>
            </a:ext>
            <a:ext uri="{147F2762-F138-4A5C-976F-8EAC2B608ADB}">
              <a16:predDERef xmlns:a16="http://schemas.microsoft.com/office/drawing/2014/main" pred="{00000000-0008-0000-1800-00002E020000}"/>
            </a:ext>
          </a:extLst>
        </xdr:cNvPr>
        <xdr:cNvPicPr/>
      </xdr:nvPicPr>
      <xdr:blipFill>
        <a:blip xmlns:r="http://schemas.openxmlformats.org/officeDocument/2006/relationships" r:embed="rId1"/>
        <a:srcRect t="27154" b="26456"/>
        <a:stretch/>
      </xdr:blipFill>
      <xdr:spPr>
        <a:xfrm>
          <a:off x="30111660" y="12478170"/>
          <a:ext cx="1570890" cy="47385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34785</xdr:colOff>
      <xdr:row>77</xdr:row>
      <xdr:rowOff>88905</xdr:rowOff>
    </xdr:from>
    <xdr:to>
      <xdr:col>14</xdr:col>
      <xdr:colOff>1203915</xdr:colOff>
      <xdr:row>78</xdr:row>
      <xdr:rowOff>44627</xdr:rowOff>
    </xdr:to>
    <xdr:sp macro="" textlink="">
      <xdr:nvSpPr>
        <xdr:cNvPr id="560" name="CustomShape 1">
          <a:extLst>
            <a:ext uri="{FF2B5EF4-FFF2-40B4-BE49-F238E27FC236}">
              <a16:creationId xmlns:a16="http://schemas.microsoft.com/office/drawing/2014/main" id="{00000000-0008-0000-1800-000030020000}"/>
            </a:ext>
            <a:ext uri="{147F2762-F138-4A5C-976F-8EAC2B608ADB}">
              <a16:predDERef xmlns:a16="http://schemas.microsoft.com/office/drawing/2014/main" pred="{00000000-0008-0000-1800-00002F020000}"/>
            </a:ext>
          </a:extLst>
        </xdr:cNvPr>
        <xdr:cNvSpPr/>
      </xdr:nvSpPr>
      <xdr:spPr>
        <a:xfrm>
          <a:off x="30333810" y="12985755"/>
          <a:ext cx="1169130" cy="1652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 algn="ctr">
            <a:lnSpc>
              <a:spcPct val="100000"/>
            </a:lnSpc>
          </a:pPr>
          <a:r>
            <a:rPr lang="pt-BR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SW PERENCO</a:t>
          </a:r>
        </a:p>
      </xdr:txBody>
    </xdr:sp>
    <xdr:clientData/>
  </xdr:twoCellAnchor>
  <xdr:twoCellAnchor editAs="absolute">
    <xdr:from>
      <xdr:col>15</xdr:col>
      <xdr:colOff>1609725</xdr:colOff>
      <xdr:row>50</xdr:row>
      <xdr:rowOff>123825</xdr:rowOff>
    </xdr:from>
    <xdr:to>
      <xdr:col>15</xdr:col>
      <xdr:colOff>1657350</xdr:colOff>
      <xdr:row>75</xdr:row>
      <xdr:rowOff>133350</xdr:rowOff>
    </xdr:to>
    <xdr:sp macro="" textlink="">
      <xdr:nvSpPr>
        <xdr:cNvPr id="561" name="Line 1">
          <a:extLst>
            <a:ext uri="{FF2B5EF4-FFF2-40B4-BE49-F238E27FC236}">
              <a16:creationId xmlns:a16="http://schemas.microsoft.com/office/drawing/2014/main" id="{00000000-0008-0000-1800-000031020000}"/>
            </a:ext>
            <a:ext uri="{147F2762-F138-4A5C-976F-8EAC2B608ADB}">
              <a16:predDERef xmlns:a16="http://schemas.microsoft.com/office/drawing/2014/main" pred="{00000000-0008-0000-1800-000030020000}"/>
            </a:ext>
          </a:extLst>
        </xdr:cNvPr>
        <xdr:cNvSpPr/>
      </xdr:nvSpPr>
      <xdr:spPr>
        <a:xfrm>
          <a:off x="31346775" y="8410575"/>
          <a:ext cx="47625" cy="41529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1438275</xdr:colOff>
      <xdr:row>49</xdr:row>
      <xdr:rowOff>104775</xdr:rowOff>
    </xdr:from>
    <xdr:to>
      <xdr:col>15</xdr:col>
      <xdr:colOff>1485900</xdr:colOff>
      <xdr:row>75</xdr:row>
      <xdr:rowOff>95250</xdr:rowOff>
    </xdr:to>
    <xdr:sp macro="" textlink="">
      <xdr:nvSpPr>
        <xdr:cNvPr id="562" name="Line 1">
          <a:extLst>
            <a:ext uri="{FF2B5EF4-FFF2-40B4-BE49-F238E27FC236}">
              <a16:creationId xmlns:a16="http://schemas.microsoft.com/office/drawing/2014/main" id="{00000000-0008-0000-1800-000032020000}"/>
            </a:ext>
            <a:ext uri="{147F2762-F138-4A5C-976F-8EAC2B608ADB}">
              <a16:predDERef xmlns:a16="http://schemas.microsoft.com/office/drawing/2014/main" pred="{00000000-0008-0000-1800-000031020000}"/>
            </a:ext>
          </a:extLst>
        </xdr:cNvPr>
        <xdr:cNvSpPr/>
      </xdr:nvSpPr>
      <xdr:spPr>
        <a:xfrm>
          <a:off x="31175325" y="8220075"/>
          <a:ext cx="47625" cy="43053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130320</xdr:colOff>
      <xdr:row>79</xdr:row>
      <xdr:rowOff>85680</xdr:rowOff>
    </xdr:from>
    <xdr:to>
      <xdr:col>14</xdr:col>
      <xdr:colOff>1368720</xdr:colOff>
      <xdr:row>81</xdr:row>
      <xdr:rowOff>29879</xdr:rowOff>
    </xdr:to>
    <xdr:sp macro="" textlink="">
      <xdr:nvSpPr>
        <xdr:cNvPr id="563" name="CustomShape 1">
          <a:extLst>
            <a:ext uri="{FF2B5EF4-FFF2-40B4-BE49-F238E27FC236}">
              <a16:creationId xmlns:a16="http://schemas.microsoft.com/office/drawing/2014/main" id="{00000000-0008-0000-1800-000033020000}"/>
            </a:ext>
          </a:extLst>
        </xdr:cNvPr>
        <xdr:cNvSpPr/>
      </xdr:nvSpPr>
      <xdr:spPr>
        <a:xfrm>
          <a:off x="30883320" y="12642480"/>
          <a:ext cx="2548800" cy="268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PRÉDIO 110 SALA DE TERCEIROS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157020</xdr:colOff>
      <xdr:row>73</xdr:row>
      <xdr:rowOff>112620</xdr:rowOff>
    </xdr:from>
    <xdr:to>
      <xdr:col>14</xdr:col>
      <xdr:colOff>964140</xdr:colOff>
      <xdr:row>74</xdr:row>
      <xdr:rowOff>97640</xdr:rowOff>
    </xdr:to>
    <xdr:sp macro="" textlink="">
      <xdr:nvSpPr>
        <xdr:cNvPr id="564" name="CustomShape 1">
          <a:extLst>
            <a:ext uri="{FF2B5EF4-FFF2-40B4-BE49-F238E27FC236}">
              <a16:creationId xmlns:a16="http://schemas.microsoft.com/office/drawing/2014/main" id="{00000000-0008-0000-1800-000034020000}"/>
            </a:ext>
            <a:ext uri="{147F2762-F138-4A5C-976F-8EAC2B608ADB}">
              <a16:predDERef xmlns:a16="http://schemas.microsoft.com/office/drawing/2014/main" pred="{00000000-0008-0000-1800-000033020000}"/>
            </a:ext>
          </a:extLst>
        </xdr:cNvPr>
        <xdr:cNvSpPr/>
      </xdr:nvSpPr>
      <xdr:spPr>
        <a:xfrm>
          <a:off x="30456045" y="12304620"/>
          <a:ext cx="807120" cy="14694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 algn="ctr">
            <a:lnSpc>
              <a:spcPct val="100000"/>
            </a:lnSpc>
          </a:pPr>
          <a:r>
            <a:rPr lang="pt-BR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Gi.2/0/52</a:t>
          </a:r>
        </a:p>
      </xdr:txBody>
    </xdr:sp>
    <xdr:clientData/>
  </xdr:twoCellAnchor>
  <xdr:twoCellAnchor editAs="oneCell">
    <xdr:from>
      <xdr:col>44</xdr:col>
      <xdr:colOff>1270725</xdr:colOff>
      <xdr:row>14</xdr:row>
      <xdr:rowOff>87480</xdr:rowOff>
    </xdr:from>
    <xdr:to>
      <xdr:col>45</xdr:col>
      <xdr:colOff>443444</xdr:colOff>
      <xdr:row>14</xdr:row>
      <xdr:rowOff>87480</xdr:rowOff>
    </xdr:to>
    <xdr:sp macro="" textlink="">
      <xdr:nvSpPr>
        <xdr:cNvPr id="565" name="Line 1">
          <a:extLst>
            <a:ext uri="{FF2B5EF4-FFF2-40B4-BE49-F238E27FC236}">
              <a16:creationId xmlns:a16="http://schemas.microsoft.com/office/drawing/2014/main" id="{00000000-0008-0000-1800-000035020000}"/>
            </a:ext>
            <a:ext uri="{147F2762-F138-4A5C-976F-8EAC2B608ADB}">
              <a16:predDERef xmlns:a16="http://schemas.microsoft.com/office/drawing/2014/main" pred="{00000000-0008-0000-1800-000034020000}"/>
            </a:ext>
          </a:extLst>
        </xdr:cNvPr>
        <xdr:cNvSpPr/>
      </xdr:nvSpPr>
      <xdr:spPr>
        <a:xfrm>
          <a:off x="70650825" y="2373480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1265160</xdr:colOff>
      <xdr:row>15</xdr:row>
      <xdr:rowOff>88560</xdr:rowOff>
    </xdr:from>
    <xdr:to>
      <xdr:col>45</xdr:col>
      <xdr:colOff>438239</xdr:colOff>
      <xdr:row>15</xdr:row>
      <xdr:rowOff>88560</xdr:rowOff>
    </xdr:to>
    <xdr:sp macro="" textlink="">
      <xdr:nvSpPr>
        <xdr:cNvPr id="566" name="Line 1">
          <a:extLst>
            <a:ext uri="{FF2B5EF4-FFF2-40B4-BE49-F238E27FC236}">
              <a16:creationId xmlns:a16="http://schemas.microsoft.com/office/drawing/2014/main" id="{00000000-0008-0000-1800-000036020000}"/>
            </a:ext>
            <a:ext uri="{147F2762-F138-4A5C-976F-8EAC2B608ADB}">
              <a16:predDERef xmlns:a16="http://schemas.microsoft.com/office/drawing/2014/main" pred="{00000000-0008-0000-1800-000035020000}"/>
            </a:ext>
          </a:extLst>
        </xdr:cNvPr>
        <xdr:cNvSpPr/>
      </xdr:nvSpPr>
      <xdr:spPr>
        <a:xfrm>
          <a:off x="70645260" y="2536485"/>
          <a:ext cx="89710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1278090</xdr:colOff>
      <xdr:row>16</xdr:row>
      <xdr:rowOff>82440</xdr:rowOff>
    </xdr:from>
    <xdr:to>
      <xdr:col>45</xdr:col>
      <xdr:colOff>450809</xdr:colOff>
      <xdr:row>16</xdr:row>
      <xdr:rowOff>82440</xdr:rowOff>
    </xdr:to>
    <xdr:sp macro="" textlink="">
      <xdr:nvSpPr>
        <xdr:cNvPr id="567" name="Line 1">
          <a:extLst>
            <a:ext uri="{FF2B5EF4-FFF2-40B4-BE49-F238E27FC236}">
              <a16:creationId xmlns:a16="http://schemas.microsoft.com/office/drawing/2014/main" id="{00000000-0008-0000-1800-000037020000}"/>
            </a:ext>
            <a:ext uri="{147F2762-F138-4A5C-976F-8EAC2B608ADB}">
              <a16:predDERef xmlns:a16="http://schemas.microsoft.com/office/drawing/2014/main" pred="{00000000-0008-0000-1800-000036020000}"/>
            </a:ext>
          </a:extLst>
        </xdr:cNvPr>
        <xdr:cNvSpPr/>
      </xdr:nvSpPr>
      <xdr:spPr>
        <a:xfrm>
          <a:off x="70658190" y="2692290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1263360</xdr:colOff>
      <xdr:row>17</xdr:row>
      <xdr:rowOff>86760</xdr:rowOff>
    </xdr:from>
    <xdr:to>
      <xdr:col>45</xdr:col>
      <xdr:colOff>436079</xdr:colOff>
      <xdr:row>17</xdr:row>
      <xdr:rowOff>86760</xdr:rowOff>
    </xdr:to>
    <xdr:sp macro="" textlink="">
      <xdr:nvSpPr>
        <xdr:cNvPr id="568" name="Line 1">
          <a:extLst>
            <a:ext uri="{FF2B5EF4-FFF2-40B4-BE49-F238E27FC236}">
              <a16:creationId xmlns:a16="http://schemas.microsoft.com/office/drawing/2014/main" id="{00000000-0008-0000-1800-000038020000}"/>
            </a:ext>
            <a:ext uri="{147F2762-F138-4A5C-976F-8EAC2B608ADB}">
              <a16:predDERef xmlns:a16="http://schemas.microsoft.com/office/drawing/2014/main" pred="{00000000-0008-0000-1800-000037020000}"/>
            </a:ext>
          </a:extLst>
        </xdr:cNvPr>
        <xdr:cNvSpPr/>
      </xdr:nvSpPr>
      <xdr:spPr>
        <a:xfrm>
          <a:off x="70643460" y="2858535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853920</xdr:colOff>
      <xdr:row>16</xdr:row>
      <xdr:rowOff>73800</xdr:rowOff>
    </xdr:from>
    <xdr:to>
      <xdr:col>29</xdr:col>
      <xdr:colOff>857160</xdr:colOff>
      <xdr:row>29</xdr:row>
      <xdr:rowOff>74406</xdr:rowOff>
    </xdr:to>
    <xdr:sp macro="" textlink="">
      <xdr:nvSpPr>
        <xdr:cNvPr id="569" name="Line 1">
          <a:extLst>
            <a:ext uri="{FF2B5EF4-FFF2-40B4-BE49-F238E27FC236}">
              <a16:creationId xmlns:a16="http://schemas.microsoft.com/office/drawing/2014/main" id="{00000000-0008-0000-1800-000039020000}"/>
            </a:ext>
          </a:extLst>
        </xdr:cNvPr>
        <xdr:cNvSpPr/>
      </xdr:nvSpPr>
      <xdr:spPr>
        <a:xfrm flipH="1" flipV="1">
          <a:off x="57549600" y="1578600"/>
          <a:ext cx="3240" cy="216756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995760</xdr:colOff>
      <xdr:row>17</xdr:row>
      <xdr:rowOff>88560</xdr:rowOff>
    </xdr:from>
    <xdr:to>
      <xdr:col>29</xdr:col>
      <xdr:colOff>999000</xdr:colOff>
      <xdr:row>30</xdr:row>
      <xdr:rowOff>89528</xdr:rowOff>
    </xdr:to>
    <xdr:sp macro="" textlink="">
      <xdr:nvSpPr>
        <xdr:cNvPr id="570" name="Line 1">
          <a:extLst>
            <a:ext uri="{FF2B5EF4-FFF2-40B4-BE49-F238E27FC236}">
              <a16:creationId xmlns:a16="http://schemas.microsoft.com/office/drawing/2014/main" id="{00000000-0008-0000-1800-00003A020000}"/>
            </a:ext>
          </a:extLst>
        </xdr:cNvPr>
        <xdr:cNvSpPr/>
      </xdr:nvSpPr>
      <xdr:spPr>
        <a:xfrm flipH="1" flipV="1">
          <a:off x="57691440" y="1755360"/>
          <a:ext cx="3240" cy="216792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1297080</xdr:colOff>
      <xdr:row>62</xdr:row>
      <xdr:rowOff>111240</xdr:rowOff>
    </xdr:from>
    <xdr:to>
      <xdr:col>29</xdr:col>
      <xdr:colOff>67681</xdr:colOff>
      <xdr:row>62</xdr:row>
      <xdr:rowOff>111240</xdr:rowOff>
    </xdr:to>
    <xdr:sp macro="" textlink="">
      <xdr:nvSpPr>
        <xdr:cNvPr id="571" name="Line 1">
          <a:extLst>
            <a:ext uri="{FF2B5EF4-FFF2-40B4-BE49-F238E27FC236}">
              <a16:creationId xmlns:a16="http://schemas.microsoft.com/office/drawing/2014/main" id="{00000000-0008-0000-1800-00003B020000}"/>
            </a:ext>
          </a:extLst>
        </xdr:cNvPr>
        <xdr:cNvSpPr/>
      </xdr:nvSpPr>
      <xdr:spPr>
        <a:xfrm>
          <a:off x="55593720" y="9561240"/>
          <a:ext cx="11696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1301400</xdr:colOff>
      <xdr:row>63</xdr:row>
      <xdr:rowOff>137160</xdr:rowOff>
    </xdr:from>
    <xdr:to>
      <xdr:col>29</xdr:col>
      <xdr:colOff>72001</xdr:colOff>
      <xdr:row>63</xdr:row>
      <xdr:rowOff>137160</xdr:rowOff>
    </xdr:to>
    <xdr:sp macro="" textlink="">
      <xdr:nvSpPr>
        <xdr:cNvPr id="572" name="Line 1">
          <a:extLst>
            <a:ext uri="{FF2B5EF4-FFF2-40B4-BE49-F238E27FC236}">
              <a16:creationId xmlns:a16="http://schemas.microsoft.com/office/drawing/2014/main" id="{00000000-0008-0000-1800-00003C020000}"/>
            </a:ext>
          </a:extLst>
        </xdr:cNvPr>
        <xdr:cNvSpPr/>
      </xdr:nvSpPr>
      <xdr:spPr>
        <a:xfrm>
          <a:off x="55598040" y="9767880"/>
          <a:ext cx="11696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984960</xdr:colOff>
      <xdr:row>62</xdr:row>
      <xdr:rowOff>115560</xdr:rowOff>
    </xdr:from>
    <xdr:to>
      <xdr:col>24</xdr:col>
      <xdr:colOff>538920</xdr:colOff>
      <xdr:row>62</xdr:row>
      <xdr:rowOff>115560</xdr:rowOff>
    </xdr:to>
    <xdr:sp macro="" textlink="">
      <xdr:nvSpPr>
        <xdr:cNvPr id="573" name="Line 1">
          <a:extLst>
            <a:ext uri="{FF2B5EF4-FFF2-40B4-BE49-F238E27FC236}">
              <a16:creationId xmlns:a16="http://schemas.microsoft.com/office/drawing/2014/main" id="{00000000-0008-0000-1800-00003D020000}"/>
            </a:ext>
          </a:extLst>
        </xdr:cNvPr>
        <xdr:cNvSpPr/>
      </xdr:nvSpPr>
      <xdr:spPr>
        <a:xfrm>
          <a:off x="44647920" y="9565560"/>
          <a:ext cx="11264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1001160</xdr:colOff>
      <xdr:row>63</xdr:row>
      <xdr:rowOff>141120</xdr:rowOff>
    </xdr:from>
    <xdr:to>
      <xdr:col>24</xdr:col>
      <xdr:colOff>555120</xdr:colOff>
      <xdr:row>63</xdr:row>
      <xdr:rowOff>141120</xdr:rowOff>
    </xdr:to>
    <xdr:sp macro="" textlink="">
      <xdr:nvSpPr>
        <xdr:cNvPr id="574" name="Line 1">
          <a:extLst>
            <a:ext uri="{FF2B5EF4-FFF2-40B4-BE49-F238E27FC236}">
              <a16:creationId xmlns:a16="http://schemas.microsoft.com/office/drawing/2014/main" id="{00000000-0008-0000-1800-00003E020000}"/>
            </a:ext>
          </a:extLst>
        </xdr:cNvPr>
        <xdr:cNvSpPr/>
      </xdr:nvSpPr>
      <xdr:spPr>
        <a:xfrm>
          <a:off x="44664120" y="9771840"/>
          <a:ext cx="112644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73800</xdr:colOff>
      <xdr:row>14</xdr:row>
      <xdr:rowOff>73800</xdr:rowOff>
    </xdr:from>
    <xdr:to>
      <xdr:col>29</xdr:col>
      <xdr:colOff>105481</xdr:colOff>
      <xdr:row>31</xdr:row>
      <xdr:rowOff>53527</xdr:rowOff>
    </xdr:to>
    <xdr:sp macro="" textlink="">
      <xdr:nvSpPr>
        <xdr:cNvPr id="575" name="Line 1">
          <a:extLst>
            <a:ext uri="{FF2B5EF4-FFF2-40B4-BE49-F238E27FC236}">
              <a16:creationId xmlns:a16="http://schemas.microsoft.com/office/drawing/2014/main" id="{00000000-0008-0000-1800-00003F020000}"/>
            </a:ext>
          </a:extLst>
        </xdr:cNvPr>
        <xdr:cNvSpPr/>
      </xdr:nvSpPr>
      <xdr:spPr>
        <a:xfrm flipV="1">
          <a:off x="54370440" y="1254600"/>
          <a:ext cx="2430720" cy="279432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63360</xdr:colOff>
      <xdr:row>15</xdr:row>
      <xdr:rowOff>84600</xdr:rowOff>
    </xdr:from>
    <xdr:to>
      <xdr:col>29</xdr:col>
      <xdr:colOff>116281</xdr:colOff>
      <xdr:row>32</xdr:row>
      <xdr:rowOff>74408</xdr:rowOff>
    </xdr:to>
    <xdr:sp macro="" textlink="">
      <xdr:nvSpPr>
        <xdr:cNvPr id="576" name="Line 1">
          <a:extLst>
            <a:ext uri="{FF2B5EF4-FFF2-40B4-BE49-F238E27FC236}">
              <a16:creationId xmlns:a16="http://schemas.microsoft.com/office/drawing/2014/main" id="{00000000-0008-0000-1800-000040020000}"/>
            </a:ext>
          </a:extLst>
        </xdr:cNvPr>
        <xdr:cNvSpPr/>
      </xdr:nvSpPr>
      <xdr:spPr>
        <a:xfrm flipV="1">
          <a:off x="54360000" y="1427400"/>
          <a:ext cx="2451960" cy="280440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1134360</xdr:colOff>
      <xdr:row>32</xdr:row>
      <xdr:rowOff>79560</xdr:rowOff>
    </xdr:from>
    <xdr:to>
      <xdr:col>24</xdr:col>
      <xdr:colOff>218160</xdr:colOff>
      <xdr:row>32</xdr:row>
      <xdr:rowOff>79560</xdr:rowOff>
    </xdr:to>
    <xdr:sp macro="" textlink="">
      <xdr:nvSpPr>
        <xdr:cNvPr id="578" name="Line 1">
          <a:extLst>
            <a:ext uri="{FF2B5EF4-FFF2-40B4-BE49-F238E27FC236}">
              <a16:creationId xmlns:a16="http://schemas.microsoft.com/office/drawing/2014/main" id="{00000000-0008-0000-1800-000042020000}"/>
            </a:ext>
          </a:extLst>
        </xdr:cNvPr>
        <xdr:cNvSpPr/>
      </xdr:nvSpPr>
      <xdr:spPr>
        <a:xfrm>
          <a:off x="44797320" y="4251240"/>
          <a:ext cx="6562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17</xdr:col>
      <xdr:colOff>533400</xdr:colOff>
      <xdr:row>41</xdr:row>
      <xdr:rowOff>9525</xdr:rowOff>
    </xdr:from>
    <xdr:to>
      <xdr:col>22</xdr:col>
      <xdr:colOff>3990975</xdr:colOff>
      <xdr:row>43</xdr:row>
      <xdr:rowOff>76200</xdr:rowOff>
    </xdr:to>
    <xdr:sp macro="" textlink="">
      <xdr:nvSpPr>
        <xdr:cNvPr id="579" name="CustomShape 1">
          <a:extLst>
            <a:ext uri="{FF2B5EF4-FFF2-40B4-BE49-F238E27FC236}">
              <a16:creationId xmlns:a16="http://schemas.microsoft.com/office/drawing/2014/main" id="{00000000-0008-0000-1800-000043020000}"/>
            </a:ext>
            <a:ext uri="{147F2762-F138-4A5C-976F-8EAC2B608ADB}">
              <a16:predDERef xmlns:a16="http://schemas.microsoft.com/office/drawing/2014/main" pred="{00000000-0008-0000-1800-000042020000}"/>
            </a:ext>
          </a:extLst>
        </xdr:cNvPr>
        <xdr:cNvSpPr/>
      </xdr:nvSpPr>
      <xdr:spPr>
        <a:xfrm flipV="1">
          <a:off x="37033200" y="6810375"/>
          <a:ext cx="5029200" cy="40957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447675</xdr:colOff>
      <xdr:row>48</xdr:row>
      <xdr:rowOff>28575</xdr:rowOff>
    </xdr:from>
    <xdr:to>
      <xdr:col>22</xdr:col>
      <xdr:colOff>3981450</xdr:colOff>
      <xdr:row>51</xdr:row>
      <xdr:rowOff>57150</xdr:rowOff>
    </xdr:to>
    <xdr:sp macro="" textlink="">
      <xdr:nvSpPr>
        <xdr:cNvPr id="580" name="CustomShape 1">
          <a:extLst>
            <a:ext uri="{FF2B5EF4-FFF2-40B4-BE49-F238E27FC236}">
              <a16:creationId xmlns:a16="http://schemas.microsoft.com/office/drawing/2014/main" id="{00000000-0008-0000-1800-000044020000}"/>
            </a:ext>
            <a:ext uri="{147F2762-F138-4A5C-976F-8EAC2B608ADB}">
              <a16:predDERef xmlns:a16="http://schemas.microsoft.com/office/drawing/2014/main" pred="{00000000-0008-0000-1800-000043020000}"/>
            </a:ext>
          </a:extLst>
        </xdr:cNvPr>
        <xdr:cNvSpPr/>
      </xdr:nvSpPr>
      <xdr:spPr>
        <a:xfrm flipV="1">
          <a:off x="36947475" y="8010525"/>
          <a:ext cx="5105400" cy="52387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1186200</xdr:colOff>
      <xdr:row>27</xdr:row>
      <xdr:rowOff>70560</xdr:rowOff>
    </xdr:from>
    <xdr:to>
      <xdr:col>24</xdr:col>
      <xdr:colOff>270000</xdr:colOff>
      <xdr:row>27</xdr:row>
      <xdr:rowOff>70560</xdr:rowOff>
    </xdr:to>
    <xdr:sp macro="" textlink="">
      <xdr:nvSpPr>
        <xdr:cNvPr id="583" name="Line 1">
          <a:extLst>
            <a:ext uri="{FF2B5EF4-FFF2-40B4-BE49-F238E27FC236}">
              <a16:creationId xmlns:a16="http://schemas.microsoft.com/office/drawing/2014/main" id="{00000000-0008-0000-1800-000047020000}"/>
            </a:ext>
          </a:extLst>
        </xdr:cNvPr>
        <xdr:cNvSpPr/>
      </xdr:nvSpPr>
      <xdr:spPr>
        <a:xfrm>
          <a:off x="44849160" y="3423240"/>
          <a:ext cx="65628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132120</xdr:colOff>
      <xdr:row>27</xdr:row>
      <xdr:rowOff>69120</xdr:rowOff>
    </xdr:from>
    <xdr:to>
      <xdr:col>13</xdr:col>
      <xdr:colOff>149400</xdr:colOff>
      <xdr:row>42</xdr:row>
      <xdr:rowOff>26013</xdr:rowOff>
    </xdr:to>
    <xdr:sp macro="" textlink="">
      <xdr:nvSpPr>
        <xdr:cNvPr id="585" name="Line 1">
          <a:extLst>
            <a:ext uri="{FF2B5EF4-FFF2-40B4-BE49-F238E27FC236}">
              <a16:creationId xmlns:a16="http://schemas.microsoft.com/office/drawing/2014/main" id="{00000000-0008-0000-1800-000049020000}"/>
            </a:ext>
          </a:extLst>
        </xdr:cNvPr>
        <xdr:cNvSpPr/>
      </xdr:nvSpPr>
      <xdr:spPr>
        <a:xfrm flipH="1" flipV="1">
          <a:off x="30885120" y="3421800"/>
          <a:ext cx="17280" cy="251892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257400</xdr:colOff>
      <xdr:row>28</xdr:row>
      <xdr:rowOff>85680</xdr:rowOff>
    </xdr:from>
    <xdr:to>
      <xdr:col>13</xdr:col>
      <xdr:colOff>274680</xdr:colOff>
      <xdr:row>43</xdr:row>
      <xdr:rowOff>20780</xdr:rowOff>
    </xdr:to>
    <xdr:sp macro="" textlink="">
      <xdr:nvSpPr>
        <xdr:cNvPr id="586" name="Line 1">
          <a:extLst>
            <a:ext uri="{FF2B5EF4-FFF2-40B4-BE49-F238E27FC236}">
              <a16:creationId xmlns:a16="http://schemas.microsoft.com/office/drawing/2014/main" id="{00000000-0008-0000-1800-00004A020000}"/>
            </a:ext>
          </a:extLst>
        </xdr:cNvPr>
        <xdr:cNvSpPr/>
      </xdr:nvSpPr>
      <xdr:spPr>
        <a:xfrm flipH="1" flipV="1">
          <a:off x="31010400" y="3609720"/>
          <a:ext cx="17280" cy="252792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238125</xdr:colOff>
      <xdr:row>42</xdr:row>
      <xdr:rowOff>104775</xdr:rowOff>
    </xdr:from>
    <xdr:to>
      <xdr:col>6</xdr:col>
      <xdr:colOff>95250</xdr:colOff>
      <xdr:row>72</xdr:row>
      <xdr:rowOff>85725</xdr:rowOff>
    </xdr:to>
    <xdr:sp macro="" textlink="">
      <xdr:nvSpPr>
        <xdr:cNvPr id="587" name="Line 1">
          <a:extLst>
            <a:ext uri="{FF2B5EF4-FFF2-40B4-BE49-F238E27FC236}">
              <a16:creationId xmlns:a16="http://schemas.microsoft.com/office/drawing/2014/main" id="{00000000-0008-0000-1800-00004B020000}"/>
            </a:ext>
            <a:ext uri="{147F2762-F138-4A5C-976F-8EAC2B608ADB}">
              <a16:predDERef xmlns:a16="http://schemas.microsoft.com/office/drawing/2014/main" pred="{00000000-0008-0000-1800-00004A020000}"/>
            </a:ext>
          </a:extLst>
        </xdr:cNvPr>
        <xdr:cNvSpPr/>
      </xdr:nvSpPr>
      <xdr:spPr>
        <a:xfrm flipH="1">
          <a:off x="9239250" y="7058025"/>
          <a:ext cx="1362075" cy="49625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5</xdr:col>
      <xdr:colOff>323850</xdr:colOff>
      <xdr:row>43</xdr:row>
      <xdr:rowOff>95250</xdr:rowOff>
    </xdr:from>
    <xdr:to>
      <xdr:col>6</xdr:col>
      <xdr:colOff>190500</xdr:colOff>
      <xdr:row>73</xdr:row>
      <xdr:rowOff>66675</xdr:rowOff>
    </xdr:to>
    <xdr:sp macro="" textlink="">
      <xdr:nvSpPr>
        <xdr:cNvPr id="588" name="Line 1">
          <a:extLst>
            <a:ext uri="{FF2B5EF4-FFF2-40B4-BE49-F238E27FC236}">
              <a16:creationId xmlns:a16="http://schemas.microsoft.com/office/drawing/2014/main" id="{00000000-0008-0000-1800-00004C020000}"/>
            </a:ext>
            <a:ext uri="{147F2762-F138-4A5C-976F-8EAC2B608ADB}">
              <a16:predDERef xmlns:a16="http://schemas.microsoft.com/office/drawing/2014/main" pred="{00000000-0008-0000-1800-00004B020000}"/>
            </a:ext>
          </a:extLst>
        </xdr:cNvPr>
        <xdr:cNvSpPr/>
      </xdr:nvSpPr>
      <xdr:spPr>
        <a:xfrm flipH="1">
          <a:off x="9324975" y="7219950"/>
          <a:ext cx="1371600" cy="49530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870840</xdr:colOff>
      <xdr:row>31</xdr:row>
      <xdr:rowOff>81360</xdr:rowOff>
    </xdr:from>
    <xdr:to>
      <xdr:col>14</xdr:col>
      <xdr:colOff>271800</xdr:colOff>
      <xdr:row>31</xdr:row>
      <xdr:rowOff>81360</xdr:rowOff>
    </xdr:to>
    <xdr:sp macro="" textlink="">
      <xdr:nvSpPr>
        <xdr:cNvPr id="589" name="Line 1">
          <a:extLst>
            <a:ext uri="{FF2B5EF4-FFF2-40B4-BE49-F238E27FC236}">
              <a16:creationId xmlns:a16="http://schemas.microsoft.com/office/drawing/2014/main" id="{00000000-0008-0000-1800-00004D020000}"/>
            </a:ext>
          </a:extLst>
        </xdr:cNvPr>
        <xdr:cNvSpPr/>
      </xdr:nvSpPr>
      <xdr:spPr>
        <a:xfrm flipH="1">
          <a:off x="31623840" y="4091040"/>
          <a:ext cx="71136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880920</xdr:colOff>
      <xdr:row>32</xdr:row>
      <xdr:rowOff>83160</xdr:rowOff>
    </xdr:from>
    <xdr:to>
      <xdr:col>14</xdr:col>
      <xdr:colOff>285480</xdr:colOff>
      <xdr:row>32</xdr:row>
      <xdr:rowOff>83160</xdr:rowOff>
    </xdr:to>
    <xdr:sp macro="" textlink="">
      <xdr:nvSpPr>
        <xdr:cNvPr id="590" name="Line 1">
          <a:extLst>
            <a:ext uri="{FF2B5EF4-FFF2-40B4-BE49-F238E27FC236}">
              <a16:creationId xmlns:a16="http://schemas.microsoft.com/office/drawing/2014/main" id="{00000000-0008-0000-1800-00004E020000}"/>
            </a:ext>
          </a:extLst>
        </xdr:cNvPr>
        <xdr:cNvSpPr/>
      </xdr:nvSpPr>
      <xdr:spPr>
        <a:xfrm flipH="1">
          <a:off x="31633920" y="4254840"/>
          <a:ext cx="71496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1461615</xdr:colOff>
      <xdr:row>49</xdr:row>
      <xdr:rowOff>103406</xdr:rowOff>
    </xdr:from>
    <xdr:to>
      <xdr:col>15</xdr:col>
      <xdr:colOff>1720095</xdr:colOff>
      <xdr:row>49</xdr:row>
      <xdr:rowOff>108806</xdr:rowOff>
    </xdr:to>
    <xdr:sp macro="" textlink="">
      <xdr:nvSpPr>
        <xdr:cNvPr id="591" name="Line 1">
          <a:extLst>
            <a:ext uri="{FF2B5EF4-FFF2-40B4-BE49-F238E27FC236}">
              <a16:creationId xmlns:a16="http://schemas.microsoft.com/office/drawing/2014/main" id="{00000000-0008-0000-1800-00004F020000}"/>
            </a:ext>
            <a:ext uri="{147F2762-F138-4A5C-976F-8EAC2B608ADB}">
              <a16:predDERef xmlns:a16="http://schemas.microsoft.com/office/drawing/2014/main" pred="{00000000-0008-0000-1800-00004E020000}"/>
            </a:ext>
          </a:extLst>
        </xdr:cNvPr>
        <xdr:cNvSpPr/>
      </xdr:nvSpPr>
      <xdr:spPr>
        <a:xfrm flipV="1">
          <a:off x="31198665" y="8218706"/>
          <a:ext cx="258480" cy="540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1632390</xdr:colOff>
      <xdr:row>50</xdr:row>
      <xdr:rowOff>100861</xdr:rowOff>
    </xdr:from>
    <xdr:to>
      <xdr:col>15</xdr:col>
      <xdr:colOff>1860630</xdr:colOff>
      <xdr:row>50</xdr:row>
      <xdr:rowOff>107341</xdr:rowOff>
    </xdr:to>
    <xdr:sp macro="" textlink="">
      <xdr:nvSpPr>
        <xdr:cNvPr id="592" name="Line 1">
          <a:extLst>
            <a:ext uri="{FF2B5EF4-FFF2-40B4-BE49-F238E27FC236}">
              <a16:creationId xmlns:a16="http://schemas.microsoft.com/office/drawing/2014/main" id="{00000000-0008-0000-1800-000050020000}"/>
            </a:ext>
            <a:ext uri="{147F2762-F138-4A5C-976F-8EAC2B608ADB}">
              <a16:predDERef xmlns:a16="http://schemas.microsoft.com/office/drawing/2014/main" pred="{00000000-0008-0000-1800-00004F020000}"/>
            </a:ext>
          </a:extLst>
        </xdr:cNvPr>
        <xdr:cNvSpPr/>
      </xdr:nvSpPr>
      <xdr:spPr>
        <a:xfrm flipV="1">
          <a:off x="31369440" y="8387611"/>
          <a:ext cx="228240" cy="6480"/>
        </a:xfrm>
        <a:prstGeom prst="line">
          <a:avLst/>
        </a:prstGeom>
        <a:ln w="2844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1333440</xdr:colOff>
      <xdr:row>12</xdr:row>
      <xdr:rowOff>92520</xdr:rowOff>
    </xdr:from>
    <xdr:to>
      <xdr:col>45</xdr:col>
      <xdr:colOff>506519</xdr:colOff>
      <xdr:row>12</xdr:row>
      <xdr:rowOff>92520</xdr:rowOff>
    </xdr:to>
    <xdr:sp macro="" textlink="">
      <xdr:nvSpPr>
        <xdr:cNvPr id="593" name="Line 1">
          <a:extLst>
            <a:ext uri="{FF2B5EF4-FFF2-40B4-BE49-F238E27FC236}">
              <a16:creationId xmlns:a16="http://schemas.microsoft.com/office/drawing/2014/main" id="{00000000-0008-0000-1800-000051020000}"/>
            </a:ext>
          </a:extLst>
        </xdr:cNvPr>
        <xdr:cNvSpPr/>
      </xdr:nvSpPr>
      <xdr:spPr>
        <a:xfrm>
          <a:off x="67636800" y="949680"/>
          <a:ext cx="99756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1337760</xdr:colOff>
      <xdr:row>13</xdr:row>
      <xdr:rowOff>93960</xdr:rowOff>
    </xdr:from>
    <xdr:to>
      <xdr:col>45</xdr:col>
      <xdr:colOff>510479</xdr:colOff>
      <xdr:row>13</xdr:row>
      <xdr:rowOff>93960</xdr:rowOff>
    </xdr:to>
    <xdr:sp macro="" textlink="">
      <xdr:nvSpPr>
        <xdr:cNvPr id="594" name="Line 1">
          <a:extLst>
            <a:ext uri="{FF2B5EF4-FFF2-40B4-BE49-F238E27FC236}">
              <a16:creationId xmlns:a16="http://schemas.microsoft.com/office/drawing/2014/main" id="{00000000-0008-0000-1800-000052020000}"/>
            </a:ext>
          </a:extLst>
        </xdr:cNvPr>
        <xdr:cNvSpPr/>
      </xdr:nvSpPr>
      <xdr:spPr>
        <a:xfrm>
          <a:off x="67641120" y="1113120"/>
          <a:ext cx="99720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1121834</xdr:colOff>
      <xdr:row>62</xdr:row>
      <xdr:rowOff>77611</xdr:rowOff>
    </xdr:from>
    <xdr:to>
      <xdr:col>24</xdr:col>
      <xdr:colOff>388056</xdr:colOff>
      <xdr:row>62</xdr:row>
      <xdr:rowOff>84667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5B5C926-F8F6-4FFA-AEBB-650552978AE5}"/>
            </a:ext>
          </a:extLst>
        </xdr:cNvPr>
        <xdr:cNvCxnSpPr/>
      </xdr:nvCxnSpPr>
      <xdr:spPr>
        <a:xfrm>
          <a:off x="44358278" y="9489722"/>
          <a:ext cx="825500" cy="7056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1135945</xdr:colOff>
      <xdr:row>63</xdr:row>
      <xdr:rowOff>77611</xdr:rowOff>
    </xdr:from>
    <xdr:to>
      <xdr:col>24</xdr:col>
      <xdr:colOff>402167</xdr:colOff>
      <xdr:row>63</xdr:row>
      <xdr:rowOff>84667</xdr:rowOff>
    </xdr:to>
    <xdr:cxnSp macro="">
      <xdr:nvCxnSpPr>
        <xdr:cNvPr id="126" name="Conector reto 125">
          <a:extLst>
            <a:ext uri="{FF2B5EF4-FFF2-40B4-BE49-F238E27FC236}">
              <a16:creationId xmlns:a16="http://schemas.microsoft.com/office/drawing/2014/main" id="{8F05AEDF-7D8A-4EFF-B907-90DC40BE577D}"/>
            </a:ext>
          </a:extLst>
        </xdr:cNvPr>
        <xdr:cNvCxnSpPr/>
      </xdr:nvCxnSpPr>
      <xdr:spPr>
        <a:xfrm>
          <a:off x="44372389" y="9666111"/>
          <a:ext cx="825500" cy="7056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1270001</xdr:colOff>
      <xdr:row>62</xdr:row>
      <xdr:rowOff>35277</xdr:rowOff>
    </xdr:from>
    <xdr:ext cx="579902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1BE0D55-D19E-40AB-BBA0-9593EBD043D4}"/>
            </a:ext>
          </a:extLst>
        </xdr:cNvPr>
        <xdr:cNvSpPr txBox="1"/>
      </xdr:nvSpPr>
      <xdr:spPr>
        <a:xfrm>
          <a:off x="44506445" y="9447388"/>
          <a:ext cx="579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FUSÃO</a:t>
          </a:r>
        </a:p>
      </xdr:txBody>
    </xdr:sp>
    <xdr:clientData/>
  </xdr:oneCellAnchor>
  <xdr:twoCellAnchor>
    <xdr:from>
      <xdr:col>27</xdr:col>
      <xdr:colOff>127000</xdr:colOff>
      <xdr:row>62</xdr:row>
      <xdr:rowOff>70556</xdr:rowOff>
    </xdr:from>
    <xdr:to>
      <xdr:col>28</xdr:col>
      <xdr:colOff>444500</xdr:colOff>
      <xdr:row>62</xdr:row>
      <xdr:rowOff>77611</xdr:rowOff>
    </xdr:to>
    <xdr:cxnSp macro="">
      <xdr:nvCxnSpPr>
        <xdr:cNvPr id="128" name="Conector reto 127">
          <a:extLst>
            <a:ext uri="{FF2B5EF4-FFF2-40B4-BE49-F238E27FC236}">
              <a16:creationId xmlns:a16="http://schemas.microsoft.com/office/drawing/2014/main" id="{82FCFFCD-4B78-4BDA-BE0C-DD0DB2F69897}"/>
            </a:ext>
          </a:extLst>
        </xdr:cNvPr>
        <xdr:cNvCxnSpPr/>
      </xdr:nvCxnSpPr>
      <xdr:spPr>
        <a:xfrm>
          <a:off x="55273222" y="9482667"/>
          <a:ext cx="818445" cy="7055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156987</xdr:colOff>
      <xdr:row>61</xdr:row>
      <xdr:rowOff>113946</xdr:rowOff>
    </xdr:from>
    <xdr:ext cx="703975" cy="264560"/>
    <xdr:sp macro="" textlink="">
      <xdr:nvSpPr>
        <xdr:cNvPr id="130" name="CaixaDeTexto 129">
          <a:extLst>
            <a:ext uri="{FF2B5EF4-FFF2-40B4-BE49-F238E27FC236}">
              <a16:creationId xmlns:a16="http://schemas.microsoft.com/office/drawing/2014/main" id="{8D56A302-0140-4CCB-A185-2BB4D980D042}"/>
            </a:ext>
            <a:ext uri="{147F2762-F138-4A5C-976F-8EAC2B608ADB}">
              <a16:predDERef xmlns:a16="http://schemas.microsoft.com/office/drawing/2014/main" pred="{82FCFFCD-4B78-4BDA-BE0C-DD0DB2F69897}"/>
            </a:ext>
          </a:extLst>
        </xdr:cNvPr>
        <xdr:cNvSpPr txBox="1"/>
      </xdr:nvSpPr>
      <xdr:spPr>
        <a:xfrm>
          <a:off x="56268762" y="10448571"/>
          <a:ext cx="703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CORDÃO</a:t>
          </a:r>
        </a:p>
      </xdr:txBody>
    </xdr:sp>
    <xdr:clientData/>
  </xdr:oneCellAnchor>
  <xdr:twoCellAnchor editAs="oneCell">
    <xdr:from>
      <xdr:col>25</xdr:col>
      <xdr:colOff>4233333</xdr:colOff>
      <xdr:row>71</xdr:row>
      <xdr:rowOff>2672</xdr:rowOff>
    </xdr:from>
    <xdr:to>
      <xdr:col>25</xdr:col>
      <xdr:colOff>5346571</xdr:colOff>
      <xdr:row>71</xdr:row>
      <xdr:rowOff>2672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2AA70D6B-3C39-49B6-943A-F19C1FE61F62}"/>
            </a:ext>
          </a:extLst>
        </xdr:cNvPr>
        <xdr:cNvSpPr/>
      </xdr:nvSpPr>
      <xdr:spPr>
        <a:xfrm>
          <a:off x="50581277" y="11002283"/>
          <a:ext cx="1113238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29</xdr:col>
      <xdr:colOff>1058333</xdr:colOff>
      <xdr:row>17</xdr:row>
      <xdr:rowOff>84667</xdr:rowOff>
    </xdr:from>
    <xdr:to>
      <xdr:col>29</xdr:col>
      <xdr:colOff>1086557</xdr:colOff>
      <xdr:row>30</xdr:row>
      <xdr:rowOff>77611</xdr:rowOff>
    </xdr:to>
    <xdr:cxnSp macro="">
      <xdr:nvCxnSpPr>
        <xdr:cNvPr id="132" name="Conector reto 131">
          <a:extLst>
            <a:ext uri="{FF2B5EF4-FFF2-40B4-BE49-F238E27FC236}">
              <a16:creationId xmlns:a16="http://schemas.microsoft.com/office/drawing/2014/main" id="{B9B25632-4EF7-4377-A0E3-647E080786E5}"/>
            </a:ext>
            <a:ext uri="{147F2762-F138-4A5C-976F-8EAC2B608ADB}">
              <a16:predDERef xmlns:a16="http://schemas.microsoft.com/office/drawing/2014/main" pred="{2AA70D6B-3C39-49B6-943A-F19C1FE61F62}"/>
            </a:ext>
          </a:extLst>
        </xdr:cNvPr>
        <xdr:cNvCxnSpPr/>
      </xdr:nvCxnSpPr>
      <xdr:spPr>
        <a:xfrm flipH="1" flipV="1">
          <a:off x="57206444" y="1735667"/>
          <a:ext cx="28224" cy="2166055"/>
        </a:xfrm>
        <a:prstGeom prst="line">
          <a:avLst/>
        </a:prstGeom>
        <a:ln w="28575">
          <a:solidFill>
            <a:schemeClr val="accent2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889000</xdr:colOff>
      <xdr:row>16</xdr:row>
      <xdr:rowOff>63500</xdr:rowOff>
    </xdr:from>
    <xdr:to>
      <xdr:col>29</xdr:col>
      <xdr:colOff>896056</xdr:colOff>
      <xdr:row>29</xdr:row>
      <xdr:rowOff>63501</xdr:rowOff>
    </xdr:to>
    <xdr:cxnSp macro="">
      <xdr:nvCxnSpPr>
        <xdr:cNvPr id="134" name="Conector reto 133">
          <a:extLst>
            <a:ext uri="{FF2B5EF4-FFF2-40B4-BE49-F238E27FC236}">
              <a16:creationId xmlns:a16="http://schemas.microsoft.com/office/drawing/2014/main" id="{13E7A67F-6EF0-477D-8F10-9F1EE7F51400}"/>
            </a:ext>
            <a:ext uri="{147F2762-F138-4A5C-976F-8EAC2B608ADB}">
              <a16:predDERef xmlns:a16="http://schemas.microsoft.com/office/drawing/2014/main" pred="{B9B25632-4EF7-4377-A0E3-647E080786E5}"/>
            </a:ext>
          </a:extLst>
        </xdr:cNvPr>
        <xdr:cNvCxnSpPr/>
      </xdr:nvCxnSpPr>
      <xdr:spPr>
        <a:xfrm flipH="1" flipV="1">
          <a:off x="57037111" y="1552222"/>
          <a:ext cx="7056" cy="2173112"/>
        </a:xfrm>
        <a:prstGeom prst="line">
          <a:avLst/>
        </a:prstGeom>
        <a:ln w="28575">
          <a:solidFill>
            <a:schemeClr val="accent2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124178</xdr:colOff>
      <xdr:row>63</xdr:row>
      <xdr:rowOff>60678</xdr:rowOff>
    </xdr:from>
    <xdr:to>
      <xdr:col>28</xdr:col>
      <xdr:colOff>441678</xdr:colOff>
      <xdr:row>63</xdr:row>
      <xdr:rowOff>67733</xdr:rowOff>
    </xdr:to>
    <xdr:cxnSp macro="">
      <xdr:nvCxnSpPr>
        <xdr:cNvPr id="144" name="Conector reto 143">
          <a:extLst>
            <a:ext uri="{FF2B5EF4-FFF2-40B4-BE49-F238E27FC236}">
              <a16:creationId xmlns:a16="http://schemas.microsoft.com/office/drawing/2014/main" id="{385772FB-5AE8-4660-B0BD-7E3BBEC8F261}"/>
            </a:ext>
          </a:extLst>
        </xdr:cNvPr>
        <xdr:cNvCxnSpPr/>
      </xdr:nvCxnSpPr>
      <xdr:spPr>
        <a:xfrm>
          <a:off x="55270400" y="9649178"/>
          <a:ext cx="818445" cy="7055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1111250</xdr:colOff>
      <xdr:row>27</xdr:row>
      <xdr:rowOff>60325</xdr:rowOff>
    </xdr:from>
    <xdr:to>
      <xdr:col>24</xdr:col>
      <xdr:colOff>277812</xdr:colOff>
      <xdr:row>29</xdr:row>
      <xdr:rowOff>77787</xdr:rowOff>
    </xdr:to>
    <xdr:sp macro="" textlink="">
      <xdr:nvSpPr>
        <xdr:cNvPr id="584" name="Line 1">
          <a:extLst>
            <a:ext uri="{FF2B5EF4-FFF2-40B4-BE49-F238E27FC236}">
              <a16:creationId xmlns:a16="http://schemas.microsoft.com/office/drawing/2014/main" id="{00000000-0008-0000-1800-000048020000}"/>
            </a:ext>
            <a:ext uri="{147F2762-F138-4A5C-976F-8EAC2B608ADB}">
              <a16:predDERef xmlns:a16="http://schemas.microsoft.com/office/drawing/2014/main" pred="{385772FB-5AE8-4660-B0BD-7E3BBEC8F261}"/>
            </a:ext>
          </a:extLst>
        </xdr:cNvPr>
        <xdr:cNvSpPr/>
      </xdr:nvSpPr>
      <xdr:spPr>
        <a:xfrm flipV="1">
          <a:off x="43249850" y="4498975"/>
          <a:ext cx="652462" cy="341312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1128713</xdr:colOff>
      <xdr:row>28</xdr:row>
      <xdr:rowOff>53975</xdr:rowOff>
    </xdr:from>
    <xdr:to>
      <xdr:col>24</xdr:col>
      <xdr:colOff>295275</xdr:colOff>
      <xdr:row>30</xdr:row>
      <xdr:rowOff>69850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10047585-1906-47C1-9485-0692D5E5F362}"/>
            </a:ext>
            <a:ext uri="{147F2762-F138-4A5C-976F-8EAC2B608ADB}">
              <a16:predDERef xmlns:a16="http://schemas.microsoft.com/office/drawing/2014/main" pred="{00000000-0008-0000-1800-000048020000}"/>
            </a:ext>
          </a:extLst>
        </xdr:cNvPr>
        <xdr:cNvSpPr/>
      </xdr:nvSpPr>
      <xdr:spPr>
        <a:xfrm flipV="1">
          <a:off x="43267313" y="4654550"/>
          <a:ext cx="652462" cy="339725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1130301</xdr:colOff>
      <xdr:row>31</xdr:row>
      <xdr:rowOff>87311</xdr:rowOff>
    </xdr:from>
    <xdr:to>
      <xdr:col>24</xdr:col>
      <xdr:colOff>285750</xdr:colOff>
      <xdr:row>31</xdr:row>
      <xdr:rowOff>90486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D7E5D121-781D-4C09-B3EE-58996DF47CAA}"/>
            </a:ext>
            <a:ext uri="{147F2762-F138-4A5C-976F-8EAC2B608ADB}">
              <a16:predDERef xmlns:a16="http://schemas.microsoft.com/office/drawing/2014/main" pred="{10047585-1906-47C1-9485-0692D5E5F362}"/>
            </a:ext>
          </a:extLst>
        </xdr:cNvPr>
        <xdr:cNvSpPr/>
      </xdr:nvSpPr>
      <xdr:spPr>
        <a:xfrm flipV="1">
          <a:off x="44334114" y="4159249"/>
          <a:ext cx="711199" cy="3175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1131889</xdr:colOff>
      <xdr:row>32</xdr:row>
      <xdr:rowOff>73024</xdr:rowOff>
    </xdr:from>
    <xdr:to>
      <xdr:col>24</xdr:col>
      <xdr:colOff>287338</xdr:colOff>
      <xdr:row>32</xdr:row>
      <xdr:rowOff>76199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D4252158-5600-48B8-B813-8AE9EED9B16D}"/>
            </a:ext>
            <a:ext uri="{147F2762-F138-4A5C-976F-8EAC2B608ADB}">
              <a16:predDERef xmlns:a16="http://schemas.microsoft.com/office/drawing/2014/main" pred="{D7E5D121-781D-4C09-B3EE-58996DF47CAA}"/>
            </a:ext>
          </a:extLst>
        </xdr:cNvPr>
        <xdr:cNvSpPr/>
      </xdr:nvSpPr>
      <xdr:spPr>
        <a:xfrm flipV="1">
          <a:off x="44335702" y="4311649"/>
          <a:ext cx="711199" cy="3175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277262</xdr:colOff>
      <xdr:row>14</xdr:row>
      <xdr:rowOff>87312</xdr:rowOff>
    </xdr:from>
    <xdr:to>
      <xdr:col>26</xdr:col>
      <xdr:colOff>277812</xdr:colOff>
      <xdr:row>31</xdr:row>
      <xdr:rowOff>117862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261A607F-6279-47A0-BB11-6E9183AC8AF9}"/>
            </a:ext>
            <a:ext uri="{147F2762-F138-4A5C-976F-8EAC2B608ADB}">
              <a16:predDERef xmlns:a16="http://schemas.microsoft.com/office/drawing/2014/main" pred="{D4252158-5600-48B8-B813-8AE9EED9B16D}"/>
            </a:ext>
          </a:extLst>
        </xdr:cNvPr>
        <xdr:cNvSpPr/>
      </xdr:nvSpPr>
      <xdr:spPr>
        <a:xfrm flipV="1">
          <a:off x="54006200" y="1277937"/>
          <a:ext cx="550" cy="2873763"/>
        </a:xfrm>
        <a:prstGeom prst="line">
          <a:avLst/>
        </a:prstGeom>
        <a:solidFill>
          <a:srgbClr val="000000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293137</xdr:colOff>
      <xdr:row>14</xdr:row>
      <xdr:rowOff>71437</xdr:rowOff>
    </xdr:from>
    <xdr:to>
      <xdr:col>29</xdr:col>
      <xdr:colOff>174626</xdr:colOff>
      <xdr:row>14</xdr:row>
      <xdr:rowOff>71824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B3E9A582-DEA7-4C5C-B9BD-0A8FBB0853EC}"/>
            </a:ext>
            <a:ext uri="{147F2762-F138-4A5C-976F-8EAC2B608ADB}">
              <a16:predDERef xmlns:a16="http://schemas.microsoft.com/office/drawing/2014/main" pred="{261A607F-6279-47A0-BB11-6E9183AC8AF9}"/>
            </a:ext>
          </a:extLst>
        </xdr:cNvPr>
        <xdr:cNvSpPr/>
      </xdr:nvSpPr>
      <xdr:spPr>
        <a:xfrm flipV="1">
          <a:off x="54022075" y="1262062"/>
          <a:ext cx="2262738" cy="387"/>
        </a:xfrm>
        <a:prstGeom prst="line">
          <a:avLst/>
        </a:prstGeom>
        <a:solidFill>
          <a:srgbClr val="000000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437599</xdr:colOff>
      <xdr:row>15</xdr:row>
      <xdr:rowOff>60324</xdr:rowOff>
    </xdr:from>
    <xdr:to>
      <xdr:col>26</xdr:col>
      <xdr:colOff>438149</xdr:colOff>
      <xdr:row>32</xdr:row>
      <xdr:rowOff>90875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1EA78421-E43E-4135-8D27-7EE9707FC5AB}"/>
            </a:ext>
            <a:ext uri="{147F2762-F138-4A5C-976F-8EAC2B608ADB}">
              <a16:predDERef xmlns:a16="http://schemas.microsoft.com/office/drawing/2014/main" pred="{B3E9A582-DEA7-4C5C-B9BD-0A8FBB0853EC}"/>
            </a:ext>
          </a:extLst>
        </xdr:cNvPr>
        <xdr:cNvSpPr/>
      </xdr:nvSpPr>
      <xdr:spPr>
        <a:xfrm flipV="1">
          <a:off x="55168249" y="2508249"/>
          <a:ext cx="550" cy="2811851"/>
        </a:xfrm>
        <a:prstGeom prst="line">
          <a:avLst/>
        </a:prstGeom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445537</xdr:colOff>
      <xdr:row>15</xdr:row>
      <xdr:rowOff>59804</xdr:rowOff>
    </xdr:from>
    <xdr:to>
      <xdr:col>29</xdr:col>
      <xdr:colOff>174626</xdr:colOff>
      <xdr:row>15</xdr:row>
      <xdr:rowOff>65767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4AA0E57B-917F-4E46-A10B-8E0C6362547C}"/>
            </a:ext>
            <a:ext uri="{147F2762-F138-4A5C-976F-8EAC2B608ADB}">
              <a16:predDERef xmlns:a16="http://schemas.microsoft.com/office/drawing/2014/main" pred="{1EA78421-E43E-4135-8D27-7EE9707FC5AB}"/>
            </a:ext>
          </a:extLst>
        </xdr:cNvPr>
        <xdr:cNvSpPr/>
      </xdr:nvSpPr>
      <xdr:spPr>
        <a:xfrm>
          <a:off x="53146001" y="2509090"/>
          <a:ext cx="2001482" cy="5963"/>
        </a:xfrm>
        <a:prstGeom prst="line">
          <a:avLst/>
        </a:prstGeom>
        <a:solidFill>
          <a:srgbClr val="305496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916878</xdr:colOff>
      <xdr:row>31</xdr:row>
      <xdr:rowOff>71836</xdr:rowOff>
    </xdr:from>
    <xdr:to>
      <xdr:col>14</xdr:col>
      <xdr:colOff>347663</xdr:colOff>
      <xdr:row>31</xdr:row>
      <xdr:rowOff>77787</xdr:rowOff>
    </xdr:to>
    <xdr:cxnSp macro="">
      <xdr:nvCxnSpPr>
        <xdr:cNvPr id="12" name="Conector reto 4">
          <a:extLst>
            <a:ext uri="{FF2B5EF4-FFF2-40B4-BE49-F238E27FC236}">
              <a16:creationId xmlns:a16="http://schemas.microsoft.com/office/drawing/2014/main" id="{62EEDE66-5A6F-40E9-9DB2-63EFE26C64D3}"/>
            </a:ext>
            <a:ext uri="{147F2762-F138-4A5C-976F-8EAC2B608ADB}">
              <a16:predDERef xmlns:a16="http://schemas.microsoft.com/office/drawing/2014/main" pred="{4AA0E57B-917F-4E46-A10B-8E0C6362547C}"/>
            </a:ext>
          </a:extLst>
        </xdr:cNvPr>
        <xdr:cNvCxnSpPr/>
      </xdr:nvCxnSpPr>
      <xdr:spPr>
        <a:xfrm flipH="1" flipV="1">
          <a:off x="29977653" y="3996136"/>
          <a:ext cx="669035" cy="5951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32</xdr:row>
      <xdr:rowOff>28575</xdr:rowOff>
    </xdr:from>
    <xdr:to>
      <xdr:col>13</xdr:col>
      <xdr:colOff>466725</xdr:colOff>
      <xdr:row>42</xdr:row>
      <xdr:rowOff>114300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6BEB6434-47D3-4AB0-9D2E-28F6D5C48594}"/>
            </a:ext>
            <a:ext uri="{147F2762-F138-4A5C-976F-8EAC2B608ADB}">
              <a16:predDERef xmlns:a16="http://schemas.microsoft.com/office/drawing/2014/main" pred="{62EEDE66-5A6F-40E9-9DB2-63EFE26C64D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0-0000-0000-000000000000}"/>
            </a:ext>
          </a:extLst>
        </xdr:cNvCxnSpPr>
      </xdr:nvCxnSpPr>
      <xdr:spPr>
        <a:xfrm flipH="1" flipV="1">
          <a:off x="29517975" y="5248275"/>
          <a:ext cx="9525" cy="18192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27</xdr:row>
      <xdr:rowOff>85725</xdr:rowOff>
    </xdr:from>
    <xdr:to>
      <xdr:col>13</xdr:col>
      <xdr:colOff>323850</xdr:colOff>
      <xdr:row>43</xdr:row>
      <xdr:rowOff>38100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48392212-9C44-435C-9F82-F482C17B7B12}"/>
            </a:ext>
            <a:ext uri="{147F2762-F138-4A5C-976F-8EAC2B608ADB}">
              <a16:predDERef xmlns:a16="http://schemas.microsoft.com/office/drawing/2014/main" pred="{6BEB6434-47D3-4AB0-9D2E-28F6D5C485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4A020000}" end="{00000000-0008-0000-1800-000049020000}"/>
            </a:ext>
          </a:extLst>
        </xdr:cNvCxnSpPr>
      </xdr:nvCxnSpPr>
      <xdr:spPr>
        <a:xfrm flipH="1" flipV="1">
          <a:off x="29384625" y="4495800"/>
          <a:ext cx="0" cy="266700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1306285</xdr:colOff>
      <xdr:row>46</xdr:row>
      <xdr:rowOff>72571</xdr:rowOff>
    </xdr:from>
    <xdr:to>
      <xdr:col>11</xdr:col>
      <xdr:colOff>226786</xdr:colOff>
      <xdr:row>49</xdr:row>
      <xdr:rowOff>90715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1B5EE5DD-377D-4928-98A7-1FB8DF5A1EFD}"/>
            </a:ext>
          </a:extLst>
        </xdr:cNvPr>
        <xdr:cNvCxnSpPr/>
      </xdr:nvCxnSpPr>
      <xdr:spPr>
        <a:xfrm flipH="1" flipV="1">
          <a:off x="20456071" y="6731000"/>
          <a:ext cx="1750786" cy="562429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1313542</xdr:colOff>
      <xdr:row>47</xdr:row>
      <xdr:rowOff>70757</xdr:rowOff>
    </xdr:from>
    <xdr:to>
      <xdr:col>11</xdr:col>
      <xdr:colOff>234043</xdr:colOff>
      <xdr:row>50</xdr:row>
      <xdr:rowOff>88900</xdr:rowOff>
    </xdr:to>
    <xdr:cxnSp macro="">
      <xdr:nvCxnSpPr>
        <xdr:cNvPr id="149" name="Conector reto 148">
          <a:extLst>
            <a:ext uri="{FF2B5EF4-FFF2-40B4-BE49-F238E27FC236}">
              <a16:creationId xmlns:a16="http://schemas.microsoft.com/office/drawing/2014/main" id="{B2AD7536-2EE6-4139-A762-01268A98112E}"/>
            </a:ext>
          </a:extLst>
        </xdr:cNvPr>
        <xdr:cNvCxnSpPr/>
      </xdr:nvCxnSpPr>
      <xdr:spPr>
        <a:xfrm flipH="1" flipV="1">
          <a:off x="20463328" y="6910614"/>
          <a:ext cx="1750786" cy="562429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1162050</xdr:colOff>
      <xdr:row>3</xdr:row>
      <xdr:rowOff>66675</xdr:rowOff>
    </xdr:from>
    <xdr:to>
      <xdr:col>45</xdr:col>
      <xdr:colOff>463550</xdr:colOff>
      <xdr:row>6</xdr:row>
      <xdr:rowOff>133350</xdr:rowOff>
    </xdr:to>
    <xdr:pic>
      <xdr:nvPicPr>
        <xdr:cNvPr id="28" name="Imagem 149">
          <a:extLst>
            <a:ext uri="{FF2B5EF4-FFF2-40B4-BE49-F238E27FC236}">
              <a16:creationId xmlns:a16="http://schemas.microsoft.com/office/drawing/2014/main" id="{C842C5D0-9939-42E9-ADAD-3CD0A302715E}"/>
            </a:ext>
            <a:ext uri="{147F2762-F138-4A5C-976F-8EAC2B608ADB}">
              <a16:predDERef xmlns:a16="http://schemas.microsoft.com/office/drawing/2014/main" pred="{B2AD7536-2EE6-4139-A762-01268A98112E}"/>
            </a:ext>
          </a:extLst>
        </xdr:cNvPr>
        <xdr:cNvPicPr/>
      </xdr:nvPicPr>
      <xdr:blipFill>
        <a:blip xmlns:r="http://schemas.openxmlformats.org/officeDocument/2006/relationships" r:embed="rId1"/>
        <a:srcRect t="27154" b="26456"/>
        <a:stretch/>
      </xdr:blipFill>
      <xdr:spPr>
        <a:xfrm>
          <a:off x="68094225" y="390525"/>
          <a:ext cx="1104900" cy="561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44</xdr:col>
      <xdr:colOff>19050</xdr:colOff>
      <xdr:row>6</xdr:row>
      <xdr:rowOff>133350</xdr:rowOff>
    </xdr:from>
    <xdr:to>
      <xdr:col>44</xdr:col>
      <xdr:colOff>1628775</xdr:colOff>
      <xdr:row>13</xdr:row>
      <xdr:rowOff>76200</xdr:rowOff>
    </xdr:to>
    <xdr:sp macro="" textlink="">
      <xdr:nvSpPr>
        <xdr:cNvPr id="9" name="Conector Reto 150">
          <a:extLst>
            <a:ext uri="{FF2B5EF4-FFF2-40B4-BE49-F238E27FC236}">
              <a16:creationId xmlns:a16="http://schemas.microsoft.com/office/drawing/2014/main" id="{2A08CA1F-6F57-4D81-82A9-663DF94D32B7}"/>
            </a:ext>
            <a:ext uri="{147F2762-F138-4A5C-976F-8EAC2B608ADB}">
              <a16:predDERef xmlns:a16="http://schemas.microsoft.com/office/drawing/2014/main" pred="{C842C5D0-9939-42E9-ADAD-3CD0A302715E}"/>
            </a:ext>
          </a:extLst>
        </xdr:cNvPr>
        <xdr:cNvSpPr/>
      </xdr:nvSpPr>
      <xdr:spPr>
        <a:xfrm flipV="1">
          <a:off x="66951225" y="781050"/>
          <a:ext cx="1609725" cy="1114425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44</xdr:col>
      <xdr:colOff>0</xdr:colOff>
      <xdr:row>6</xdr:row>
      <xdr:rowOff>114300</xdr:rowOff>
    </xdr:from>
    <xdr:to>
      <xdr:col>44</xdr:col>
      <xdr:colOff>1457325</xdr:colOff>
      <xdr:row>12</xdr:row>
      <xdr:rowOff>66675</xdr:rowOff>
    </xdr:to>
    <xdr:sp macro="" textlink="">
      <xdr:nvSpPr>
        <xdr:cNvPr id="14" name="Conector Reto 151">
          <a:extLst>
            <a:ext uri="{FF2B5EF4-FFF2-40B4-BE49-F238E27FC236}">
              <a16:creationId xmlns:a16="http://schemas.microsoft.com/office/drawing/2014/main" id="{56237E24-B838-47D9-80DC-A64B23380FC8}"/>
            </a:ext>
            <a:ext uri="{147F2762-F138-4A5C-976F-8EAC2B608ADB}">
              <a16:predDERef xmlns:a16="http://schemas.microsoft.com/office/drawing/2014/main" pred="{2A08CA1F-6F57-4D81-82A9-663DF94D32B7}"/>
            </a:ext>
          </a:extLst>
        </xdr:cNvPr>
        <xdr:cNvSpPr/>
      </xdr:nvSpPr>
      <xdr:spPr>
        <a:xfrm flipV="1">
          <a:off x="66932175" y="762000"/>
          <a:ext cx="1457325" cy="962025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45</xdr:col>
      <xdr:colOff>142875</xdr:colOff>
      <xdr:row>6</xdr:row>
      <xdr:rowOff>85725</xdr:rowOff>
    </xdr:from>
    <xdr:to>
      <xdr:col>46</xdr:col>
      <xdr:colOff>0</xdr:colOff>
      <xdr:row>13</xdr:row>
      <xdr:rowOff>85725</xdr:rowOff>
    </xdr:to>
    <xdr:sp macro="" textlink="">
      <xdr:nvSpPr>
        <xdr:cNvPr id="24" name="Conector Reto 153">
          <a:extLst>
            <a:ext uri="{FF2B5EF4-FFF2-40B4-BE49-F238E27FC236}">
              <a16:creationId xmlns:a16="http://schemas.microsoft.com/office/drawing/2014/main" id="{DF4CA007-09A4-4101-8D02-15143768909C}"/>
            </a:ext>
            <a:ext uri="{147F2762-F138-4A5C-976F-8EAC2B608ADB}">
              <a16:predDERef xmlns:a16="http://schemas.microsoft.com/office/drawing/2014/main" pred="{56237E24-B838-47D9-80DC-A64B23380FC8}"/>
            </a:ext>
          </a:extLst>
        </xdr:cNvPr>
        <xdr:cNvSpPr/>
      </xdr:nvSpPr>
      <xdr:spPr>
        <a:xfrm flipH="1" flipV="1">
          <a:off x="68799075" y="895350"/>
          <a:ext cx="1590675" cy="1171575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45</xdr:col>
      <xdr:colOff>352425</xdr:colOff>
      <xdr:row>6</xdr:row>
      <xdr:rowOff>85725</xdr:rowOff>
    </xdr:from>
    <xdr:to>
      <xdr:col>46</xdr:col>
      <xdr:colOff>0</xdr:colOff>
      <xdr:row>12</xdr:row>
      <xdr:rowOff>95250</xdr:rowOff>
    </xdr:to>
    <xdr:sp macro="" textlink="">
      <xdr:nvSpPr>
        <xdr:cNvPr id="26" name="Conector Reto 154">
          <a:extLst>
            <a:ext uri="{FF2B5EF4-FFF2-40B4-BE49-F238E27FC236}">
              <a16:creationId xmlns:a16="http://schemas.microsoft.com/office/drawing/2014/main" id="{2C6CC389-B482-4CD8-990D-6A4CAC1A508B}"/>
            </a:ext>
            <a:ext uri="{147F2762-F138-4A5C-976F-8EAC2B608ADB}">
              <a16:predDERef xmlns:a16="http://schemas.microsoft.com/office/drawing/2014/main" pred="{DF4CA007-09A4-4101-8D02-15143768909C}"/>
            </a:ext>
          </a:extLst>
        </xdr:cNvPr>
        <xdr:cNvSpPr/>
      </xdr:nvSpPr>
      <xdr:spPr>
        <a:xfrm flipH="1" flipV="1">
          <a:off x="69008625" y="895350"/>
          <a:ext cx="1381125" cy="1019175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23</xdr:col>
      <xdr:colOff>1152525</xdr:colOff>
      <xdr:row>25</xdr:row>
      <xdr:rowOff>76200</xdr:rowOff>
    </xdr:from>
    <xdr:to>
      <xdr:col>24</xdr:col>
      <xdr:colOff>307974</xdr:colOff>
      <xdr:row>25</xdr:row>
      <xdr:rowOff>79375</xdr:rowOff>
    </xdr:to>
    <xdr:sp macro="" textlink="">
      <xdr:nvSpPr>
        <xdr:cNvPr id="150" name="Conector Reto 149">
          <a:extLst>
            <a:ext uri="{FF2B5EF4-FFF2-40B4-BE49-F238E27FC236}">
              <a16:creationId xmlns:a16="http://schemas.microsoft.com/office/drawing/2014/main" id="{7D4407F7-8B45-4F5A-8357-3429B163D2CC}"/>
            </a:ext>
            <a:ext uri="{147F2762-F138-4A5C-976F-8EAC2B608ADB}">
              <a16:predDERef xmlns:a16="http://schemas.microsoft.com/office/drawing/2014/main" pred="{2C6CC389-B482-4CD8-990D-6A4CAC1A508B}"/>
            </a:ext>
          </a:extLst>
        </xdr:cNvPr>
        <xdr:cNvSpPr/>
      </xdr:nvSpPr>
      <xdr:spPr>
        <a:xfrm flipV="1">
          <a:off x="43853100" y="3990975"/>
          <a:ext cx="641349" cy="3175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23</xdr:col>
      <xdr:colOff>1162050</xdr:colOff>
      <xdr:row>26</xdr:row>
      <xdr:rowOff>66675</xdr:rowOff>
    </xdr:from>
    <xdr:to>
      <xdr:col>24</xdr:col>
      <xdr:colOff>317499</xdr:colOff>
      <xdr:row>26</xdr:row>
      <xdr:rowOff>69850</xdr:rowOff>
    </xdr:to>
    <xdr:sp macro="" textlink="">
      <xdr:nvSpPr>
        <xdr:cNvPr id="151" name="Conector Reto 150">
          <a:extLst>
            <a:ext uri="{FF2B5EF4-FFF2-40B4-BE49-F238E27FC236}">
              <a16:creationId xmlns:a16="http://schemas.microsoft.com/office/drawing/2014/main" id="{2F8F6B63-7BFC-4422-84A0-FDDC915B5EAA}"/>
            </a:ext>
            <a:ext uri="{147F2762-F138-4A5C-976F-8EAC2B608ADB}">
              <a16:predDERef xmlns:a16="http://schemas.microsoft.com/office/drawing/2014/main" pred="{7D4407F7-8B45-4F5A-8357-3429B163D2CC}"/>
            </a:ext>
          </a:extLst>
        </xdr:cNvPr>
        <xdr:cNvSpPr/>
      </xdr:nvSpPr>
      <xdr:spPr>
        <a:xfrm flipV="1">
          <a:off x="43862625" y="4143375"/>
          <a:ext cx="641349" cy="3175"/>
        </a:xfrm>
        <a:prstGeom prst="line">
          <a:avLst/>
        </a:prstGeom>
        <a:ln w="93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26</xdr:col>
      <xdr:colOff>542925</xdr:colOff>
      <xdr:row>19</xdr:row>
      <xdr:rowOff>76200</xdr:rowOff>
    </xdr:from>
    <xdr:to>
      <xdr:col>29</xdr:col>
      <xdr:colOff>76200</xdr:colOff>
      <xdr:row>29</xdr:row>
      <xdr:rowOff>66675</xdr:rowOff>
    </xdr:to>
    <xdr:sp macro="" textlink="">
      <xdr:nvSpPr>
        <xdr:cNvPr id="152" name="Conector Reto 151">
          <a:extLst>
            <a:ext uri="{FF2B5EF4-FFF2-40B4-BE49-F238E27FC236}">
              <a16:creationId xmlns:a16="http://schemas.microsoft.com/office/drawing/2014/main" id="{8154B6D2-DD9D-4F82-A702-A44644F89472}"/>
            </a:ext>
            <a:ext uri="{147F2762-F138-4A5C-976F-8EAC2B608ADB}">
              <a16:predDERef xmlns:a16="http://schemas.microsoft.com/office/drawing/2014/main" pred="{2F8F6B63-7BFC-4422-84A0-FDDC915B5EAA}"/>
            </a:ext>
          </a:extLst>
        </xdr:cNvPr>
        <xdr:cNvSpPr/>
      </xdr:nvSpPr>
      <xdr:spPr>
        <a:xfrm flipV="1">
          <a:off x="54749700" y="2981325"/>
          <a:ext cx="1800225" cy="1657350"/>
        </a:xfrm>
        <a:prstGeom prst="line">
          <a:avLst/>
        </a:prstGeom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26</xdr:col>
      <xdr:colOff>838080</xdr:colOff>
      <xdr:row>33</xdr:row>
      <xdr:rowOff>106530</xdr:rowOff>
    </xdr:from>
    <xdr:to>
      <xdr:col>29</xdr:col>
      <xdr:colOff>390526</xdr:colOff>
      <xdr:row>34</xdr:row>
      <xdr:rowOff>85726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16092D41-F5D2-4DDA-94F3-9D1DA1665CCF}"/>
            </a:ext>
            <a:ext uri="{147F2762-F138-4A5C-976F-8EAC2B608ADB}">
              <a16:predDERef xmlns:a16="http://schemas.microsoft.com/office/drawing/2014/main" pred="{8154B6D2-DD9D-4F82-A702-A44644F8947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8-0000-1800-0000F1010000}"/>
            </a:ext>
          </a:extLst>
        </xdr:cNvCxnSpPr>
      </xdr:nvCxnSpPr>
      <xdr:spPr>
        <a:xfrm flipH="1" flipV="1">
          <a:off x="55044855" y="5326230"/>
          <a:ext cx="1819396" cy="188746"/>
        </a:xfrm>
        <a:prstGeom prst="line">
          <a:avLst/>
        </a:prstGeom>
        <a:ln w="28575">
          <a:solidFill>
            <a:srgbClr val="000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57150</xdr:colOff>
      <xdr:row>2</xdr:row>
      <xdr:rowOff>47625</xdr:rowOff>
    </xdr:from>
    <xdr:to>
      <xdr:col>28</xdr:col>
      <xdr:colOff>352425</xdr:colOff>
      <xdr:row>6</xdr:row>
      <xdr:rowOff>9525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36AA16B2-5AAF-42AE-A414-F84B36A18E08}"/>
            </a:ext>
            <a:ext uri="{147F2762-F138-4A5C-976F-8EAC2B608ADB}">
              <a16:predDERef xmlns:a16="http://schemas.microsoft.com/office/drawing/2014/main" pred="{16092D41-F5D2-4DDA-94F3-9D1DA1665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68925" y="361950"/>
          <a:ext cx="771525" cy="600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28</xdr:col>
      <xdr:colOff>361950</xdr:colOff>
      <xdr:row>3</xdr:row>
      <xdr:rowOff>152400</xdr:rowOff>
    </xdr:from>
    <xdr:to>
      <xdr:col>30</xdr:col>
      <xdr:colOff>695325</xdr:colOff>
      <xdr:row>12</xdr:row>
      <xdr:rowOff>76200</xdr:rowOff>
    </xdr:to>
    <xdr:sp macro="" textlink="">
      <xdr:nvSpPr>
        <xdr:cNvPr id="157" name="Conector Reto 156">
          <a:extLst>
            <a:ext uri="{FF2B5EF4-FFF2-40B4-BE49-F238E27FC236}">
              <a16:creationId xmlns:a16="http://schemas.microsoft.com/office/drawing/2014/main" id="{E8DC8807-507D-4ECC-B210-2DA8594363AA}"/>
            </a:ext>
            <a:ext uri="{147F2762-F138-4A5C-976F-8EAC2B608ADB}">
              <a16:predDERef xmlns:a16="http://schemas.microsoft.com/office/drawing/2014/main" pred="{36AA16B2-5AAF-42AE-A414-F84B36A18E08}"/>
            </a:ext>
          </a:extLst>
        </xdr:cNvPr>
        <xdr:cNvSpPr/>
      </xdr:nvSpPr>
      <xdr:spPr>
        <a:xfrm>
          <a:off x="56949975" y="628650"/>
          <a:ext cx="2124075" cy="140970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352425</xdr:colOff>
      <xdr:row>4</xdr:row>
      <xdr:rowOff>85725</xdr:rowOff>
    </xdr:from>
    <xdr:to>
      <xdr:col>30</xdr:col>
      <xdr:colOff>657225</xdr:colOff>
      <xdr:row>13</xdr:row>
      <xdr:rowOff>38100</xdr:rowOff>
    </xdr:to>
    <xdr:sp macro="" textlink="">
      <xdr:nvSpPr>
        <xdr:cNvPr id="158" name="Conector Reto 157">
          <a:extLst>
            <a:ext uri="{FF2B5EF4-FFF2-40B4-BE49-F238E27FC236}">
              <a16:creationId xmlns:a16="http://schemas.microsoft.com/office/drawing/2014/main" id="{1A890730-39D2-4F56-B90A-C25B79D8DAD0}"/>
            </a:ext>
            <a:ext uri="{147F2762-F138-4A5C-976F-8EAC2B608ADB}">
              <a16:predDERef xmlns:a16="http://schemas.microsoft.com/office/drawing/2014/main" pred="{E8DC8807-507D-4ECC-B210-2DA8594363AA}"/>
            </a:ext>
          </a:extLst>
        </xdr:cNvPr>
        <xdr:cNvSpPr/>
      </xdr:nvSpPr>
      <xdr:spPr>
        <a:xfrm>
          <a:off x="56940450" y="723900"/>
          <a:ext cx="2095500" cy="143827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8791575</xdr:colOff>
      <xdr:row>3</xdr:row>
      <xdr:rowOff>104775</xdr:rowOff>
    </xdr:from>
    <xdr:to>
      <xdr:col>27</xdr:col>
      <xdr:colOff>129139</xdr:colOff>
      <xdr:row>3</xdr:row>
      <xdr:rowOff>105162</xdr:rowOff>
    </xdr:to>
    <xdr:sp macro="" textlink="">
      <xdr:nvSpPr>
        <xdr:cNvPr id="161" name="Conector Reto 160">
          <a:extLst>
            <a:ext uri="{FF2B5EF4-FFF2-40B4-BE49-F238E27FC236}">
              <a16:creationId xmlns:a16="http://schemas.microsoft.com/office/drawing/2014/main" id="{3C02C116-8BC0-4E85-90A2-9AAC63ACCFFE}"/>
            </a:ext>
            <a:ext uri="{147F2762-F138-4A5C-976F-8EAC2B608ADB}">
              <a16:predDERef xmlns:a16="http://schemas.microsoft.com/office/drawing/2014/main" pred="{77B520CA-6BC7-4F35-99AB-CD7BA838CBC9}"/>
            </a:ext>
          </a:extLst>
        </xdr:cNvPr>
        <xdr:cNvSpPr/>
      </xdr:nvSpPr>
      <xdr:spPr>
        <a:xfrm flipV="1">
          <a:off x="53892450" y="581025"/>
          <a:ext cx="2148439" cy="387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8943975</xdr:colOff>
      <xdr:row>4</xdr:row>
      <xdr:rowOff>76200</xdr:rowOff>
    </xdr:from>
    <xdr:to>
      <xdr:col>27</xdr:col>
      <xdr:colOff>129139</xdr:colOff>
      <xdr:row>4</xdr:row>
      <xdr:rowOff>82163</xdr:rowOff>
    </xdr:to>
    <xdr:sp macro="" textlink="">
      <xdr:nvSpPr>
        <xdr:cNvPr id="162" name="Conector Reto 161">
          <a:extLst>
            <a:ext uri="{FF2B5EF4-FFF2-40B4-BE49-F238E27FC236}">
              <a16:creationId xmlns:a16="http://schemas.microsoft.com/office/drawing/2014/main" id="{00393B94-3E6C-4801-8EFD-D06A36517817}"/>
            </a:ext>
            <a:ext uri="{147F2762-F138-4A5C-976F-8EAC2B608ADB}">
              <a16:predDERef xmlns:a16="http://schemas.microsoft.com/office/drawing/2014/main" pred="{3C02C116-8BC0-4E85-90A2-9AAC63ACCFFE}"/>
            </a:ext>
          </a:extLst>
        </xdr:cNvPr>
        <xdr:cNvSpPr/>
      </xdr:nvSpPr>
      <xdr:spPr>
        <a:xfrm>
          <a:off x="54044850" y="714375"/>
          <a:ext cx="2196064" cy="5963"/>
        </a:xfrm>
        <a:prstGeom prst="line">
          <a:avLst/>
        </a:prstGeom>
        <a:solidFill>
          <a:srgbClr val="305496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8763000</xdr:colOff>
      <xdr:row>3</xdr:row>
      <xdr:rowOff>133350</xdr:rowOff>
    </xdr:from>
    <xdr:to>
      <xdr:col>25</xdr:col>
      <xdr:colOff>8810625</xdr:colOff>
      <xdr:row>25</xdr:row>
      <xdr:rowOff>57150</xdr:rowOff>
    </xdr:to>
    <xdr:sp macro="" textlink="">
      <xdr:nvSpPr>
        <xdr:cNvPr id="163" name="Conector Reto 162">
          <a:extLst>
            <a:ext uri="{FF2B5EF4-FFF2-40B4-BE49-F238E27FC236}">
              <a16:creationId xmlns:a16="http://schemas.microsoft.com/office/drawing/2014/main" id="{659D43C9-9812-4DFC-9608-7BCD8035C982}"/>
            </a:ext>
            <a:ext uri="{147F2762-F138-4A5C-976F-8EAC2B608ADB}">
              <a16:predDERef xmlns:a16="http://schemas.microsoft.com/office/drawing/2014/main" pred="{00393B94-3E6C-4801-8EFD-D06A36517817}"/>
            </a:ext>
          </a:extLst>
        </xdr:cNvPr>
        <xdr:cNvSpPr/>
      </xdr:nvSpPr>
      <xdr:spPr>
        <a:xfrm flipV="1">
          <a:off x="53863875" y="609600"/>
          <a:ext cx="47625" cy="3543300"/>
        </a:xfrm>
        <a:prstGeom prst="line">
          <a:avLst/>
        </a:prstGeom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8905875</xdr:colOff>
      <xdr:row>4</xdr:row>
      <xdr:rowOff>66675</xdr:rowOff>
    </xdr:from>
    <xdr:to>
      <xdr:col>25</xdr:col>
      <xdr:colOff>8953500</xdr:colOff>
      <xdr:row>26</xdr:row>
      <xdr:rowOff>66675</xdr:rowOff>
    </xdr:to>
    <xdr:sp macro="" textlink="">
      <xdr:nvSpPr>
        <xdr:cNvPr id="164" name="Conector Reto 163">
          <a:extLst>
            <a:ext uri="{FF2B5EF4-FFF2-40B4-BE49-F238E27FC236}">
              <a16:creationId xmlns:a16="http://schemas.microsoft.com/office/drawing/2014/main" id="{C8F2C866-75C2-43A6-B5FD-D366A66384B4}"/>
            </a:ext>
            <a:ext uri="{147F2762-F138-4A5C-976F-8EAC2B608ADB}">
              <a16:predDERef xmlns:a16="http://schemas.microsoft.com/office/drawing/2014/main" pred="{659D43C9-9812-4DFC-9608-7BCD8035C982}"/>
            </a:ext>
          </a:extLst>
        </xdr:cNvPr>
        <xdr:cNvSpPr/>
      </xdr:nvSpPr>
      <xdr:spPr>
        <a:xfrm flipV="1">
          <a:off x="54006750" y="704850"/>
          <a:ext cx="47625" cy="3619500"/>
        </a:xfrm>
        <a:prstGeom prst="line">
          <a:avLst/>
        </a:prstGeom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 editAs="oneCell">
    <xdr:from>
      <xdr:col>13</xdr:col>
      <xdr:colOff>708165</xdr:colOff>
      <xdr:row>7</xdr:row>
      <xdr:rowOff>66000</xdr:rowOff>
    </xdr:from>
    <xdr:to>
      <xdr:col>14</xdr:col>
      <xdr:colOff>583995</xdr:colOff>
      <xdr:row>8</xdr:row>
      <xdr:rowOff>59781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2E6A6BE5-0B74-487F-94E6-4A7790680534}"/>
            </a:ext>
            <a:ext uri="{147F2762-F138-4A5C-976F-8EAC2B608ADB}">
              <a16:predDERef xmlns:a16="http://schemas.microsoft.com/office/drawing/2014/main" pred="{C8F2C866-75C2-43A6-B5FD-D366A66384B4}"/>
            </a:ext>
          </a:extLst>
        </xdr:cNvPr>
        <xdr:cNvSpPr/>
      </xdr:nvSpPr>
      <xdr:spPr>
        <a:xfrm>
          <a:off x="29768940" y="1180425"/>
          <a:ext cx="1114080" cy="1652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 algn="ctr">
            <a:lnSpc>
              <a:spcPct val="100000"/>
            </a:lnSpc>
          </a:pPr>
          <a:r>
            <a:rPr lang="pt-BR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SW PERENCO</a:t>
          </a:r>
        </a:p>
      </xdr:txBody>
    </xdr:sp>
    <xdr:clientData/>
  </xdr:twoCellAnchor>
  <xdr:twoCellAnchor editAs="oneCell">
    <xdr:from>
      <xdr:col>13</xdr:col>
      <xdr:colOff>749400</xdr:colOff>
      <xdr:row>8</xdr:row>
      <xdr:rowOff>91995</xdr:rowOff>
    </xdr:from>
    <xdr:to>
      <xdr:col>14</xdr:col>
      <xdr:colOff>478830</xdr:colOff>
      <xdr:row>11</xdr:row>
      <xdr:rowOff>63780</xdr:rowOff>
    </xdr:to>
    <xdr:pic>
      <xdr:nvPicPr>
        <xdr:cNvPr id="166" name="Picture 10">
          <a:extLst>
            <a:ext uri="{FF2B5EF4-FFF2-40B4-BE49-F238E27FC236}">
              <a16:creationId xmlns:a16="http://schemas.microsoft.com/office/drawing/2014/main" id="{9EA63E3C-A9E7-44FC-A2D0-CDAF88A92DB7}"/>
            </a:ext>
            <a:ext uri="{147F2762-F138-4A5C-976F-8EAC2B608ADB}">
              <a16:predDERef xmlns:a16="http://schemas.microsoft.com/office/drawing/2014/main" pred="{2E6A6BE5-0B74-487F-94E6-4A7790680534}"/>
            </a:ext>
          </a:extLst>
        </xdr:cNvPr>
        <xdr:cNvPicPr/>
      </xdr:nvPicPr>
      <xdr:blipFill>
        <a:blip xmlns:r="http://schemas.openxmlformats.org/officeDocument/2006/relationships" r:embed="rId1"/>
        <a:srcRect t="27154" b="26456"/>
        <a:stretch/>
      </xdr:blipFill>
      <xdr:spPr>
        <a:xfrm>
          <a:off x="29810175" y="1377870"/>
          <a:ext cx="967680" cy="4766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263445</xdr:colOff>
      <xdr:row>12</xdr:row>
      <xdr:rowOff>120</xdr:rowOff>
    </xdr:from>
    <xdr:to>
      <xdr:col>14</xdr:col>
      <xdr:colOff>145755</xdr:colOff>
      <xdr:row>13</xdr:row>
      <xdr:rowOff>3426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CCA6F5BD-AA6A-4E16-B8CE-4131B40EAEEC}"/>
            </a:ext>
            <a:ext uri="{147F2762-F138-4A5C-976F-8EAC2B608ADB}">
              <a16:predDERef xmlns:a16="http://schemas.microsoft.com/office/drawing/2014/main" pred="{9EA63E3C-A9E7-44FC-A2D0-CDAF88A92DB7}"/>
            </a:ext>
          </a:extLst>
        </xdr:cNvPr>
        <xdr:cNvSpPr/>
      </xdr:nvSpPr>
      <xdr:spPr>
        <a:xfrm>
          <a:off x="29324220" y="1962270"/>
          <a:ext cx="1120560" cy="1652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 algn="ctr">
            <a:lnSpc>
              <a:spcPct val="100000"/>
            </a:lnSpc>
          </a:pPr>
          <a:r>
            <a:rPr lang="pt-BR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BR-PPG1-S-1</a:t>
          </a:r>
        </a:p>
      </xdr:txBody>
    </xdr:sp>
    <xdr:clientData/>
  </xdr:twoCellAnchor>
  <xdr:twoCellAnchor>
    <xdr:from>
      <xdr:col>15</xdr:col>
      <xdr:colOff>123825</xdr:colOff>
      <xdr:row>18</xdr:row>
      <xdr:rowOff>9525</xdr:rowOff>
    </xdr:from>
    <xdr:to>
      <xdr:col>15</xdr:col>
      <xdr:colOff>762000</xdr:colOff>
      <xdr:row>25</xdr:row>
      <xdr:rowOff>95250</xdr:rowOff>
    </xdr:to>
    <xdr:sp macro="" textlink="">
      <xdr:nvSpPr>
        <xdr:cNvPr id="168" name="Conector Reto 167">
          <a:extLst>
            <a:ext uri="{FF2B5EF4-FFF2-40B4-BE49-F238E27FC236}">
              <a16:creationId xmlns:a16="http://schemas.microsoft.com/office/drawing/2014/main" id="{C21A7FC3-ABE4-463F-AA48-C6921C67C396}"/>
            </a:ext>
            <a:ext uri="{147F2762-F138-4A5C-976F-8EAC2B608ADB}">
              <a16:predDERef xmlns:a16="http://schemas.microsoft.com/office/drawing/2014/main" pred="{CCA6F5BD-AA6A-4E16-B8CE-4131B40EAEEC}"/>
            </a:ext>
          </a:extLst>
        </xdr:cNvPr>
        <xdr:cNvSpPr/>
      </xdr:nvSpPr>
      <xdr:spPr>
        <a:xfrm>
          <a:off x="31927800" y="2943225"/>
          <a:ext cx="638175" cy="125730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1485900</xdr:colOff>
      <xdr:row>17</xdr:row>
      <xdr:rowOff>123825</xdr:rowOff>
    </xdr:from>
    <xdr:to>
      <xdr:col>15</xdr:col>
      <xdr:colOff>704850</xdr:colOff>
      <xdr:row>26</xdr:row>
      <xdr:rowOff>66675</xdr:rowOff>
    </xdr:to>
    <xdr:sp macro="" textlink="">
      <xdr:nvSpPr>
        <xdr:cNvPr id="169" name="Conector Reto 168">
          <a:extLst>
            <a:ext uri="{FF2B5EF4-FFF2-40B4-BE49-F238E27FC236}">
              <a16:creationId xmlns:a16="http://schemas.microsoft.com/office/drawing/2014/main" id="{EF8C2A4F-A88F-4C2A-9FDD-CCF80010CF75}"/>
            </a:ext>
            <a:ext uri="{147F2762-F138-4A5C-976F-8EAC2B608ADB}">
              <a16:predDERef xmlns:a16="http://schemas.microsoft.com/office/drawing/2014/main" pred="{C21A7FC3-ABE4-463F-AA48-C6921C67C396}"/>
            </a:ext>
          </a:extLst>
        </xdr:cNvPr>
        <xdr:cNvSpPr/>
      </xdr:nvSpPr>
      <xdr:spPr>
        <a:xfrm>
          <a:off x="31784925" y="2895600"/>
          <a:ext cx="723900" cy="143827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 editAs="oneCell">
    <xdr:from>
      <xdr:col>46</xdr:col>
      <xdr:colOff>8905875</xdr:colOff>
      <xdr:row>1</xdr:row>
      <xdr:rowOff>0</xdr:rowOff>
    </xdr:from>
    <xdr:to>
      <xdr:col>47</xdr:col>
      <xdr:colOff>809625</xdr:colOff>
      <xdr:row>4</xdr:row>
      <xdr:rowOff>123825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88C17D85-41E2-40A2-B319-39124BCAEFB8}"/>
            </a:ext>
            <a:ext uri="{147F2762-F138-4A5C-976F-8EAC2B608ADB}">
              <a16:predDERef xmlns:a16="http://schemas.microsoft.com/office/drawing/2014/main" pred="{EF8C2A4F-A88F-4C2A-9FDD-CCF80010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43550" y="161925"/>
          <a:ext cx="990600" cy="600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8401050</xdr:colOff>
      <xdr:row>4</xdr:row>
      <xdr:rowOff>104775</xdr:rowOff>
    </xdr:from>
    <xdr:to>
      <xdr:col>47</xdr:col>
      <xdr:colOff>38100</xdr:colOff>
      <xdr:row>12</xdr:row>
      <xdr:rowOff>28575</xdr:rowOff>
    </xdr:to>
    <xdr:sp macro="" textlink="">
      <xdr:nvSpPr>
        <xdr:cNvPr id="171" name="Conector Reto 170">
          <a:extLst>
            <a:ext uri="{FF2B5EF4-FFF2-40B4-BE49-F238E27FC236}">
              <a16:creationId xmlns:a16="http://schemas.microsoft.com/office/drawing/2014/main" id="{26967E46-C2B5-4035-B387-4D0E883EFAEB}"/>
            </a:ext>
            <a:ext uri="{147F2762-F138-4A5C-976F-8EAC2B608ADB}">
              <a16:predDERef xmlns:a16="http://schemas.microsoft.com/office/drawing/2014/main" pred="{88C17D85-41E2-40A2-B319-39124BCAEFB8}"/>
            </a:ext>
          </a:extLst>
        </xdr:cNvPr>
        <xdr:cNvSpPr/>
      </xdr:nvSpPr>
      <xdr:spPr>
        <a:xfrm flipH="1">
          <a:off x="81238725" y="742950"/>
          <a:ext cx="723900" cy="124777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46</xdr:col>
      <xdr:colOff>8429625</xdr:colOff>
      <xdr:row>4</xdr:row>
      <xdr:rowOff>95250</xdr:rowOff>
    </xdr:from>
    <xdr:to>
      <xdr:col>47</xdr:col>
      <xdr:colOff>171450</xdr:colOff>
      <xdr:row>13</xdr:row>
      <xdr:rowOff>57150</xdr:rowOff>
    </xdr:to>
    <xdr:sp macro="" textlink="">
      <xdr:nvSpPr>
        <xdr:cNvPr id="172" name="Conector Reto 171">
          <a:extLst>
            <a:ext uri="{FF2B5EF4-FFF2-40B4-BE49-F238E27FC236}">
              <a16:creationId xmlns:a16="http://schemas.microsoft.com/office/drawing/2014/main" id="{ED7DC1F5-C24C-4DD4-AA36-C11700C8EE31}"/>
            </a:ext>
            <a:ext uri="{147F2762-F138-4A5C-976F-8EAC2B608ADB}">
              <a16:predDERef xmlns:a16="http://schemas.microsoft.com/office/drawing/2014/main" pred="{26967E46-C2B5-4035-B387-4D0E883EFAEB}"/>
            </a:ext>
          </a:extLst>
        </xdr:cNvPr>
        <xdr:cNvSpPr/>
      </xdr:nvSpPr>
      <xdr:spPr>
        <a:xfrm flipH="1">
          <a:off x="81267300" y="733425"/>
          <a:ext cx="828675" cy="144780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44</xdr:col>
      <xdr:colOff>1272885</xdr:colOff>
      <xdr:row>19</xdr:row>
      <xdr:rowOff>67710</xdr:rowOff>
    </xdr:from>
    <xdr:to>
      <xdr:col>45</xdr:col>
      <xdr:colOff>445604</xdr:colOff>
      <xdr:row>19</xdr:row>
      <xdr:rowOff>67710</xdr:rowOff>
    </xdr:to>
    <xdr:sp macro="" textlink="">
      <xdr:nvSpPr>
        <xdr:cNvPr id="173" name="Conector Reto 172">
          <a:extLst>
            <a:ext uri="{FF2B5EF4-FFF2-40B4-BE49-F238E27FC236}">
              <a16:creationId xmlns:a16="http://schemas.microsoft.com/office/drawing/2014/main" id="{69823665-8D3E-4C63-9CBA-4EB291A6DDAC}"/>
            </a:ext>
            <a:ext uri="{147F2762-F138-4A5C-976F-8EAC2B608ADB}">
              <a16:predDERef xmlns:a16="http://schemas.microsoft.com/office/drawing/2014/main" pred="{ED7DC1F5-C24C-4DD4-AA36-C11700C8EE31}"/>
            </a:ext>
          </a:extLst>
        </xdr:cNvPr>
        <xdr:cNvSpPr/>
      </xdr:nvSpPr>
      <xdr:spPr>
        <a:xfrm>
          <a:off x="71414985" y="3153810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 editAs="oneCell">
    <xdr:from>
      <xdr:col>26</xdr:col>
      <xdr:colOff>1209675</xdr:colOff>
      <xdr:row>71</xdr:row>
      <xdr:rowOff>0</xdr:rowOff>
    </xdr:from>
    <xdr:to>
      <xdr:col>29</xdr:col>
      <xdr:colOff>9525</xdr:colOff>
      <xdr:row>75</xdr:row>
      <xdr:rowOff>19050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0142CA50-51C6-4303-A0E3-1F9CC861DF71}"/>
            </a:ext>
            <a:ext uri="{147F2762-F138-4A5C-976F-8EAC2B608ADB}">
              <a16:predDERef xmlns:a16="http://schemas.microsoft.com/office/drawing/2014/main" pred="{69823665-8D3E-4C63-9CBA-4EB291A6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12049125"/>
          <a:ext cx="106680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0</xdr:colOff>
      <xdr:row>66</xdr:row>
      <xdr:rowOff>66675</xdr:rowOff>
    </xdr:from>
    <xdr:to>
      <xdr:col>30</xdr:col>
      <xdr:colOff>161925</xdr:colOff>
      <xdr:row>72</xdr:row>
      <xdr:rowOff>9525</xdr:rowOff>
    </xdr:to>
    <xdr:sp macro="" textlink="">
      <xdr:nvSpPr>
        <xdr:cNvPr id="175" name="Conector Reto 174">
          <a:extLst>
            <a:ext uri="{FF2B5EF4-FFF2-40B4-BE49-F238E27FC236}">
              <a16:creationId xmlns:a16="http://schemas.microsoft.com/office/drawing/2014/main" id="{625D59C9-DE6D-48E8-802F-AA91E8F61885}"/>
            </a:ext>
            <a:ext uri="{147F2762-F138-4A5C-976F-8EAC2B608ADB}">
              <a16:predDERef xmlns:a16="http://schemas.microsoft.com/office/drawing/2014/main" pred="{0142CA50-51C6-4303-A0E3-1F9CC861DF71}"/>
            </a:ext>
          </a:extLst>
        </xdr:cNvPr>
        <xdr:cNvSpPr/>
      </xdr:nvSpPr>
      <xdr:spPr>
        <a:xfrm flipH="1">
          <a:off x="57064275" y="11258550"/>
          <a:ext cx="1476375" cy="97155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29</xdr:col>
      <xdr:colOff>9525</xdr:colOff>
      <xdr:row>67</xdr:row>
      <xdr:rowOff>66675</xdr:rowOff>
    </xdr:from>
    <xdr:to>
      <xdr:col>30</xdr:col>
      <xdr:colOff>171450</xdr:colOff>
      <xdr:row>73</xdr:row>
      <xdr:rowOff>9525</xdr:rowOff>
    </xdr:to>
    <xdr:sp macro="" textlink="">
      <xdr:nvSpPr>
        <xdr:cNvPr id="176" name="Conector Reto 175">
          <a:extLst>
            <a:ext uri="{FF2B5EF4-FFF2-40B4-BE49-F238E27FC236}">
              <a16:creationId xmlns:a16="http://schemas.microsoft.com/office/drawing/2014/main" id="{6C2C149F-3414-4042-9B50-28A067C50F5C}"/>
            </a:ext>
            <a:ext uri="{147F2762-F138-4A5C-976F-8EAC2B608ADB}">
              <a16:predDERef xmlns:a16="http://schemas.microsoft.com/office/drawing/2014/main" pred="{625D59C9-DE6D-48E8-802F-AA91E8F61885}"/>
            </a:ext>
          </a:extLst>
        </xdr:cNvPr>
        <xdr:cNvSpPr/>
      </xdr:nvSpPr>
      <xdr:spPr>
        <a:xfrm flipH="1">
          <a:off x="57073800" y="11430000"/>
          <a:ext cx="1476375" cy="97155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27</xdr:col>
      <xdr:colOff>304800</xdr:colOff>
      <xdr:row>6</xdr:row>
      <xdr:rowOff>28575</xdr:rowOff>
    </xdr:from>
    <xdr:to>
      <xdr:col>30</xdr:col>
      <xdr:colOff>85725</xdr:colOff>
      <xdr:row>26</xdr:row>
      <xdr:rowOff>19050</xdr:rowOff>
    </xdr:to>
    <xdr:sp macro="" textlink="">
      <xdr:nvSpPr>
        <xdr:cNvPr id="177" name="Conector Reto 176">
          <a:extLst>
            <a:ext uri="{FF2B5EF4-FFF2-40B4-BE49-F238E27FC236}">
              <a16:creationId xmlns:a16="http://schemas.microsoft.com/office/drawing/2014/main" id="{EB32FDF7-4B9A-4A71-BF4A-AF2FCDDFD468}"/>
            </a:ext>
            <a:ext uri="{147F2762-F138-4A5C-976F-8EAC2B608ADB}">
              <a16:predDERef xmlns:a16="http://schemas.microsoft.com/office/drawing/2014/main" pred="{6C2C149F-3414-4042-9B50-28A067C50F5C}"/>
            </a:ext>
          </a:extLst>
        </xdr:cNvPr>
        <xdr:cNvSpPr/>
      </xdr:nvSpPr>
      <xdr:spPr>
        <a:xfrm>
          <a:off x="56416575" y="981075"/>
          <a:ext cx="2047875" cy="330517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28</xdr:col>
      <xdr:colOff>0</xdr:colOff>
      <xdr:row>6</xdr:row>
      <xdr:rowOff>28575</xdr:rowOff>
    </xdr:from>
    <xdr:to>
      <xdr:col>30</xdr:col>
      <xdr:colOff>180975</xdr:colOff>
      <xdr:row>25</xdr:row>
      <xdr:rowOff>66675</xdr:rowOff>
    </xdr:to>
    <xdr:sp macro="" textlink="">
      <xdr:nvSpPr>
        <xdr:cNvPr id="178" name="Conector Reto 177">
          <a:extLst>
            <a:ext uri="{FF2B5EF4-FFF2-40B4-BE49-F238E27FC236}">
              <a16:creationId xmlns:a16="http://schemas.microsoft.com/office/drawing/2014/main" id="{11C12610-58B5-4F71-840B-BED90A8F3EAC}"/>
            </a:ext>
            <a:ext uri="{147F2762-F138-4A5C-976F-8EAC2B608ADB}">
              <a16:predDERef xmlns:a16="http://schemas.microsoft.com/office/drawing/2014/main" pred="{EB32FDF7-4B9A-4A71-BF4A-AF2FCDDFD468}"/>
            </a:ext>
          </a:extLst>
        </xdr:cNvPr>
        <xdr:cNvSpPr/>
      </xdr:nvSpPr>
      <xdr:spPr>
        <a:xfrm>
          <a:off x="56588025" y="981075"/>
          <a:ext cx="1971675" cy="319087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27</xdr:col>
      <xdr:colOff>66675</xdr:colOff>
      <xdr:row>58</xdr:row>
      <xdr:rowOff>47625</xdr:rowOff>
    </xdr:from>
    <xdr:to>
      <xdr:col>28</xdr:col>
      <xdr:colOff>384175</xdr:colOff>
      <xdr:row>58</xdr:row>
      <xdr:rowOff>54680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B0B49146-8256-4E48-B9EA-145AAC84778B}"/>
            </a:ext>
            <a:ext uri="{147F2762-F138-4A5C-976F-8EAC2B608ADB}">
              <a16:predDERef xmlns:a16="http://schemas.microsoft.com/office/drawing/2014/main" pred="{11C12610-58B5-4F71-840B-BED90A8F3EAC}"/>
            </a:ext>
          </a:extLst>
        </xdr:cNvPr>
        <xdr:cNvCxnSpPr/>
      </xdr:nvCxnSpPr>
      <xdr:spPr>
        <a:xfrm>
          <a:off x="56178450" y="9867900"/>
          <a:ext cx="793750" cy="7055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62</xdr:row>
      <xdr:rowOff>95250</xdr:rowOff>
    </xdr:from>
    <xdr:to>
      <xdr:col>28</xdr:col>
      <xdr:colOff>332500</xdr:colOff>
      <xdr:row>64</xdr:row>
      <xdr:rowOff>16910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27C8784-2FB9-489B-9BBB-33D5AE1B8A78}"/>
            </a:ext>
            <a:ext uri="{147F2762-F138-4A5C-976F-8EAC2B608ADB}">
              <a16:predDERef xmlns:a16="http://schemas.microsoft.com/office/drawing/2014/main" pred="{B0B49146-8256-4E48-B9EA-145AAC84778B}"/>
            </a:ext>
          </a:extLst>
        </xdr:cNvPr>
        <xdr:cNvSpPr txBox="1"/>
      </xdr:nvSpPr>
      <xdr:spPr>
        <a:xfrm>
          <a:off x="56216550" y="10601325"/>
          <a:ext cx="703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100" b="1"/>
            <a:t>CORDÃO</a:t>
          </a:r>
        </a:p>
      </xdr:txBody>
    </xdr:sp>
    <xdr:clientData/>
  </xdr:twoCellAnchor>
  <xdr:twoCellAnchor>
    <xdr:from>
      <xdr:col>27</xdr:col>
      <xdr:colOff>152400</xdr:colOff>
      <xdr:row>57</xdr:row>
      <xdr:rowOff>85725</xdr:rowOff>
    </xdr:from>
    <xdr:to>
      <xdr:col>28</xdr:col>
      <xdr:colOff>380125</xdr:colOff>
      <xdr:row>59</xdr:row>
      <xdr:rowOff>7385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EFC43D0-27B4-4C56-91CA-749EAAC35B22}"/>
            </a:ext>
            <a:ext uri="{147F2762-F138-4A5C-976F-8EAC2B608ADB}">
              <a16:predDERef xmlns:a16="http://schemas.microsoft.com/office/drawing/2014/main" pred="{A27C8784-2FB9-489B-9BBB-33D5AE1B8A78}"/>
            </a:ext>
          </a:extLst>
        </xdr:cNvPr>
        <xdr:cNvSpPr txBox="1"/>
      </xdr:nvSpPr>
      <xdr:spPr>
        <a:xfrm>
          <a:off x="56264175" y="9734550"/>
          <a:ext cx="703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100" b="1"/>
            <a:t>CORDÃO</a:t>
          </a:r>
        </a:p>
      </xdr:txBody>
    </xdr:sp>
    <xdr:clientData/>
  </xdr:twoCellAnchor>
  <xdr:twoCellAnchor>
    <xdr:from>
      <xdr:col>13</xdr:col>
      <xdr:colOff>390525</xdr:colOff>
      <xdr:row>30</xdr:row>
      <xdr:rowOff>85725</xdr:rowOff>
    </xdr:from>
    <xdr:to>
      <xdr:col>14</xdr:col>
      <xdr:colOff>28575</xdr:colOff>
      <xdr:row>34</xdr:row>
      <xdr:rowOff>85725</xdr:rowOff>
    </xdr:to>
    <xdr:cxnSp macro="">
      <xdr:nvCxnSpPr>
        <xdr:cNvPr id="185" name="Conector Reto 184">
          <a:extLst>
            <a:ext uri="{FF2B5EF4-FFF2-40B4-BE49-F238E27FC236}">
              <a16:creationId xmlns:a16="http://schemas.microsoft.com/office/drawing/2014/main" id="{DCAE4679-ECEB-4995-92E6-1761B82E4B31}"/>
            </a:ext>
            <a:ext uri="{147F2762-F138-4A5C-976F-8EAC2B608ADB}">
              <a16:predDERef xmlns:a16="http://schemas.microsoft.com/office/drawing/2014/main" pred="{2EFC43D0-27B4-4C56-91CA-749EAAC35B2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E5010000}" end="{00000000-0008-0000-1800-0000E5010000}"/>
            </a:ext>
          </a:extLst>
        </xdr:cNvCxnSpPr>
      </xdr:nvCxnSpPr>
      <xdr:spPr>
        <a:xfrm flipH="1" flipV="1">
          <a:off x="29451300" y="4981575"/>
          <a:ext cx="876300" cy="676275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923925</xdr:colOff>
      <xdr:row>14</xdr:row>
      <xdr:rowOff>142875</xdr:rowOff>
    </xdr:from>
    <xdr:to>
      <xdr:col>12</xdr:col>
      <xdr:colOff>161925</xdr:colOff>
      <xdr:row>18</xdr:row>
      <xdr:rowOff>95250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8D9B619C-CE8B-403A-920B-BFA5B050A243}"/>
            </a:ext>
            <a:ext uri="{147F2762-F138-4A5C-976F-8EAC2B608ADB}">
              <a16:predDERef xmlns:a16="http://schemas.microsoft.com/office/drawing/2014/main" pred="{DCAE4679-ECEB-4995-92E6-1761B82E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97975" y="2428875"/>
          <a:ext cx="771525" cy="600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1381125</xdr:colOff>
      <xdr:row>18</xdr:row>
      <xdr:rowOff>95250</xdr:rowOff>
    </xdr:from>
    <xdr:to>
      <xdr:col>12</xdr:col>
      <xdr:colOff>647700</xdr:colOff>
      <xdr:row>25</xdr:row>
      <xdr:rowOff>66675</xdr:rowOff>
    </xdr:to>
    <xdr:sp macro="" textlink="">
      <xdr:nvSpPr>
        <xdr:cNvPr id="187" name="Conector Reto 186">
          <a:extLst>
            <a:ext uri="{FF2B5EF4-FFF2-40B4-BE49-F238E27FC236}">
              <a16:creationId xmlns:a16="http://schemas.microsoft.com/office/drawing/2014/main" id="{3843CE18-E879-4465-98CA-F57FD6E7154C}"/>
            </a:ext>
            <a:ext uri="{147F2762-F138-4A5C-976F-8EAC2B608ADB}">
              <a16:predDERef xmlns:a16="http://schemas.microsoft.com/office/drawing/2014/main" pred="{8D9B619C-CE8B-403A-920B-BFA5B050A243}"/>
            </a:ext>
          </a:extLst>
        </xdr:cNvPr>
        <xdr:cNvSpPr/>
      </xdr:nvSpPr>
      <xdr:spPr>
        <a:xfrm>
          <a:off x="22355175" y="3028950"/>
          <a:ext cx="800100" cy="114300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12</xdr:col>
      <xdr:colOff>9525</xdr:colOff>
      <xdr:row>18</xdr:row>
      <xdr:rowOff>76200</xdr:rowOff>
    </xdr:from>
    <xdr:to>
      <xdr:col>12</xdr:col>
      <xdr:colOff>923925</xdr:colOff>
      <xdr:row>26</xdr:row>
      <xdr:rowOff>57150</xdr:rowOff>
    </xdr:to>
    <xdr:sp macro="" textlink="">
      <xdr:nvSpPr>
        <xdr:cNvPr id="188" name="Conector Reto 187">
          <a:extLst>
            <a:ext uri="{FF2B5EF4-FFF2-40B4-BE49-F238E27FC236}">
              <a16:creationId xmlns:a16="http://schemas.microsoft.com/office/drawing/2014/main" id="{C0AB241F-B2B4-447A-A5DD-C4B2452B9A82}"/>
            </a:ext>
            <a:ext uri="{147F2762-F138-4A5C-976F-8EAC2B608ADB}">
              <a16:predDERef xmlns:a16="http://schemas.microsoft.com/office/drawing/2014/main" pred="{3843CE18-E879-4465-98CA-F57FD6E7154C}"/>
            </a:ext>
          </a:extLst>
        </xdr:cNvPr>
        <xdr:cNvSpPr/>
      </xdr:nvSpPr>
      <xdr:spPr>
        <a:xfrm>
          <a:off x="22517100" y="3009900"/>
          <a:ext cx="914400" cy="1314450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12</xdr:col>
      <xdr:colOff>5267325</xdr:colOff>
      <xdr:row>17</xdr:row>
      <xdr:rowOff>76200</xdr:rowOff>
    </xdr:from>
    <xdr:to>
      <xdr:col>14</xdr:col>
      <xdr:colOff>771525</xdr:colOff>
      <xdr:row>25</xdr:row>
      <xdr:rowOff>85725</xdr:rowOff>
    </xdr:to>
    <xdr:sp macro="" textlink="">
      <xdr:nvSpPr>
        <xdr:cNvPr id="189" name="Conector Reto 188">
          <a:extLst>
            <a:ext uri="{FF2B5EF4-FFF2-40B4-BE49-F238E27FC236}">
              <a16:creationId xmlns:a16="http://schemas.microsoft.com/office/drawing/2014/main" id="{AFCD3DAE-A991-4D3C-9202-3BF24C59F9BA}"/>
            </a:ext>
            <a:ext uri="{147F2762-F138-4A5C-976F-8EAC2B608ADB}">
              <a16:predDERef xmlns:a16="http://schemas.microsoft.com/office/drawing/2014/main" pred="{C0AB241F-B2B4-447A-A5DD-C4B2452B9A82}"/>
            </a:ext>
          </a:extLst>
        </xdr:cNvPr>
        <xdr:cNvSpPr/>
      </xdr:nvSpPr>
      <xdr:spPr>
        <a:xfrm flipH="1">
          <a:off x="27774900" y="2847975"/>
          <a:ext cx="3295650" cy="134302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12</xdr:col>
      <xdr:colOff>5276850</xdr:colOff>
      <xdr:row>18</xdr:row>
      <xdr:rowOff>0</xdr:rowOff>
    </xdr:from>
    <xdr:to>
      <xdr:col>14</xdr:col>
      <xdr:colOff>876300</xdr:colOff>
      <xdr:row>26</xdr:row>
      <xdr:rowOff>47625</xdr:rowOff>
    </xdr:to>
    <xdr:sp macro="" textlink="">
      <xdr:nvSpPr>
        <xdr:cNvPr id="190" name="Conector Reto 189">
          <a:extLst>
            <a:ext uri="{FF2B5EF4-FFF2-40B4-BE49-F238E27FC236}">
              <a16:creationId xmlns:a16="http://schemas.microsoft.com/office/drawing/2014/main" id="{143E663F-9F1C-48E4-9018-64CC27559EAA}"/>
            </a:ext>
            <a:ext uri="{147F2762-F138-4A5C-976F-8EAC2B608ADB}">
              <a16:predDERef xmlns:a16="http://schemas.microsoft.com/office/drawing/2014/main" pred="{AFCD3DAE-A991-4D3C-9202-3BF24C59F9BA}"/>
            </a:ext>
          </a:extLst>
        </xdr:cNvPr>
        <xdr:cNvSpPr/>
      </xdr:nvSpPr>
      <xdr:spPr>
        <a:xfrm flipH="1">
          <a:off x="27784425" y="2933700"/>
          <a:ext cx="3390900" cy="1381125"/>
        </a:xfrm>
        <a:prstGeom prst="line">
          <a:avLst/>
        </a:prstGeom>
        <a:solidFill>
          <a:srgbClr val="203764"/>
        </a:solidFill>
        <a:ln w="25560">
          <a:solidFill>
            <a:srgbClr val="00000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9</xdr:col>
      <xdr:colOff>1295400</xdr:colOff>
      <xdr:row>51</xdr:row>
      <xdr:rowOff>76200</xdr:rowOff>
    </xdr:from>
    <xdr:to>
      <xdr:col>11</xdr:col>
      <xdr:colOff>215901</xdr:colOff>
      <xdr:row>54</xdr:row>
      <xdr:rowOff>94343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B817D5A5-C3A4-497D-8C8C-8E5A59BB1D8B}"/>
            </a:ext>
            <a:ext uri="{147F2762-F138-4A5C-976F-8EAC2B608ADB}">
              <a16:predDERef xmlns:a16="http://schemas.microsoft.com/office/drawing/2014/main" pred="{143E663F-9F1C-48E4-9018-64CC27559EAA}"/>
            </a:ext>
          </a:extLst>
        </xdr:cNvPr>
        <xdr:cNvCxnSpPr/>
      </xdr:nvCxnSpPr>
      <xdr:spPr>
        <a:xfrm flipH="1" flipV="1">
          <a:off x="19564350" y="8667750"/>
          <a:ext cx="1625601" cy="532493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1228726</xdr:colOff>
      <xdr:row>42</xdr:row>
      <xdr:rowOff>76201</xdr:rowOff>
    </xdr:from>
    <xdr:to>
      <xdr:col>11</xdr:col>
      <xdr:colOff>133110</xdr:colOff>
      <xdr:row>42</xdr:row>
      <xdr:rowOff>86041</xdr:rowOff>
    </xdr:to>
    <xdr:cxnSp macro="">
      <xdr:nvCxnSpPr>
        <xdr:cNvPr id="192" name="Conector Reto 191">
          <a:extLst>
            <a:ext uri="{FF2B5EF4-FFF2-40B4-BE49-F238E27FC236}">
              <a16:creationId xmlns:a16="http://schemas.microsoft.com/office/drawing/2014/main" id="{7208C795-1BB1-48B7-9865-9EF4A968B8AC}"/>
            </a:ext>
            <a:ext uri="{147F2762-F138-4A5C-976F-8EAC2B608ADB}">
              <a16:predDERef xmlns:a16="http://schemas.microsoft.com/office/drawing/2014/main" pred="{B817D5A5-C3A4-497D-8C8C-8E5A59BB1D8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611851" y="7029451"/>
          <a:ext cx="1457084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1228725</xdr:colOff>
      <xdr:row>43</xdr:row>
      <xdr:rowOff>76200</xdr:rowOff>
    </xdr:from>
    <xdr:to>
      <xdr:col>11</xdr:col>
      <xdr:colOff>152159</xdr:colOff>
      <xdr:row>43</xdr:row>
      <xdr:rowOff>86040</xdr:rowOff>
    </xdr:to>
    <xdr:cxnSp macro="">
      <xdr:nvCxnSpPr>
        <xdr:cNvPr id="193" name="Conector Reto 192">
          <a:extLst>
            <a:ext uri="{FF2B5EF4-FFF2-40B4-BE49-F238E27FC236}">
              <a16:creationId xmlns:a16="http://schemas.microsoft.com/office/drawing/2014/main" id="{D0FE67FB-DE8C-4FAF-8C0B-A30ED70C4E95}"/>
            </a:ext>
            <a:ext uri="{147F2762-F138-4A5C-976F-8EAC2B608ADB}">
              <a16:predDERef xmlns:a16="http://schemas.microsoft.com/office/drawing/2014/main" pred="{7208C795-1BB1-48B7-9865-9EF4A968B8A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611850" y="7200900"/>
          <a:ext cx="1476134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1228725</xdr:colOff>
      <xdr:row>44</xdr:row>
      <xdr:rowOff>57150</xdr:rowOff>
    </xdr:from>
    <xdr:to>
      <xdr:col>11</xdr:col>
      <xdr:colOff>161684</xdr:colOff>
      <xdr:row>44</xdr:row>
      <xdr:rowOff>66990</xdr:rowOff>
    </xdr:to>
    <xdr:cxnSp macro="">
      <xdr:nvCxnSpPr>
        <xdr:cNvPr id="194" name="Conector Reto 193">
          <a:extLst>
            <a:ext uri="{FF2B5EF4-FFF2-40B4-BE49-F238E27FC236}">
              <a16:creationId xmlns:a16="http://schemas.microsoft.com/office/drawing/2014/main" id="{32C9AEBD-EEBD-4F15-8DA8-4CEDC2E8C6AE}"/>
            </a:ext>
            <a:ext uri="{147F2762-F138-4A5C-976F-8EAC2B608ADB}">
              <a16:predDERef xmlns:a16="http://schemas.microsoft.com/office/drawing/2014/main" pred="{D0FE67FB-DE8C-4FAF-8C0B-A30ED70C4E9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611850" y="7353300"/>
          <a:ext cx="1485659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1209675</xdr:colOff>
      <xdr:row>40</xdr:row>
      <xdr:rowOff>66675</xdr:rowOff>
    </xdr:from>
    <xdr:to>
      <xdr:col>11</xdr:col>
      <xdr:colOff>133109</xdr:colOff>
      <xdr:row>40</xdr:row>
      <xdr:rowOff>76515</xdr:rowOff>
    </xdr:to>
    <xdr:cxnSp macro="">
      <xdr:nvCxnSpPr>
        <xdr:cNvPr id="195" name="Conector Reto 194">
          <a:extLst>
            <a:ext uri="{FF2B5EF4-FFF2-40B4-BE49-F238E27FC236}">
              <a16:creationId xmlns:a16="http://schemas.microsoft.com/office/drawing/2014/main" id="{59BD42EC-CB5B-4B54-9F4F-108C0B47790C}"/>
            </a:ext>
            <a:ext uri="{147F2762-F138-4A5C-976F-8EAC2B608ADB}">
              <a16:predDERef xmlns:a16="http://schemas.microsoft.com/office/drawing/2014/main" pred="{32C9AEBD-EEBD-4F15-8DA8-4CEDC2E8C6A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592800" y="6686550"/>
          <a:ext cx="1476134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1209675</xdr:colOff>
      <xdr:row>41</xdr:row>
      <xdr:rowOff>66675</xdr:rowOff>
    </xdr:from>
    <xdr:to>
      <xdr:col>11</xdr:col>
      <xdr:colOff>152159</xdr:colOff>
      <xdr:row>41</xdr:row>
      <xdr:rowOff>76515</xdr:rowOff>
    </xdr:to>
    <xdr:cxnSp macro="">
      <xdr:nvCxnSpPr>
        <xdr:cNvPr id="196" name="Conector Reto 195">
          <a:extLst>
            <a:ext uri="{FF2B5EF4-FFF2-40B4-BE49-F238E27FC236}">
              <a16:creationId xmlns:a16="http://schemas.microsoft.com/office/drawing/2014/main" id="{5DB1830A-068D-43AE-A0D0-171956CDA965}"/>
            </a:ext>
            <a:ext uri="{147F2762-F138-4A5C-976F-8EAC2B608ADB}">
              <a16:predDERef xmlns:a16="http://schemas.microsoft.com/office/drawing/2014/main" pred="{59BD42EC-CB5B-4B54-9F4F-108C0B47790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592800" y="6848475"/>
          <a:ext cx="1495184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1228725</xdr:colOff>
      <xdr:row>45</xdr:row>
      <xdr:rowOff>57150</xdr:rowOff>
    </xdr:from>
    <xdr:to>
      <xdr:col>11</xdr:col>
      <xdr:colOff>180734</xdr:colOff>
      <xdr:row>45</xdr:row>
      <xdr:rowOff>66990</xdr:rowOff>
    </xdr:to>
    <xdr:cxnSp macro="">
      <xdr:nvCxnSpPr>
        <xdr:cNvPr id="197" name="Conector Reto 196">
          <a:extLst>
            <a:ext uri="{FF2B5EF4-FFF2-40B4-BE49-F238E27FC236}">
              <a16:creationId xmlns:a16="http://schemas.microsoft.com/office/drawing/2014/main" id="{126B4751-196D-4E7E-B737-33C8F8D53C36}"/>
            </a:ext>
            <a:ext uri="{147F2762-F138-4A5C-976F-8EAC2B608ADB}">
              <a16:predDERef xmlns:a16="http://schemas.microsoft.com/office/drawing/2014/main" pred="{5DB1830A-068D-43AE-A0D0-171956CDA96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8-0000-1800-0000DB010000}" end="{00000000-0000-0000-0000-000000000000}"/>
            </a:ext>
          </a:extLst>
        </xdr:cNvCxnSpPr>
      </xdr:nvCxnSpPr>
      <xdr:spPr>
        <a:xfrm flipH="1" flipV="1">
          <a:off x="18611850" y="7515225"/>
          <a:ext cx="1504709" cy="984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1314450</xdr:colOff>
      <xdr:row>48</xdr:row>
      <xdr:rowOff>57150</xdr:rowOff>
    </xdr:from>
    <xdr:to>
      <xdr:col>11</xdr:col>
      <xdr:colOff>234951</xdr:colOff>
      <xdr:row>51</xdr:row>
      <xdr:rowOff>84818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6F88A380-8ED0-4506-ADE7-380D37E01091}"/>
            </a:ext>
            <a:ext uri="{147F2762-F138-4A5C-976F-8EAC2B608ADB}">
              <a16:predDERef xmlns:a16="http://schemas.microsoft.com/office/drawing/2014/main" pred="{126B4751-196D-4E7E-B737-33C8F8D53C36}"/>
            </a:ext>
          </a:extLst>
        </xdr:cNvPr>
        <xdr:cNvCxnSpPr/>
      </xdr:nvCxnSpPr>
      <xdr:spPr>
        <a:xfrm flipH="1" flipV="1">
          <a:off x="19583400" y="8134350"/>
          <a:ext cx="1625601" cy="532493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1314450</xdr:colOff>
      <xdr:row>49</xdr:row>
      <xdr:rowOff>47625</xdr:rowOff>
    </xdr:from>
    <xdr:to>
      <xdr:col>11</xdr:col>
      <xdr:colOff>234951</xdr:colOff>
      <xdr:row>52</xdr:row>
      <xdr:rowOff>75293</xdr:rowOff>
    </xdr:to>
    <xdr:cxnSp macro="">
      <xdr:nvCxnSpPr>
        <xdr:cNvPr id="199" name="Conector Reto 198">
          <a:extLst>
            <a:ext uri="{FF2B5EF4-FFF2-40B4-BE49-F238E27FC236}">
              <a16:creationId xmlns:a16="http://schemas.microsoft.com/office/drawing/2014/main" id="{86202265-A2F4-4B87-AB30-5963FB71D9DB}"/>
            </a:ext>
            <a:ext uri="{147F2762-F138-4A5C-976F-8EAC2B608ADB}">
              <a16:predDERef xmlns:a16="http://schemas.microsoft.com/office/drawing/2014/main" pred="{6F88A380-8ED0-4506-ADE7-380D37E01091}"/>
            </a:ext>
          </a:extLst>
        </xdr:cNvPr>
        <xdr:cNvCxnSpPr/>
      </xdr:nvCxnSpPr>
      <xdr:spPr>
        <a:xfrm flipH="1" flipV="1">
          <a:off x="19583400" y="8296275"/>
          <a:ext cx="1625601" cy="532493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1314450</xdr:colOff>
      <xdr:row>50</xdr:row>
      <xdr:rowOff>28575</xdr:rowOff>
    </xdr:from>
    <xdr:to>
      <xdr:col>11</xdr:col>
      <xdr:colOff>234951</xdr:colOff>
      <xdr:row>53</xdr:row>
      <xdr:rowOff>56243</xdr:rowOff>
    </xdr:to>
    <xdr:cxnSp macro="">
      <xdr:nvCxnSpPr>
        <xdr:cNvPr id="200" name="Conector Reto 199">
          <a:extLst>
            <a:ext uri="{FF2B5EF4-FFF2-40B4-BE49-F238E27FC236}">
              <a16:creationId xmlns:a16="http://schemas.microsoft.com/office/drawing/2014/main" id="{667594B7-9ABB-4023-A56A-7B1154D3DF9F}"/>
            </a:ext>
            <a:ext uri="{147F2762-F138-4A5C-976F-8EAC2B608ADB}">
              <a16:predDERef xmlns:a16="http://schemas.microsoft.com/office/drawing/2014/main" pred="{86202265-A2F4-4B87-AB30-5963FB71D9DB}"/>
            </a:ext>
          </a:extLst>
        </xdr:cNvPr>
        <xdr:cNvCxnSpPr/>
      </xdr:nvCxnSpPr>
      <xdr:spPr>
        <a:xfrm flipH="1" flipV="1">
          <a:off x="19583400" y="8448675"/>
          <a:ext cx="1625601" cy="532493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870840</xdr:colOff>
      <xdr:row>27</xdr:row>
      <xdr:rowOff>81360</xdr:rowOff>
    </xdr:from>
    <xdr:to>
      <xdr:col>14</xdr:col>
      <xdr:colOff>271800</xdr:colOff>
      <xdr:row>27</xdr:row>
      <xdr:rowOff>81360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A6321741-59F6-493D-9E77-35FD228585B4}"/>
            </a:ext>
            <a:ext uri="{147F2762-F138-4A5C-976F-8EAC2B608ADB}">
              <a16:predDERef xmlns:a16="http://schemas.microsoft.com/office/drawing/2014/main" pred="{667594B7-9ABB-4023-A56A-7B1154D3DF9F}"/>
            </a:ext>
          </a:extLst>
        </xdr:cNvPr>
        <xdr:cNvSpPr/>
      </xdr:nvSpPr>
      <xdr:spPr>
        <a:xfrm flipH="1">
          <a:off x="29931615" y="5139135"/>
          <a:ext cx="63921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13</xdr:col>
      <xdr:colOff>870840</xdr:colOff>
      <xdr:row>28</xdr:row>
      <xdr:rowOff>81360</xdr:rowOff>
    </xdr:from>
    <xdr:to>
      <xdr:col>14</xdr:col>
      <xdr:colOff>271800</xdr:colOff>
      <xdr:row>28</xdr:row>
      <xdr:rowOff>81360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E2A3E7E8-E729-435A-A37E-24F5DE827AE5}"/>
            </a:ext>
            <a:ext uri="{147F2762-F138-4A5C-976F-8EAC2B608ADB}">
              <a16:predDERef xmlns:a16="http://schemas.microsoft.com/office/drawing/2014/main" pred="{64F5396D-D5F4-4BD3-BB1B-1CD2331AA568}"/>
            </a:ext>
          </a:extLst>
        </xdr:cNvPr>
        <xdr:cNvSpPr/>
      </xdr:nvSpPr>
      <xdr:spPr>
        <a:xfrm flipH="1">
          <a:off x="29931615" y="5139135"/>
          <a:ext cx="639210" cy="0"/>
        </a:xfrm>
        <a:prstGeom prst="line">
          <a:avLst/>
        </a:prstGeom>
        <a:ln w="9360"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933450</xdr:colOff>
      <xdr:row>28</xdr:row>
      <xdr:rowOff>76200</xdr:rowOff>
    </xdr:from>
    <xdr:to>
      <xdr:col>14</xdr:col>
      <xdr:colOff>1095375</xdr:colOff>
      <xdr:row>32</xdr:row>
      <xdr:rowOff>57150</xdr:rowOff>
    </xdr:to>
    <xdr:cxnSp macro="">
      <xdr:nvCxnSpPr>
        <xdr:cNvPr id="204" name="Conector reto 4">
          <a:extLst>
            <a:ext uri="{FF2B5EF4-FFF2-40B4-BE49-F238E27FC236}">
              <a16:creationId xmlns:a16="http://schemas.microsoft.com/office/drawing/2014/main" id="{0059C082-F2DE-4649-83C0-09E8CBDB5097}"/>
            </a:ext>
            <a:ext uri="{147F2762-F138-4A5C-976F-8EAC2B608ADB}">
              <a16:predDERef xmlns:a16="http://schemas.microsoft.com/office/drawing/2014/main" pred="{E2A3E7E8-E729-435A-A37E-24F5DE827AE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2A3E7E8-E729-435A-A37E-24F5DE827AE5}" end="{00000000-0000-0000-0000-000000000000}"/>
            </a:ext>
          </a:extLst>
        </xdr:cNvCxnSpPr>
      </xdr:nvCxnSpPr>
      <xdr:spPr>
        <a:xfrm flipH="1" flipV="1">
          <a:off x="29994225" y="4648200"/>
          <a:ext cx="1400175" cy="628650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154118</xdr:colOff>
      <xdr:row>8</xdr:row>
      <xdr:rowOff>138045</xdr:rowOff>
    </xdr:from>
    <xdr:to>
      <xdr:col>29</xdr:col>
      <xdr:colOff>1203100</xdr:colOff>
      <xdr:row>8</xdr:row>
      <xdr:rowOff>144008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BDC35A6B-C0D1-4E4E-968B-AB0AC526614C}"/>
            </a:ext>
            <a:ext uri="{147F2762-F138-4A5C-976F-8EAC2B608ADB}">
              <a16:predDERef xmlns:a16="http://schemas.microsoft.com/office/drawing/2014/main" pred="{1EA78421-E43E-4135-8D27-7EE9707FC5AB}"/>
            </a:ext>
          </a:extLst>
        </xdr:cNvPr>
        <xdr:cNvSpPr/>
      </xdr:nvSpPr>
      <xdr:spPr>
        <a:xfrm>
          <a:off x="54174475" y="1430724"/>
          <a:ext cx="2001482" cy="5963"/>
        </a:xfrm>
        <a:prstGeom prst="line">
          <a:avLst/>
        </a:prstGeom>
        <a:solidFill>
          <a:srgbClr val="305496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320125</xdr:colOff>
      <xdr:row>9</xdr:row>
      <xdr:rowOff>140767</xdr:rowOff>
    </xdr:from>
    <xdr:to>
      <xdr:col>30</xdr:col>
      <xdr:colOff>49214</xdr:colOff>
      <xdr:row>9</xdr:row>
      <xdr:rowOff>146730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1C4C237E-C50C-4EF9-A0F7-51EE5CF45AC7}"/>
            </a:ext>
            <a:ext uri="{147F2762-F138-4A5C-976F-8EAC2B608ADB}">
              <a16:predDERef xmlns:a16="http://schemas.microsoft.com/office/drawing/2014/main" pred="{1EA78421-E43E-4135-8D27-7EE9707FC5AB}"/>
            </a:ext>
          </a:extLst>
        </xdr:cNvPr>
        <xdr:cNvSpPr/>
      </xdr:nvSpPr>
      <xdr:spPr>
        <a:xfrm>
          <a:off x="54340482" y="1610338"/>
          <a:ext cx="2001482" cy="5963"/>
        </a:xfrm>
        <a:prstGeom prst="line">
          <a:avLst/>
        </a:prstGeom>
        <a:solidFill>
          <a:srgbClr val="305496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108080</xdr:colOff>
      <xdr:row>38</xdr:row>
      <xdr:rowOff>76132</xdr:rowOff>
    </xdr:from>
    <xdr:to>
      <xdr:col>28</xdr:col>
      <xdr:colOff>313419</xdr:colOff>
      <xdr:row>38</xdr:row>
      <xdr:rowOff>82095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5EBCA6E5-9474-48FD-8ECC-A79DC763051D}"/>
            </a:ext>
            <a:ext uri="{147F2762-F138-4A5C-976F-8EAC2B608ADB}">
              <a16:predDERef xmlns:a16="http://schemas.microsoft.com/office/drawing/2014/main" pred="{1EA78421-E43E-4135-8D27-7EE9707FC5AB}"/>
            </a:ext>
          </a:extLst>
        </xdr:cNvPr>
        <xdr:cNvSpPr/>
      </xdr:nvSpPr>
      <xdr:spPr>
        <a:xfrm>
          <a:off x="52808544" y="6417061"/>
          <a:ext cx="2001482" cy="5963"/>
        </a:xfrm>
        <a:prstGeom prst="line">
          <a:avLst/>
        </a:prstGeom>
        <a:solidFill>
          <a:srgbClr val="305496"/>
        </a:solidFill>
        <a:ln w="25560">
          <a:solidFill>
            <a:schemeClr val="accent2">
              <a:lumMod val="75000"/>
            </a:schemeClr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153809</xdr:colOff>
      <xdr:row>39</xdr:row>
      <xdr:rowOff>97743</xdr:rowOff>
    </xdr:from>
    <xdr:to>
      <xdr:col>28</xdr:col>
      <xdr:colOff>258535</xdr:colOff>
      <xdr:row>39</xdr:row>
      <xdr:rowOff>108857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B398C788-ABF7-4D72-941F-AB4D0B428318}"/>
            </a:ext>
            <a:ext uri="{147F2762-F138-4A5C-976F-8EAC2B608ADB}">
              <a16:predDERef xmlns:a16="http://schemas.microsoft.com/office/drawing/2014/main" pred="{00000000-0008-0000-1800-000020020000}"/>
            </a:ext>
          </a:extLst>
        </xdr:cNvPr>
        <xdr:cNvSpPr/>
      </xdr:nvSpPr>
      <xdr:spPr>
        <a:xfrm>
          <a:off x="52854273" y="6601957"/>
          <a:ext cx="1900869" cy="11114"/>
        </a:xfrm>
        <a:prstGeom prst="line">
          <a:avLst/>
        </a:prstGeom>
        <a:ln w="25560">
          <a:solidFill>
            <a:srgbClr val="00B0F0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45</xdr:col>
      <xdr:colOff>749010</xdr:colOff>
      <xdr:row>30</xdr:row>
      <xdr:rowOff>39135</xdr:rowOff>
    </xdr:from>
    <xdr:to>
      <xdr:col>45</xdr:col>
      <xdr:colOff>1645754</xdr:colOff>
      <xdr:row>30</xdr:row>
      <xdr:rowOff>39135</xdr:rowOff>
    </xdr:to>
    <xdr:sp macro="" textlink="">
      <xdr:nvSpPr>
        <xdr:cNvPr id="209" name="Conector Reto 208">
          <a:extLst>
            <a:ext uri="{FF2B5EF4-FFF2-40B4-BE49-F238E27FC236}">
              <a16:creationId xmlns:a16="http://schemas.microsoft.com/office/drawing/2014/main" id="{EDD63944-2E06-42A0-A5BA-F3B6584E5DC9}"/>
            </a:ext>
            <a:ext uri="{147F2762-F138-4A5C-976F-8EAC2B608ADB}">
              <a16:predDERef xmlns:a16="http://schemas.microsoft.com/office/drawing/2014/main" pred="{B398C788-ABF7-4D72-941F-AB4D0B428318}"/>
            </a:ext>
          </a:extLst>
        </xdr:cNvPr>
        <xdr:cNvSpPr/>
      </xdr:nvSpPr>
      <xdr:spPr>
        <a:xfrm>
          <a:off x="70548210" y="4934985"/>
          <a:ext cx="896744" cy="0"/>
        </a:xfrm>
        <a:prstGeom prst="line">
          <a:avLst/>
        </a:prstGeom>
        <a:ln w="9360">
          <a:solidFill>
            <a:srgbClr val="CC3399"/>
          </a:solidFill>
          <a:round/>
          <a:headEnd type="oval" w="med" len="med"/>
          <a:tailEnd type="oval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/>
        </a:p>
      </xdr:txBody>
    </xdr:sp>
    <xdr:clientData/>
  </xdr:twoCellAnchor>
  <xdr:twoCellAnchor>
    <xdr:from>
      <xdr:col>23</xdr:col>
      <xdr:colOff>590550</xdr:colOff>
      <xdr:row>69</xdr:row>
      <xdr:rowOff>66675</xdr:rowOff>
    </xdr:from>
    <xdr:to>
      <xdr:col>23</xdr:col>
      <xdr:colOff>1384300</xdr:colOff>
      <xdr:row>69</xdr:row>
      <xdr:rowOff>73730</xdr:rowOff>
    </xdr:to>
    <xdr:cxnSp macro="">
      <xdr:nvCxnSpPr>
        <xdr:cNvPr id="212" name="Conector Reto 211">
          <a:extLst>
            <a:ext uri="{FF2B5EF4-FFF2-40B4-BE49-F238E27FC236}">
              <a16:creationId xmlns:a16="http://schemas.microsoft.com/office/drawing/2014/main" id="{A03AEF1B-8AF7-4F0A-AA52-BDD9CBCFA235}"/>
            </a:ext>
            <a:ext uri="{147F2762-F138-4A5C-976F-8EAC2B608ADB}">
              <a16:predDERef xmlns:a16="http://schemas.microsoft.com/office/drawing/2014/main" pred="{EDD63944-2E06-42A0-A5BA-F3B6584E5DC9}"/>
            </a:ext>
          </a:extLst>
        </xdr:cNvPr>
        <xdr:cNvCxnSpPr/>
      </xdr:nvCxnSpPr>
      <xdr:spPr>
        <a:xfrm>
          <a:off x="40595550" y="11534775"/>
          <a:ext cx="793750" cy="7055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600075</xdr:colOff>
      <xdr:row>37</xdr:row>
      <xdr:rowOff>114300</xdr:rowOff>
    </xdr:from>
    <xdr:to>
      <xdr:col>23</xdr:col>
      <xdr:colOff>1393825</xdr:colOff>
      <xdr:row>37</xdr:row>
      <xdr:rowOff>121355</xdr:rowOff>
    </xdr:to>
    <xdr:cxnSp macro="">
      <xdr:nvCxnSpPr>
        <xdr:cNvPr id="213" name="Conector Reto 212">
          <a:extLst>
            <a:ext uri="{FF2B5EF4-FFF2-40B4-BE49-F238E27FC236}">
              <a16:creationId xmlns:a16="http://schemas.microsoft.com/office/drawing/2014/main" id="{4008CFAF-6EA7-4E2F-85F7-3172C19A2C64}"/>
            </a:ext>
            <a:ext uri="{147F2762-F138-4A5C-976F-8EAC2B608ADB}">
              <a16:predDERef xmlns:a16="http://schemas.microsoft.com/office/drawing/2014/main" pred="{A03AEF1B-8AF7-4F0A-AA52-BDD9CBCFA235}"/>
            </a:ext>
          </a:extLst>
        </xdr:cNvPr>
        <xdr:cNvCxnSpPr/>
      </xdr:nvCxnSpPr>
      <xdr:spPr>
        <a:xfrm>
          <a:off x="40605075" y="6191250"/>
          <a:ext cx="793750" cy="7055"/>
        </a:xfrm>
        <a:prstGeom prst="line">
          <a:avLst/>
        </a:prstGeom>
        <a:ln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19</xdr:row>
      <xdr:rowOff>66675</xdr:rowOff>
    </xdr:from>
    <xdr:to>
      <xdr:col>13</xdr:col>
      <xdr:colOff>735710</xdr:colOff>
      <xdr:row>19</xdr:row>
      <xdr:rowOff>72626</xdr:rowOff>
    </xdr:to>
    <xdr:cxnSp macro="">
      <xdr:nvCxnSpPr>
        <xdr:cNvPr id="214" name="Conector Reto 213">
          <a:extLst>
            <a:ext uri="{FF2B5EF4-FFF2-40B4-BE49-F238E27FC236}">
              <a16:creationId xmlns:a16="http://schemas.microsoft.com/office/drawing/2014/main" id="{D5433A3C-D9E2-42F8-8220-569E9491E5F1}"/>
            </a:ext>
            <a:ext uri="{147F2762-F138-4A5C-976F-8EAC2B608ADB}">
              <a16:predDERef xmlns:a16="http://schemas.microsoft.com/office/drawing/2014/main" pred="{4008CFAF-6EA7-4E2F-85F7-3172C19A2C64}"/>
            </a:ext>
          </a:extLst>
        </xdr:cNvPr>
        <xdr:cNvCxnSpPr/>
      </xdr:nvCxnSpPr>
      <xdr:spPr>
        <a:xfrm flipH="1" flipV="1">
          <a:off x="27060525" y="3152775"/>
          <a:ext cx="669035" cy="5951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34</xdr:row>
      <xdr:rowOff>76200</xdr:rowOff>
    </xdr:from>
    <xdr:to>
      <xdr:col>5</xdr:col>
      <xdr:colOff>1421510</xdr:colOff>
      <xdr:row>34</xdr:row>
      <xdr:rowOff>82151</xdr:rowOff>
    </xdr:to>
    <xdr:cxnSp macro="">
      <xdr:nvCxnSpPr>
        <xdr:cNvPr id="215" name="Conector Reto 214">
          <a:extLst>
            <a:ext uri="{FF2B5EF4-FFF2-40B4-BE49-F238E27FC236}">
              <a16:creationId xmlns:a16="http://schemas.microsoft.com/office/drawing/2014/main" id="{1A8D05D9-D9B2-4871-84C4-47AEE58CA9BD}"/>
            </a:ext>
            <a:ext uri="{147F2762-F138-4A5C-976F-8EAC2B608ADB}">
              <a16:predDERef xmlns:a16="http://schemas.microsoft.com/office/drawing/2014/main" pred="{D5433A3C-D9E2-42F8-8220-569E9491E5F1}"/>
            </a:ext>
          </a:extLst>
        </xdr:cNvPr>
        <xdr:cNvCxnSpPr/>
      </xdr:nvCxnSpPr>
      <xdr:spPr>
        <a:xfrm flipH="1" flipV="1">
          <a:off x="9753600" y="5648325"/>
          <a:ext cx="669035" cy="5951"/>
        </a:xfrm>
        <a:prstGeom prst="line">
          <a:avLst/>
        </a:prstGeom>
        <a:ln w="25400">
          <a:solidFill>
            <a:schemeClr val="tx1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142920</xdr:colOff>
      <xdr:row>1</xdr:row>
      <xdr:rowOff>19080</xdr:rowOff>
    </xdr:from>
    <xdr:to>
      <xdr:col>11</xdr:col>
      <xdr:colOff>9000</xdr:colOff>
      <xdr:row>30</xdr:row>
      <xdr:rowOff>9000</xdr:rowOff>
    </xdr:to>
    <xdr:pic>
      <xdr:nvPicPr>
        <xdr:cNvPr id="597" name="Imagem 5">
          <a:extLst>
            <a:ext uri="{FF2B5EF4-FFF2-40B4-BE49-F238E27FC236}">
              <a16:creationId xmlns:a16="http://schemas.microsoft.com/office/drawing/2014/main" id="{00000000-0008-0000-1900-00005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2920" y="180720"/>
          <a:ext cx="6163920" cy="4685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zoomScale="160" zoomScaleNormal="160" workbookViewId="0">
      <selection activeCell="B1" sqref="B1"/>
    </sheetView>
  </sheetViews>
  <sheetFormatPr defaultRowHeight="12.5"/>
  <cols>
    <col min="3" max="3" width="89.54296875" bestFit="1" customWidth="1"/>
  </cols>
  <sheetData>
    <row r="1" spans="2:3" ht="13" thickBot="1"/>
    <row r="2" spans="2:3">
      <c r="B2" s="650"/>
      <c r="C2" s="58" t="s">
        <v>0</v>
      </c>
    </row>
    <row r="3" spans="2:3">
      <c r="B3" s="651"/>
      <c r="C3" s="33" t="s">
        <v>1</v>
      </c>
    </row>
    <row r="4" spans="2:3" ht="13">
      <c r="B4" s="652"/>
      <c r="C4" s="33" t="s">
        <v>2</v>
      </c>
    </row>
    <row r="5" spans="2:3">
      <c r="B5" s="653"/>
      <c r="C5" s="33" t="s">
        <v>3</v>
      </c>
    </row>
    <row r="6" spans="2:3" ht="13">
      <c r="B6" s="654"/>
      <c r="C6" s="33" t="s">
        <v>4</v>
      </c>
    </row>
    <row r="7" spans="2:3">
      <c r="B7" s="655"/>
      <c r="C7" s="33" t="s">
        <v>5</v>
      </c>
    </row>
    <row r="8" spans="2:3">
      <c r="B8" s="7"/>
      <c r="C8" s="33" t="s">
        <v>6</v>
      </c>
    </row>
    <row r="9" spans="2:3" ht="13.5" thickBot="1">
      <c r="B9" s="656"/>
      <c r="C9" s="4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C81"/>
  <sheetViews>
    <sheetView zoomScale="80" zoomScaleNormal="80" workbookViewId="0"/>
  </sheetViews>
  <sheetFormatPr defaultRowHeight="12.5"/>
  <cols>
    <col min="1" max="1" width="4.7265625" customWidth="1"/>
    <col min="2" max="3" width="15.26953125" customWidth="1"/>
    <col min="4" max="4" width="45.26953125" customWidth="1"/>
    <col min="5" max="5" width="15.1796875" customWidth="1"/>
    <col min="6" max="6" width="15" customWidth="1"/>
    <col min="7" max="7" width="47" customWidth="1"/>
    <col min="8" max="8" width="15.54296875" customWidth="1"/>
    <col min="9" max="9" width="14.81640625" customWidth="1"/>
    <col min="10" max="10" width="47.7265625" customWidth="1"/>
    <col min="11" max="11" width="15" customWidth="1"/>
    <col min="12" max="12" width="15.7265625" customWidth="1"/>
    <col min="13" max="13" width="48.26953125" customWidth="1"/>
    <col min="14" max="14" width="14.81640625" customWidth="1"/>
    <col min="15" max="16" width="15.453125" customWidth="1"/>
    <col min="17" max="17" width="45.1796875" customWidth="1"/>
    <col min="18" max="18" width="6.7265625" customWidth="1"/>
    <col min="19" max="19" width="31.453125" customWidth="1"/>
    <col min="20" max="20" width="7.453125" customWidth="1"/>
    <col min="21" max="21" width="45.1796875" customWidth="1"/>
    <col min="22" max="22" width="15.7265625" customWidth="1"/>
    <col min="23" max="23" width="16.453125" customWidth="1"/>
    <col min="24" max="24" width="47.81640625" bestFit="1" customWidth="1"/>
    <col min="25" max="25" width="15.453125" customWidth="1"/>
    <col min="26" max="26" width="15.1796875" customWidth="1"/>
    <col min="27" max="27" width="45.81640625" customWidth="1"/>
    <col min="28" max="28" width="16.453125" customWidth="1"/>
    <col min="29" max="29" width="15.54296875" customWidth="1"/>
    <col min="30" max="30" width="52.453125" customWidth="1"/>
    <col min="31" max="31" width="15.1796875" customWidth="1"/>
    <col min="32" max="32" width="15" customWidth="1"/>
    <col min="33" max="33" width="40.7265625" customWidth="1"/>
    <col min="34" max="38" width="3.453125" customWidth="1"/>
    <col min="39" max="39" width="3.7265625" customWidth="1"/>
    <col min="40" max="46" width="3.453125" customWidth="1"/>
    <col min="47" max="47" width="40.81640625" customWidth="1"/>
    <col min="48" max="49" width="15.1796875" customWidth="1"/>
    <col min="50" max="50" width="47.7265625" customWidth="1"/>
    <col min="51" max="51" width="15.1796875" customWidth="1"/>
    <col min="52" max="52" width="16.26953125" customWidth="1"/>
    <col min="53" max="53" width="41.7265625" bestFit="1" customWidth="1"/>
    <col min="54" max="58" width="3.453125" customWidth="1"/>
    <col min="59" max="59" width="3.7265625" customWidth="1"/>
    <col min="60" max="66" width="3.453125" customWidth="1"/>
    <col min="67" max="67" width="81.26953125" bestFit="1" customWidth="1"/>
    <col min="68" max="68" width="19.54296875" customWidth="1"/>
    <col min="69" max="69" width="15.1796875" customWidth="1"/>
    <col min="70" max="70" width="49.26953125" customWidth="1"/>
    <col min="71" max="71" width="16.26953125" customWidth="1"/>
    <col min="72" max="72" width="17.1796875" customWidth="1"/>
    <col min="73" max="73" width="69.1796875" customWidth="1"/>
    <col min="74" max="74" width="15.1796875" customWidth="1"/>
    <col min="75" max="75" width="16.7265625" customWidth="1"/>
    <col min="76" max="76" width="48.7265625" customWidth="1"/>
    <col min="77" max="77" width="16.7265625" customWidth="1"/>
    <col min="78" max="78" width="15.26953125" customWidth="1"/>
    <col min="79" max="79" width="49.26953125" customWidth="1"/>
    <col min="80" max="81" width="15.26953125" customWidth="1"/>
    <col min="82" max="1025" width="8.7265625" customWidth="1"/>
  </cols>
  <sheetData>
    <row r="1" spans="2:81">
      <c r="AH1" s="1449"/>
      <c r="AI1" s="1449"/>
      <c r="AJ1" s="1449"/>
      <c r="AK1" s="1449"/>
      <c r="AL1" s="1449"/>
      <c r="AM1" s="1449"/>
      <c r="AN1" s="1449"/>
      <c r="AO1" s="1449"/>
      <c r="AP1" s="1449"/>
      <c r="AQ1" s="1449"/>
      <c r="AR1" s="1449"/>
      <c r="AS1" s="1449"/>
      <c r="AT1" s="1449"/>
    </row>
    <row r="2" spans="2:81" ht="13">
      <c r="AH2" s="1450" t="s">
        <v>8</v>
      </c>
      <c r="AI2" s="1450"/>
      <c r="AJ2" s="1450"/>
      <c r="AK2" s="1450"/>
      <c r="AL2" s="1450"/>
      <c r="AM2" s="1450"/>
      <c r="AN2" s="1450"/>
      <c r="AO2" s="1450"/>
      <c r="AP2" s="1450"/>
      <c r="AQ2" s="1450"/>
      <c r="AR2" s="1450"/>
      <c r="AS2" s="1450"/>
      <c r="AT2" s="1450"/>
      <c r="BB2" s="1450" t="s">
        <v>9</v>
      </c>
      <c r="BC2" s="1450"/>
      <c r="BD2" s="1450"/>
      <c r="BE2" s="1450"/>
      <c r="BF2" s="1450"/>
      <c r="BG2" s="1450"/>
      <c r="BH2" s="1450"/>
      <c r="BI2" s="1450"/>
      <c r="BJ2" s="1450"/>
      <c r="BK2" s="1450"/>
      <c r="BL2" s="1450"/>
      <c r="BM2" s="1450"/>
      <c r="BN2" s="1450"/>
    </row>
    <row r="3" spans="2:81">
      <c r="AH3" s="924">
        <v>1</v>
      </c>
      <c r="AI3" s="1004">
        <v>2</v>
      </c>
      <c r="AJ3" s="924">
        <v>3</v>
      </c>
      <c r="AK3" s="924">
        <v>4</v>
      </c>
      <c r="AL3" s="924">
        <v>5</v>
      </c>
      <c r="AM3" s="924">
        <v>6</v>
      </c>
      <c r="AN3" s="1451"/>
      <c r="AO3" s="923">
        <v>6</v>
      </c>
      <c r="AP3" s="924">
        <v>5</v>
      </c>
      <c r="AQ3" s="1004">
        <v>4</v>
      </c>
      <c r="AR3" s="924">
        <v>3</v>
      </c>
      <c r="AS3" s="924">
        <v>2</v>
      </c>
      <c r="AT3" s="924">
        <v>1</v>
      </c>
      <c r="BB3" s="962">
        <v>1</v>
      </c>
      <c r="BC3" s="962">
        <v>2</v>
      </c>
      <c r="BD3" s="962">
        <v>3</v>
      </c>
      <c r="BE3" s="962">
        <v>4</v>
      </c>
      <c r="BF3" s="962">
        <v>5</v>
      </c>
      <c r="BG3" s="962">
        <v>6</v>
      </c>
      <c r="BH3" s="1452"/>
      <c r="BI3" s="962">
        <v>6</v>
      </c>
      <c r="BJ3" s="962">
        <v>5</v>
      </c>
      <c r="BK3" s="962">
        <v>4</v>
      </c>
      <c r="BL3" s="962">
        <v>3</v>
      </c>
      <c r="BM3" s="962">
        <v>2</v>
      </c>
      <c r="BN3" s="962">
        <v>1</v>
      </c>
    </row>
    <row r="4" spans="2:81" ht="13">
      <c r="B4" s="1453" t="s">
        <v>10</v>
      </c>
      <c r="C4" s="1454"/>
      <c r="E4" s="1455" t="s">
        <v>11</v>
      </c>
      <c r="F4" s="1455"/>
      <c r="H4" s="1453" t="s">
        <v>12</v>
      </c>
      <c r="I4" s="1454"/>
      <c r="K4" s="1453" t="s">
        <v>13</v>
      </c>
      <c r="L4" s="1454"/>
      <c r="N4" s="1456" t="s">
        <v>14</v>
      </c>
      <c r="O4" s="1457"/>
      <c r="P4" s="921"/>
      <c r="V4" s="1458" t="s">
        <v>15</v>
      </c>
      <c r="W4" s="1458"/>
      <c r="Y4" s="1456" t="s">
        <v>16</v>
      </c>
      <c r="Z4" s="1457"/>
      <c r="AA4" s="921"/>
      <c r="AB4" s="1456" t="s">
        <v>17</v>
      </c>
      <c r="AC4" s="1457"/>
      <c r="AE4" s="1456" t="s">
        <v>18</v>
      </c>
      <c r="AF4" s="1457"/>
      <c r="AG4" s="921"/>
      <c r="AH4" s="1459"/>
      <c r="AI4" s="1460"/>
      <c r="AJ4" s="1461"/>
      <c r="AK4" s="1462"/>
      <c r="AL4" s="1460"/>
      <c r="AM4" s="1461"/>
      <c r="AN4" s="1451"/>
      <c r="AO4" s="1460"/>
      <c r="AP4" s="1463"/>
      <c r="AQ4" s="1"/>
      <c r="AR4" s="1461"/>
      <c r="AS4" s="1461"/>
      <c r="AT4" s="1461"/>
      <c r="AV4" s="1456" t="s">
        <v>19</v>
      </c>
      <c r="AW4" s="1457"/>
      <c r="AY4" s="1456" t="s">
        <v>20</v>
      </c>
      <c r="AZ4" s="1457"/>
      <c r="BB4" s="1459"/>
      <c r="BC4" s="1459"/>
      <c r="BD4" s="1463"/>
      <c r="BE4" s="1464"/>
      <c r="BF4" s="1459"/>
      <c r="BG4" s="1465"/>
      <c r="BH4" s="1452"/>
      <c r="BI4" s="1463"/>
      <c r="BJ4" s="1463"/>
      <c r="BK4" s="2"/>
      <c r="BL4" s="1463"/>
      <c r="BM4" s="1463"/>
      <c r="BN4" s="1463"/>
      <c r="BP4" s="1456" t="s">
        <v>21</v>
      </c>
      <c r="BQ4" s="1457"/>
      <c r="BS4" s="1456" t="s">
        <v>22</v>
      </c>
      <c r="BT4" s="1457"/>
      <c r="BV4" s="1456" t="s">
        <v>23</v>
      </c>
      <c r="BW4" s="1457"/>
      <c r="BY4" s="1456" t="s">
        <v>24</v>
      </c>
      <c r="BZ4" s="1457"/>
      <c r="CB4" s="1456" t="s">
        <v>25</v>
      </c>
      <c r="CC4" s="1457"/>
    </row>
    <row r="5" spans="2:81" ht="13">
      <c r="B5" s="1466"/>
      <c r="C5" s="833" t="s">
        <v>26</v>
      </c>
      <c r="D5" s="961" t="s">
        <v>27</v>
      </c>
      <c r="E5" s="4" t="s">
        <v>28</v>
      </c>
      <c r="F5" s="3" t="s">
        <v>29</v>
      </c>
      <c r="G5" s="961" t="s">
        <v>30</v>
      </c>
      <c r="H5" s="834" t="s">
        <v>26</v>
      </c>
      <c r="I5" s="1331" t="s">
        <v>31</v>
      </c>
      <c r="J5" s="961" t="s">
        <v>32</v>
      </c>
      <c r="K5" s="834" t="s">
        <v>29</v>
      </c>
      <c r="L5" s="1331" t="s">
        <v>33</v>
      </c>
      <c r="M5" s="961" t="s">
        <v>34</v>
      </c>
      <c r="N5" s="1204" t="s">
        <v>31</v>
      </c>
      <c r="O5" s="1324" t="s">
        <v>35</v>
      </c>
      <c r="P5" s="1468" t="s">
        <v>36</v>
      </c>
      <c r="Q5" s="1468"/>
      <c r="R5" s="1468"/>
      <c r="S5" s="1468"/>
      <c r="T5" s="1468"/>
      <c r="U5" s="1468"/>
      <c r="V5" s="9" t="s">
        <v>33</v>
      </c>
      <c r="W5" s="10" t="s">
        <v>37</v>
      </c>
      <c r="X5" s="961" t="s">
        <v>38</v>
      </c>
      <c r="Y5" s="1154" t="s">
        <v>35</v>
      </c>
      <c r="Z5" s="792" t="s">
        <v>39</v>
      </c>
      <c r="AA5" s="961" t="s">
        <v>40</v>
      </c>
      <c r="AB5" s="1154" t="s">
        <v>37</v>
      </c>
      <c r="AC5" s="792" t="s">
        <v>41</v>
      </c>
      <c r="AD5" s="961" t="s">
        <v>42</v>
      </c>
      <c r="AE5" s="1317" t="s">
        <v>39</v>
      </c>
      <c r="AF5" s="1321" t="s">
        <v>43</v>
      </c>
      <c r="AG5" s="11"/>
      <c r="AH5" s="1459"/>
      <c r="AI5" s="1459"/>
      <c r="AJ5" s="1461"/>
      <c r="AK5" s="1461"/>
      <c r="AL5" s="1460"/>
      <c r="AM5" s="1461"/>
      <c r="AN5" s="1451"/>
      <c r="AO5" s="1460"/>
      <c r="AP5" s="1463"/>
      <c r="AQ5" s="2"/>
      <c r="AR5" s="1461"/>
      <c r="AS5" s="1461"/>
      <c r="AT5" s="1461"/>
      <c r="AU5" s="961" t="s">
        <v>44</v>
      </c>
      <c r="AV5" s="1317" t="s">
        <v>41</v>
      </c>
      <c r="AW5" s="1321" t="s">
        <v>45</v>
      </c>
      <c r="AX5" s="961" t="s">
        <v>46</v>
      </c>
      <c r="AY5" s="1317" t="s">
        <v>43</v>
      </c>
      <c r="AZ5" s="1321" t="s">
        <v>47</v>
      </c>
      <c r="BA5" s="961" t="s">
        <v>48</v>
      </c>
      <c r="BB5" s="1459"/>
      <c r="BC5" s="1459"/>
      <c r="BD5" s="1463"/>
      <c r="BE5" s="1463"/>
      <c r="BF5" s="1459"/>
      <c r="BG5" s="1465"/>
      <c r="BH5" s="1452"/>
      <c r="BI5" s="1463"/>
      <c r="BJ5" s="1463"/>
      <c r="BK5" s="2"/>
      <c r="BL5" s="1463"/>
      <c r="BM5" s="1463"/>
      <c r="BN5" s="1463"/>
      <c r="BO5" s="961"/>
      <c r="BP5" s="1317" t="s">
        <v>45</v>
      </c>
      <c r="BQ5" s="1321" t="s">
        <v>49</v>
      </c>
      <c r="BR5" s="961" t="s">
        <v>50</v>
      </c>
      <c r="BS5" s="1317" t="s">
        <v>47</v>
      </c>
      <c r="BT5" s="1321" t="s">
        <v>51</v>
      </c>
      <c r="BU5" s="896" t="s">
        <v>52</v>
      </c>
      <c r="BV5" s="1317" t="s">
        <v>49</v>
      </c>
      <c r="BW5" s="1321" t="s">
        <v>53</v>
      </c>
      <c r="BX5" s="896" t="s">
        <v>54</v>
      </c>
      <c r="BY5" s="1317" t="s">
        <v>51</v>
      </c>
      <c r="BZ5" s="1321" t="s">
        <v>55</v>
      </c>
      <c r="CA5" s="961" t="s">
        <v>56</v>
      </c>
      <c r="CB5" s="1317" t="s">
        <v>53</v>
      </c>
      <c r="CC5" s="1318"/>
    </row>
    <row r="6" spans="2:81" ht="13">
      <c r="B6" s="1466"/>
      <c r="C6" s="851">
        <v>1</v>
      </c>
      <c r="D6" s="902" t="s">
        <v>57</v>
      </c>
      <c r="E6" s="13">
        <v>1</v>
      </c>
      <c r="F6" s="14">
        <v>1</v>
      </c>
      <c r="G6" s="902" t="s">
        <v>58</v>
      </c>
      <c r="H6" s="822">
        <v>1</v>
      </c>
      <c r="I6" s="827">
        <v>1</v>
      </c>
      <c r="J6" s="902" t="s">
        <v>59</v>
      </c>
      <c r="K6" s="822">
        <v>1</v>
      </c>
      <c r="L6" s="827">
        <v>1</v>
      </c>
      <c r="M6" s="902" t="s">
        <v>60</v>
      </c>
      <c r="N6" s="822">
        <v>1</v>
      </c>
      <c r="O6" s="1325">
        <v>1</v>
      </c>
      <c r="P6" s="1469" t="s">
        <v>61</v>
      </c>
      <c r="Q6" s="1469"/>
      <c r="R6" s="1469"/>
      <c r="S6" s="1469"/>
      <c r="T6" s="1469"/>
      <c r="U6" s="1469"/>
      <c r="V6" s="13">
        <v>1</v>
      </c>
      <c r="W6" s="14">
        <v>1</v>
      </c>
      <c r="X6" s="902" t="s">
        <v>62</v>
      </c>
      <c r="Y6" s="822">
        <v>1</v>
      </c>
      <c r="Z6" s="827">
        <v>1</v>
      </c>
      <c r="AA6" s="902" t="s">
        <v>63</v>
      </c>
      <c r="AB6" s="822">
        <v>1</v>
      </c>
      <c r="AC6" s="827">
        <v>1</v>
      </c>
      <c r="AD6" s="902" t="s">
        <v>64</v>
      </c>
      <c r="AE6" s="822">
        <v>1</v>
      </c>
      <c r="AF6" s="827">
        <v>1</v>
      </c>
      <c r="AG6" s="902" t="s">
        <v>65</v>
      </c>
      <c r="AH6" s="1459"/>
      <c r="AI6" s="1459"/>
      <c r="AJ6" s="1461"/>
      <c r="AK6" s="1461"/>
      <c r="AL6" s="1460"/>
      <c r="AM6" s="1461"/>
      <c r="AN6" s="1451"/>
      <c r="AO6" s="1460"/>
      <c r="AP6" s="1463"/>
      <c r="AQ6" s="2"/>
      <c r="AR6" s="1461"/>
      <c r="AS6" s="1461"/>
      <c r="AT6" s="1461"/>
      <c r="AU6" s="902" t="s">
        <v>65</v>
      </c>
      <c r="AV6" s="822">
        <v>1</v>
      </c>
      <c r="AW6" s="827">
        <v>1</v>
      </c>
      <c r="AX6" s="902" t="s">
        <v>66</v>
      </c>
      <c r="AY6" s="822">
        <v>1</v>
      </c>
      <c r="AZ6" s="827">
        <v>1</v>
      </c>
      <c r="BA6" s="902" t="s">
        <v>67</v>
      </c>
      <c r="BB6" s="1459"/>
      <c r="BC6" s="1459"/>
      <c r="BD6" s="1463"/>
      <c r="BE6" s="1463"/>
      <c r="BF6" s="1459"/>
      <c r="BG6" s="1465"/>
      <c r="BH6" s="1452"/>
      <c r="BI6" s="1463"/>
      <c r="BJ6" s="1463"/>
      <c r="BK6" s="2"/>
      <c r="BL6" s="1463"/>
      <c r="BM6" s="1463"/>
      <c r="BN6" s="1463"/>
      <c r="BO6" s="902" t="s">
        <v>67</v>
      </c>
      <c r="BP6" s="822">
        <v>1</v>
      </c>
      <c r="BQ6" s="827">
        <v>1</v>
      </c>
      <c r="BR6" s="902" t="s">
        <v>68</v>
      </c>
      <c r="BS6" s="822">
        <v>1</v>
      </c>
      <c r="BT6" s="827">
        <v>1</v>
      </c>
      <c r="BU6" s="974" t="s">
        <v>69</v>
      </c>
      <c r="BV6" s="822">
        <v>1</v>
      </c>
      <c r="BW6" s="827">
        <v>1</v>
      </c>
      <c r="BX6" s="974" t="s">
        <v>70</v>
      </c>
      <c r="BY6" s="822">
        <v>1</v>
      </c>
      <c r="BZ6" s="827">
        <v>1</v>
      </c>
      <c r="CA6" s="902" t="s">
        <v>71</v>
      </c>
      <c r="CB6" s="822">
        <v>1</v>
      </c>
      <c r="CC6" s="1470"/>
    </row>
    <row r="7" spans="2:81" ht="13">
      <c r="B7" s="1466"/>
      <c r="C7" s="851">
        <v>2</v>
      </c>
      <c r="D7" s="902" t="s">
        <v>72</v>
      </c>
      <c r="E7" s="13">
        <v>2</v>
      </c>
      <c r="F7" s="14">
        <v>2</v>
      </c>
      <c r="G7" s="902" t="s">
        <v>73</v>
      </c>
      <c r="H7" s="822">
        <v>2</v>
      </c>
      <c r="I7" s="827">
        <v>2</v>
      </c>
      <c r="J7" s="902" t="s">
        <v>74</v>
      </c>
      <c r="K7" s="822">
        <v>2</v>
      </c>
      <c r="L7" s="827">
        <v>2</v>
      </c>
      <c r="M7" s="902" t="s">
        <v>75</v>
      </c>
      <c r="N7" s="822">
        <v>2</v>
      </c>
      <c r="O7" s="1325">
        <v>2</v>
      </c>
      <c r="P7" s="1469" t="s">
        <v>76</v>
      </c>
      <c r="Q7" s="1469"/>
      <c r="R7" s="1469"/>
      <c r="S7" s="1469"/>
      <c r="T7" s="1469"/>
      <c r="U7" s="1469"/>
      <c r="V7" s="13">
        <v>2</v>
      </c>
      <c r="W7" s="14">
        <v>2</v>
      </c>
      <c r="X7" s="902" t="s">
        <v>77</v>
      </c>
      <c r="Y7" s="822">
        <v>2</v>
      </c>
      <c r="Z7" s="827">
        <v>2</v>
      </c>
      <c r="AA7" s="902" t="s">
        <v>78</v>
      </c>
      <c r="AB7" s="822">
        <v>2</v>
      </c>
      <c r="AC7" s="827">
        <v>2</v>
      </c>
      <c r="AD7" s="902" t="s">
        <v>79</v>
      </c>
      <c r="AE7" s="822">
        <v>2</v>
      </c>
      <c r="AF7" s="827">
        <v>2</v>
      </c>
      <c r="AG7" s="902" t="s">
        <v>80</v>
      </c>
      <c r="AH7" s="1459"/>
      <c r="AI7" s="1459"/>
      <c r="AJ7" s="1461"/>
      <c r="AK7" s="1461"/>
      <c r="AL7" s="1460"/>
      <c r="AM7" s="1461"/>
      <c r="AN7" s="1451"/>
      <c r="AO7" s="1460"/>
      <c r="AP7" s="1463"/>
      <c r="AQ7" s="2"/>
      <c r="AR7" s="1461"/>
      <c r="AS7" s="1461"/>
      <c r="AT7" s="1461"/>
      <c r="AU7" s="902" t="s">
        <v>80</v>
      </c>
      <c r="AV7" s="822">
        <v>2</v>
      </c>
      <c r="AW7" s="827">
        <v>2</v>
      </c>
      <c r="AX7" s="902" t="s">
        <v>81</v>
      </c>
      <c r="AY7" s="822">
        <v>2</v>
      </c>
      <c r="AZ7" s="827">
        <v>2</v>
      </c>
      <c r="BA7" s="902" t="s">
        <v>82</v>
      </c>
      <c r="BB7" s="1459"/>
      <c r="BC7" s="1459"/>
      <c r="BD7" s="1463"/>
      <c r="BE7" s="1463"/>
      <c r="BF7" s="1459"/>
      <c r="BG7" s="1465"/>
      <c r="BH7" s="1452"/>
      <c r="BI7" s="1463"/>
      <c r="BJ7" s="1463"/>
      <c r="BK7" s="2"/>
      <c r="BL7" s="1463"/>
      <c r="BM7" s="1463"/>
      <c r="BN7" s="1463"/>
      <c r="BO7" s="902" t="s">
        <v>82</v>
      </c>
      <c r="BP7" s="822">
        <v>2</v>
      </c>
      <c r="BQ7" s="827">
        <v>2</v>
      </c>
      <c r="BR7" s="902" t="s">
        <v>83</v>
      </c>
      <c r="BS7" s="822">
        <v>2</v>
      </c>
      <c r="BT7" s="827">
        <v>2</v>
      </c>
      <c r="BU7" s="974" t="s">
        <v>84</v>
      </c>
      <c r="BV7" s="822">
        <v>2</v>
      </c>
      <c r="BW7" s="827">
        <v>2</v>
      </c>
      <c r="BX7" s="974" t="s">
        <v>85</v>
      </c>
      <c r="BY7" s="822">
        <v>2</v>
      </c>
      <c r="BZ7" s="827">
        <v>2</v>
      </c>
      <c r="CA7" s="902" t="s">
        <v>86</v>
      </c>
      <c r="CB7" s="822">
        <v>2</v>
      </c>
      <c r="CC7" s="1470"/>
    </row>
    <row r="8" spans="2:81" ht="13">
      <c r="B8" s="1466"/>
      <c r="C8" s="851">
        <v>3</v>
      </c>
      <c r="D8" s="902" t="s">
        <v>87</v>
      </c>
      <c r="E8" s="13">
        <v>3</v>
      </c>
      <c r="F8" s="14">
        <v>3</v>
      </c>
      <c r="G8" s="902" t="s">
        <v>88</v>
      </c>
      <c r="H8" s="822">
        <v>3</v>
      </c>
      <c r="I8" s="827">
        <v>3</v>
      </c>
      <c r="J8" s="902" t="s">
        <v>89</v>
      </c>
      <c r="K8" s="822">
        <v>3</v>
      </c>
      <c r="L8" s="827">
        <v>3</v>
      </c>
      <c r="M8" s="902" t="s">
        <v>90</v>
      </c>
      <c r="N8" s="822">
        <v>3</v>
      </c>
      <c r="O8" s="1325">
        <v>3</v>
      </c>
      <c r="P8" s="1469" t="s">
        <v>91</v>
      </c>
      <c r="Q8" s="1469"/>
      <c r="R8" s="1469"/>
      <c r="S8" s="1469"/>
      <c r="T8" s="1469"/>
      <c r="U8" s="1469"/>
      <c r="V8" s="13">
        <v>3</v>
      </c>
      <c r="W8" s="14">
        <v>3</v>
      </c>
      <c r="X8" s="902" t="s">
        <v>92</v>
      </c>
      <c r="Y8" s="822">
        <v>3</v>
      </c>
      <c r="Z8" s="827">
        <v>3</v>
      </c>
      <c r="AA8" s="902" t="s">
        <v>93</v>
      </c>
      <c r="AB8" s="822">
        <v>3</v>
      </c>
      <c r="AC8" s="827">
        <v>3</v>
      </c>
      <c r="AD8" s="902" t="s">
        <v>94</v>
      </c>
      <c r="AE8" s="822">
        <v>3</v>
      </c>
      <c r="AF8" s="827">
        <v>3</v>
      </c>
      <c r="AG8" s="902" t="s">
        <v>95</v>
      </c>
      <c r="AH8" s="1459"/>
      <c r="AI8" s="1459"/>
      <c r="AJ8" s="1461"/>
      <c r="AK8" s="1461"/>
      <c r="AL8" s="1460"/>
      <c r="AM8" s="1461"/>
      <c r="AN8" s="1451"/>
      <c r="AO8" s="1460"/>
      <c r="AP8" s="1463"/>
      <c r="AQ8" s="2"/>
      <c r="AR8" s="1461"/>
      <c r="AS8" s="1461"/>
      <c r="AT8" s="1461"/>
      <c r="AU8" s="902" t="s">
        <v>95</v>
      </c>
      <c r="AV8" s="822">
        <v>3</v>
      </c>
      <c r="AW8" s="827">
        <v>3</v>
      </c>
      <c r="AX8" s="902" t="s">
        <v>96</v>
      </c>
      <c r="AY8" s="822">
        <v>3</v>
      </c>
      <c r="AZ8" s="827">
        <v>3</v>
      </c>
      <c r="BA8" s="902" t="s">
        <v>97</v>
      </c>
      <c r="BB8" s="1459"/>
      <c r="BC8" s="1459"/>
      <c r="BD8" s="1463"/>
      <c r="BE8" s="1463"/>
      <c r="BF8" s="1459"/>
      <c r="BG8" s="1465"/>
      <c r="BH8" s="1452"/>
      <c r="BI8" s="1463"/>
      <c r="BJ8" s="1463"/>
      <c r="BK8" s="2"/>
      <c r="BL8" s="1463"/>
      <c r="BM8" s="1463"/>
      <c r="BN8" s="1463"/>
      <c r="BO8" s="902" t="s">
        <v>97</v>
      </c>
      <c r="BP8" s="822">
        <v>3</v>
      </c>
      <c r="BQ8" s="827">
        <v>3</v>
      </c>
      <c r="BR8" s="902" t="s">
        <v>98</v>
      </c>
      <c r="BS8" s="822">
        <v>3</v>
      </c>
      <c r="BT8" s="827">
        <v>3</v>
      </c>
      <c r="BU8" s="974" t="s">
        <v>99</v>
      </c>
      <c r="BV8" s="822">
        <v>3</v>
      </c>
      <c r="BW8" s="827">
        <v>3</v>
      </c>
      <c r="BX8" s="974" t="s">
        <v>100</v>
      </c>
      <c r="BY8" s="822">
        <v>3</v>
      </c>
      <c r="BZ8" s="827">
        <v>3</v>
      </c>
      <c r="CA8" s="902" t="s">
        <v>101</v>
      </c>
      <c r="CB8" s="822">
        <v>3</v>
      </c>
      <c r="CC8" s="1470"/>
    </row>
    <row r="9" spans="2:81" ht="13">
      <c r="B9" s="1466"/>
      <c r="C9" s="851">
        <v>4</v>
      </c>
      <c r="D9" s="902" t="s">
        <v>102</v>
      </c>
      <c r="E9" s="13">
        <v>4</v>
      </c>
      <c r="F9" s="14">
        <v>4</v>
      </c>
      <c r="G9" s="902" t="s">
        <v>103</v>
      </c>
      <c r="H9" s="822">
        <v>4</v>
      </c>
      <c r="I9" s="827">
        <v>4</v>
      </c>
      <c r="J9" s="902" t="s">
        <v>104</v>
      </c>
      <c r="K9" s="822">
        <v>4</v>
      </c>
      <c r="L9" s="827">
        <v>4</v>
      </c>
      <c r="M9" s="902" t="s">
        <v>105</v>
      </c>
      <c r="N9" s="822">
        <v>4</v>
      </c>
      <c r="O9" s="1325">
        <v>4</v>
      </c>
      <c r="P9" s="1469" t="s">
        <v>106</v>
      </c>
      <c r="Q9" s="1469"/>
      <c r="R9" s="1469"/>
      <c r="S9" s="1469"/>
      <c r="T9" s="1469"/>
      <c r="U9" s="1469"/>
      <c r="V9" s="13">
        <v>4</v>
      </c>
      <c r="W9" s="14">
        <v>4</v>
      </c>
      <c r="X9" s="902" t="s">
        <v>107</v>
      </c>
      <c r="Y9" s="822">
        <v>4</v>
      </c>
      <c r="Z9" s="827">
        <v>4</v>
      </c>
      <c r="AA9" s="902" t="s">
        <v>108</v>
      </c>
      <c r="AB9" s="822">
        <v>4</v>
      </c>
      <c r="AC9" s="827">
        <v>4</v>
      </c>
      <c r="AD9" s="902" t="s">
        <v>109</v>
      </c>
      <c r="AE9" s="822">
        <v>4</v>
      </c>
      <c r="AF9" s="827">
        <v>4</v>
      </c>
      <c r="AG9" s="902" t="s">
        <v>110</v>
      </c>
      <c r="AH9" s="1459"/>
      <c r="AI9" s="1459"/>
      <c r="AJ9" s="1461"/>
      <c r="AK9" s="1461"/>
      <c r="AL9" s="1460"/>
      <c r="AM9" s="1461"/>
      <c r="AN9" s="1451"/>
      <c r="AO9" s="1460"/>
      <c r="AP9" s="1463"/>
      <c r="AQ9" s="2"/>
      <c r="AR9" s="1461"/>
      <c r="AS9" s="1461"/>
      <c r="AT9" s="1461"/>
      <c r="AU9" s="902" t="s">
        <v>110</v>
      </c>
      <c r="AV9" s="822">
        <v>4</v>
      </c>
      <c r="AW9" s="827">
        <v>4</v>
      </c>
      <c r="AX9" s="902" t="s">
        <v>111</v>
      </c>
      <c r="AY9" s="822">
        <v>4</v>
      </c>
      <c r="AZ9" s="827">
        <v>4</v>
      </c>
      <c r="BA9" s="902" t="s">
        <v>112</v>
      </c>
      <c r="BB9" s="1459"/>
      <c r="BC9" s="1459"/>
      <c r="BD9" s="1463"/>
      <c r="BE9" s="1463"/>
      <c r="BF9" s="1459"/>
      <c r="BG9" s="1465"/>
      <c r="BH9" s="1452"/>
      <c r="BI9" s="1463"/>
      <c r="BJ9" s="1463"/>
      <c r="BK9" s="2"/>
      <c r="BL9" s="1463"/>
      <c r="BM9" s="1463"/>
      <c r="BN9" s="1463"/>
      <c r="BO9" s="902" t="s">
        <v>112</v>
      </c>
      <c r="BP9" s="822">
        <v>4</v>
      </c>
      <c r="BQ9" s="827">
        <v>4</v>
      </c>
      <c r="BR9" s="902" t="s">
        <v>113</v>
      </c>
      <c r="BS9" s="822">
        <v>4</v>
      </c>
      <c r="BT9" s="827">
        <v>4</v>
      </c>
      <c r="BU9" s="974" t="s">
        <v>114</v>
      </c>
      <c r="BV9" s="822">
        <v>4</v>
      </c>
      <c r="BW9" s="827">
        <v>4</v>
      </c>
      <c r="BX9" s="974" t="s">
        <v>115</v>
      </c>
      <c r="BY9" s="822">
        <v>4</v>
      </c>
      <c r="BZ9" s="827">
        <v>4</v>
      </c>
      <c r="CA9" s="902" t="s">
        <v>116</v>
      </c>
      <c r="CB9" s="822">
        <v>4</v>
      </c>
      <c r="CC9" s="1470"/>
    </row>
    <row r="10" spans="2:81" ht="13">
      <c r="B10" s="1466"/>
      <c r="C10" s="851">
        <v>5</v>
      </c>
      <c r="D10" s="902" t="s">
        <v>117</v>
      </c>
      <c r="E10" s="13">
        <v>5</v>
      </c>
      <c r="F10" s="14">
        <v>5</v>
      </c>
      <c r="G10" s="902" t="s">
        <v>118</v>
      </c>
      <c r="H10" s="822">
        <v>5</v>
      </c>
      <c r="I10" s="827">
        <v>5</v>
      </c>
      <c r="J10" s="902" t="s">
        <v>119</v>
      </c>
      <c r="K10" s="822">
        <v>5</v>
      </c>
      <c r="L10" s="827">
        <v>5</v>
      </c>
      <c r="M10" s="902" t="s">
        <v>120</v>
      </c>
      <c r="N10" s="822">
        <v>5</v>
      </c>
      <c r="O10" s="1325">
        <v>5</v>
      </c>
      <c r="P10" s="1469" t="s">
        <v>121</v>
      </c>
      <c r="Q10" s="1469"/>
      <c r="R10" s="1469"/>
      <c r="S10" s="1469"/>
      <c r="T10" s="1469"/>
      <c r="U10" s="1469"/>
      <c r="V10" s="13">
        <v>5</v>
      </c>
      <c r="W10" s="14">
        <v>5</v>
      </c>
      <c r="X10" s="902" t="s">
        <v>122</v>
      </c>
      <c r="Y10" s="822">
        <v>5</v>
      </c>
      <c r="Z10" s="827">
        <v>5</v>
      </c>
      <c r="AA10" s="902" t="s">
        <v>123</v>
      </c>
      <c r="AB10" s="822">
        <v>5</v>
      </c>
      <c r="AC10" s="827">
        <v>5</v>
      </c>
      <c r="AD10" s="902" t="s">
        <v>124</v>
      </c>
      <c r="AE10" s="822">
        <v>5</v>
      </c>
      <c r="AF10" s="827">
        <v>5</v>
      </c>
      <c r="AG10" s="902" t="s">
        <v>125</v>
      </c>
      <c r="AH10" s="1459"/>
      <c r="AI10" s="1459"/>
      <c r="AJ10" s="1461"/>
      <c r="AK10" s="1461"/>
      <c r="AL10" s="1460"/>
      <c r="AM10" s="1461"/>
      <c r="AN10" s="1451"/>
      <c r="AO10" s="1460"/>
      <c r="AP10" s="1463"/>
      <c r="AQ10" s="2"/>
      <c r="AR10" s="1461"/>
      <c r="AS10" s="1461"/>
      <c r="AT10" s="1461"/>
      <c r="AU10" s="902" t="s">
        <v>126</v>
      </c>
      <c r="AV10" s="822">
        <v>5</v>
      </c>
      <c r="AW10" s="827">
        <v>5</v>
      </c>
      <c r="AX10" s="902" t="s">
        <v>127</v>
      </c>
      <c r="AY10" s="822">
        <v>5</v>
      </c>
      <c r="AZ10" s="827">
        <v>5</v>
      </c>
      <c r="BA10" s="902" t="s">
        <v>128</v>
      </c>
      <c r="BB10" s="1459"/>
      <c r="BC10" s="1459"/>
      <c r="BD10" s="1463"/>
      <c r="BE10" s="1463"/>
      <c r="BF10" s="1459"/>
      <c r="BG10" s="1465"/>
      <c r="BH10" s="1452"/>
      <c r="BI10" s="1463"/>
      <c r="BJ10" s="1463"/>
      <c r="BK10" s="2"/>
      <c r="BL10" s="1463"/>
      <c r="BM10" s="1463"/>
      <c r="BN10" s="1463"/>
      <c r="BO10" s="902" t="s">
        <v>128</v>
      </c>
      <c r="BP10" s="822">
        <v>5</v>
      </c>
      <c r="BQ10" s="827">
        <v>5</v>
      </c>
      <c r="BR10" s="902" t="s">
        <v>129</v>
      </c>
      <c r="BS10" s="822">
        <v>5</v>
      </c>
      <c r="BT10" s="827">
        <v>5</v>
      </c>
      <c r="BU10" s="974" t="s">
        <v>130</v>
      </c>
      <c r="BV10" s="822">
        <v>5</v>
      </c>
      <c r="BW10" s="827">
        <v>5</v>
      </c>
      <c r="BX10" s="974" t="s">
        <v>131</v>
      </c>
      <c r="BY10" s="822">
        <v>5</v>
      </c>
      <c r="BZ10" s="827">
        <v>5</v>
      </c>
      <c r="CA10" s="902" t="s">
        <v>132</v>
      </c>
      <c r="CB10" s="822">
        <v>5</v>
      </c>
      <c r="CC10" s="1470"/>
    </row>
    <row r="11" spans="2:81" ht="13.5" customHeight="1">
      <c r="B11" s="1466"/>
      <c r="C11" s="851">
        <v>6</v>
      </c>
      <c r="D11" s="902" t="s">
        <v>133</v>
      </c>
      <c r="E11" s="13">
        <v>6</v>
      </c>
      <c r="F11" s="14">
        <v>6</v>
      </c>
      <c r="G11" s="902" t="s">
        <v>134</v>
      </c>
      <c r="H11" s="822">
        <v>6</v>
      </c>
      <c r="I11" s="827">
        <v>6</v>
      </c>
      <c r="J11" s="902" t="s">
        <v>135</v>
      </c>
      <c r="K11" s="822">
        <v>6</v>
      </c>
      <c r="L11" s="827">
        <v>6</v>
      </c>
      <c r="M11" s="902" t="s">
        <v>136</v>
      </c>
      <c r="N11" s="822">
        <v>6</v>
      </c>
      <c r="O11" s="1325">
        <v>6</v>
      </c>
      <c r="P11" s="1469" t="s">
        <v>137</v>
      </c>
      <c r="Q11" s="1469"/>
      <c r="R11" s="1469"/>
      <c r="S11" s="1469"/>
      <c r="T11" s="1469"/>
      <c r="U11" s="1469"/>
      <c r="V11" s="13">
        <v>6</v>
      </c>
      <c r="W11" s="14">
        <v>6</v>
      </c>
      <c r="X11" s="902" t="s">
        <v>138</v>
      </c>
      <c r="Y11" s="822">
        <v>6</v>
      </c>
      <c r="Z11" s="827">
        <v>6</v>
      </c>
      <c r="AA11" s="902" t="s">
        <v>139</v>
      </c>
      <c r="AB11" s="822">
        <v>6</v>
      </c>
      <c r="AC11" s="827">
        <v>6</v>
      </c>
      <c r="AD11" s="902" t="s">
        <v>140</v>
      </c>
      <c r="AE11" s="822">
        <v>6</v>
      </c>
      <c r="AF11" s="827">
        <v>6</v>
      </c>
      <c r="AG11" s="902" t="s">
        <v>141</v>
      </c>
      <c r="AH11" s="1459"/>
      <c r="AI11" s="1459"/>
      <c r="AJ11" s="1461"/>
      <c r="AK11" s="1461"/>
      <c r="AL11" s="1460"/>
      <c r="AM11" s="1461"/>
      <c r="AN11" s="1451"/>
      <c r="AO11" s="1460"/>
      <c r="AP11" s="1463"/>
      <c r="AQ11" s="2"/>
      <c r="AR11" s="1461"/>
      <c r="AS11" s="1461"/>
      <c r="AT11" s="1461"/>
      <c r="AU11" s="902" t="s">
        <v>142</v>
      </c>
      <c r="AV11" s="822">
        <v>6</v>
      </c>
      <c r="AW11" s="827">
        <v>6</v>
      </c>
      <c r="AX11" s="902" t="s">
        <v>143</v>
      </c>
      <c r="AY11" s="822">
        <v>6</v>
      </c>
      <c r="AZ11" s="827">
        <v>6</v>
      </c>
      <c r="BA11" s="902" t="s">
        <v>144</v>
      </c>
      <c r="BB11" s="1459"/>
      <c r="BC11" s="1459"/>
      <c r="BD11" s="1463"/>
      <c r="BE11" s="1463"/>
      <c r="BF11" s="1459"/>
      <c r="BG11" s="1465"/>
      <c r="BH11" s="1452"/>
      <c r="BI11" s="1463"/>
      <c r="BJ11" s="1463"/>
      <c r="BK11" s="2"/>
      <c r="BL11" s="1463"/>
      <c r="BM11" s="1463"/>
      <c r="BN11" s="1463"/>
      <c r="BO11" s="902" t="s">
        <v>144</v>
      </c>
      <c r="BP11" s="822">
        <v>6</v>
      </c>
      <c r="BQ11" s="827">
        <v>6</v>
      </c>
      <c r="BR11" s="902" t="s">
        <v>145</v>
      </c>
      <c r="BS11" s="822">
        <v>6</v>
      </c>
      <c r="BT11" s="827">
        <v>6</v>
      </c>
      <c r="BU11" s="974" t="s">
        <v>146</v>
      </c>
      <c r="BV11" s="822">
        <v>6</v>
      </c>
      <c r="BW11" s="827">
        <v>6</v>
      </c>
      <c r="BX11" s="974" t="s">
        <v>147</v>
      </c>
      <c r="BY11" s="822">
        <v>6</v>
      </c>
      <c r="BZ11" s="827">
        <v>6</v>
      </c>
      <c r="CA11" s="902" t="s">
        <v>148</v>
      </c>
      <c r="CB11" s="822">
        <v>6</v>
      </c>
      <c r="CC11" s="1470"/>
    </row>
    <row r="12" spans="2:81" ht="13">
      <c r="B12" s="1466"/>
      <c r="C12" s="851">
        <v>7</v>
      </c>
      <c r="D12" s="902" t="s">
        <v>149</v>
      </c>
      <c r="E12" s="13">
        <v>7</v>
      </c>
      <c r="F12" s="14">
        <v>7</v>
      </c>
      <c r="G12" s="902" t="s">
        <v>150</v>
      </c>
      <c r="H12" s="822">
        <v>7</v>
      </c>
      <c r="I12" s="827">
        <v>7</v>
      </c>
      <c r="J12" s="902" t="s">
        <v>151</v>
      </c>
      <c r="K12" s="822">
        <v>7</v>
      </c>
      <c r="L12" s="827">
        <v>7</v>
      </c>
      <c r="M12" s="902" t="s">
        <v>152</v>
      </c>
      <c r="N12" s="822">
        <v>7</v>
      </c>
      <c r="O12" s="1325">
        <v>7</v>
      </c>
      <c r="P12" s="1469" t="s">
        <v>153</v>
      </c>
      <c r="Q12" s="1469"/>
      <c r="R12" s="1469"/>
      <c r="S12" s="1469"/>
      <c r="T12" s="1469"/>
      <c r="U12" s="1469"/>
      <c r="V12" s="13">
        <v>7</v>
      </c>
      <c r="W12" s="14">
        <v>7</v>
      </c>
      <c r="X12" s="902" t="s">
        <v>154</v>
      </c>
      <c r="Y12" s="822">
        <v>7</v>
      </c>
      <c r="Z12" s="827">
        <v>7</v>
      </c>
      <c r="AA12" s="902" t="s">
        <v>155</v>
      </c>
      <c r="AB12" s="822">
        <v>7</v>
      </c>
      <c r="AC12" s="827">
        <v>7</v>
      </c>
      <c r="AD12" s="902" t="s">
        <v>156</v>
      </c>
      <c r="AE12" s="822">
        <v>7</v>
      </c>
      <c r="AF12" s="827">
        <v>7</v>
      </c>
      <c r="AG12" s="902" t="s">
        <v>157</v>
      </c>
      <c r="AH12" s="1459"/>
      <c r="AI12" s="1459"/>
      <c r="AJ12" s="1461"/>
      <c r="AK12" s="1461"/>
      <c r="AL12" s="1460"/>
      <c r="AM12" s="1461"/>
      <c r="AN12" s="1451"/>
      <c r="AO12" s="1460"/>
      <c r="AP12" s="1463"/>
      <c r="AQ12" s="2"/>
      <c r="AR12" s="1461"/>
      <c r="AS12" s="1461"/>
      <c r="AT12" s="1461"/>
      <c r="AU12" s="902" t="s">
        <v>158</v>
      </c>
      <c r="AV12" s="822">
        <v>7</v>
      </c>
      <c r="AW12" s="827">
        <v>7</v>
      </c>
      <c r="AX12" s="902" t="s">
        <v>159</v>
      </c>
      <c r="AY12" s="822">
        <v>7</v>
      </c>
      <c r="AZ12" s="827">
        <v>7</v>
      </c>
      <c r="BA12" s="902" t="s">
        <v>160</v>
      </c>
      <c r="BB12" s="1459"/>
      <c r="BC12" s="1459"/>
      <c r="BD12" s="1463"/>
      <c r="BE12" s="1463"/>
      <c r="BF12" s="1459"/>
      <c r="BG12" s="1465"/>
      <c r="BH12" s="1452"/>
      <c r="BI12" s="1463"/>
      <c r="BJ12" s="1463"/>
      <c r="BK12" s="2"/>
      <c r="BL12" s="1463"/>
      <c r="BM12" s="1463"/>
      <c r="BN12" s="1463"/>
      <c r="BO12" s="902" t="s">
        <v>160</v>
      </c>
      <c r="BP12" s="822">
        <v>7</v>
      </c>
      <c r="BQ12" s="827">
        <v>7</v>
      </c>
      <c r="BR12" s="902" t="s">
        <v>161</v>
      </c>
      <c r="BS12" s="822">
        <v>7</v>
      </c>
      <c r="BT12" s="827">
        <v>7</v>
      </c>
      <c r="BU12" s="974" t="s">
        <v>162</v>
      </c>
      <c r="BV12" s="822">
        <v>7</v>
      </c>
      <c r="BW12" s="827">
        <v>7</v>
      </c>
      <c r="BX12" s="974" t="s">
        <v>163</v>
      </c>
      <c r="BY12" s="822">
        <v>7</v>
      </c>
      <c r="BZ12" s="827">
        <v>7</v>
      </c>
      <c r="CA12" s="902" t="s">
        <v>164</v>
      </c>
      <c r="CB12" s="822">
        <v>7</v>
      </c>
      <c r="CC12" s="1470"/>
    </row>
    <row r="13" spans="2:81" ht="13">
      <c r="B13" s="1466"/>
      <c r="C13" s="851">
        <v>8</v>
      </c>
      <c r="D13" s="902" t="s">
        <v>165</v>
      </c>
      <c r="E13" s="13">
        <v>8</v>
      </c>
      <c r="F13" s="14">
        <v>8</v>
      </c>
      <c r="G13" s="902" t="s">
        <v>166</v>
      </c>
      <c r="H13" s="822">
        <v>8</v>
      </c>
      <c r="I13" s="827">
        <v>8</v>
      </c>
      <c r="J13" s="902" t="s">
        <v>167</v>
      </c>
      <c r="K13" s="822">
        <v>8</v>
      </c>
      <c r="L13" s="827">
        <v>8</v>
      </c>
      <c r="M13" s="902" t="s">
        <v>168</v>
      </c>
      <c r="N13" s="822">
        <v>8</v>
      </c>
      <c r="O13" s="1325">
        <v>8</v>
      </c>
      <c r="P13" s="1469" t="s">
        <v>169</v>
      </c>
      <c r="Q13" s="1469"/>
      <c r="R13" s="1469"/>
      <c r="S13" s="1469"/>
      <c r="T13" s="1469"/>
      <c r="U13" s="1469"/>
      <c r="V13" s="13">
        <v>8</v>
      </c>
      <c r="W13" s="14">
        <v>8</v>
      </c>
      <c r="X13" s="902" t="s">
        <v>170</v>
      </c>
      <c r="Y13" s="822">
        <v>8</v>
      </c>
      <c r="Z13" s="827">
        <v>8</v>
      </c>
      <c r="AA13" s="902" t="s">
        <v>171</v>
      </c>
      <c r="AB13" s="822">
        <v>8</v>
      </c>
      <c r="AC13" s="827">
        <v>8</v>
      </c>
      <c r="AD13" s="902" t="s">
        <v>172</v>
      </c>
      <c r="AE13" s="822">
        <v>8</v>
      </c>
      <c r="AF13" s="827">
        <v>8</v>
      </c>
      <c r="AG13" s="902" t="s">
        <v>173</v>
      </c>
      <c r="AH13" s="1459"/>
      <c r="AI13" s="1459"/>
      <c r="AJ13" s="1461"/>
      <c r="AK13" s="1461"/>
      <c r="AL13" s="1460"/>
      <c r="AM13" s="1461"/>
      <c r="AN13" s="1451"/>
      <c r="AO13" s="1460"/>
      <c r="AP13" s="1463"/>
      <c r="AQ13" s="2"/>
      <c r="AR13" s="1461"/>
      <c r="AS13" s="1461"/>
      <c r="AT13" s="1461"/>
      <c r="AU13" s="902" t="s">
        <v>174</v>
      </c>
      <c r="AV13" s="822">
        <v>8</v>
      </c>
      <c r="AW13" s="827">
        <v>8</v>
      </c>
      <c r="AX13" s="902" t="s">
        <v>175</v>
      </c>
      <c r="AY13" s="822">
        <v>8</v>
      </c>
      <c r="AZ13" s="827">
        <v>8</v>
      </c>
      <c r="BA13" s="902" t="s">
        <v>176</v>
      </c>
      <c r="BB13" s="1459"/>
      <c r="BC13" s="1459"/>
      <c r="BD13" s="1463"/>
      <c r="BE13" s="1463"/>
      <c r="BF13" s="1459"/>
      <c r="BG13" s="1465"/>
      <c r="BH13" s="1452"/>
      <c r="BI13" s="1463"/>
      <c r="BJ13" s="1463"/>
      <c r="BK13" s="2"/>
      <c r="BL13" s="1463"/>
      <c r="BM13" s="1463"/>
      <c r="BN13" s="1463"/>
      <c r="BO13" s="902" t="s">
        <v>176</v>
      </c>
      <c r="BP13" s="822">
        <v>8</v>
      </c>
      <c r="BQ13" s="827">
        <v>8</v>
      </c>
      <c r="BR13" s="902" t="s">
        <v>177</v>
      </c>
      <c r="BS13" s="822">
        <v>8</v>
      </c>
      <c r="BT13" s="827">
        <v>8</v>
      </c>
      <c r="BU13" s="974" t="s">
        <v>178</v>
      </c>
      <c r="BV13" s="822">
        <v>8</v>
      </c>
      <c r="BW13" s="827">
        <v>8</v>
      </c>
      <c r="BX13" s="974" t="s">
        <v>179</v>
      </c>
      <c r="BY13" s="822">
        <v>8</v>
      </c>
      <c r="BZ13" s="827">
        <v>8</v>
      </c>
      <c r="CA13" s="902" t="s">
        <v>180</v>
      </c>
      <c r="CB13" s="822">
        <v>8</v>
      </c>
      <c r="CC13" s="1470"/>
    </row>
    <row r="14" spans="2:81" ht="13">
      <c r="B14" s="1466"/>
      <c r="C14" s="851">
        <v>9</v>
      </c>
      <c r="D14" s="902" t="s">
        <v>181</v>
      </c>
      <c r="E14" s="13">
        <v>9</v>
      </c>
      <c r="F14" s="14">
        <v>9</v>
      </c>
      <c r="G14" s="902" t="s">
        <v>182</v>
      </c>
      <c r="H14" s="822">
        <v>9</v>
      </c>
      <c r="I14" s="827">
        <v>9</v>
      </c>
      <c r="J14" s="902" t="s">
        <v>183</v>
      </c>
      <c r="K14" s="822">
        <v>9</v>
      </c>
      <c r="L14" s="827">
        <v>9</v>
      </c>
      <c r="M14" s="902" t="s">
        <v>184</v>
      </c>
      <c r="N14" s="822">
        <v>9</v>
      </c>
      <c r="O14" s="1325">
        <v>9</v>
      </c>
      <c r="P14" s="1469" t="s">
        <v>185</v>
      </c>
      <c r="Q14" s="1469"/>
      <c r="R14" s="1469"/>
      <c r="S14" s="1469"/>
      <c r="T14" s="1469"/>
      <c r="U14" s="1469"/>
      <c r="V14" s="13">
        <v>9</v>
      </c>
      <c r="W14" s="14">
        <v>9</v>
      </c>
      <c r="X14" s="902" t="s">
        <v>186</v>
      </c>
      <c r="Y14" s="822">
        <v>9</v>
      </c>
      <c r="Z14" s="827">
        <v>9</v>
      </c>
      <c r="AA14" s="902" t="s">
        <v>187</v>
      </c>
      <c r="AB14" s="822">
        <v>9</v>
      </c>
      <c r="AC14" s="827">
        <v>9</v>
      </c>
      <c r="AD14" s="16" t="s">
        <v>188</v>
      </c>
      <c r="AE14" s="822">
        <v>9</v>
      </c>
      <c r="AF14" s="827">
        <v>9</v>
      </c>
      <c r="AG14" s="902" t="s">
        <v>189</v>
      </c>
      <c r="AH14" s="1459"/>
      <c r="AI14" s="1459"/>
      <c r="AJ14" s="1461"/>
      <c r="AK14" s="1461"/>
      <c r="AL14" s="1460"/>
      <c r="AM14" s="1461"/>
      <c r="AN14" s="1451"/>
      <c r="AO14" s="1460"/>
      <c r="AP14" s="1463"/>
      <c r="AQ14" s="2"/>
      <c r="AR14" s="1461"/>
      <c r="AS14" s="1461"/>
      <c r="AT14" s="1461"/>
      <c r="AU14" s="902" t="s">
        <v>190</v>
      </c>
      <c r="AV14" s="822">
        <v>9</v>
      </c>
      <c r="AW14" s="827">
        <v>9</v>
      </c>
      <c r="AX14" s="902" t="s">
        <v>191</v>
      </c>
      <c r="AY14" s="822">
        <v>9</v>
      </c>
      <c r="AZ14" s="827">
        <v>9</v>
      </c>
      <c r="BA14" s="902" t="s">
        <v>192</v>
      </c>
      <c r="BB14" s="1459"/>
      <c r="BC14" s="1459"/>
      <c r="BD14" s="1463"/>
      <c r="BE14" s="1463"/>
      <c r="BF14" s="1459"/>
      <c r="BG14" s="1465"/>
      <c r="BH14" s="1452"/>
      <c r="BI14" s="1463"/>
      <c r="BJ14" s="1463"/>
      <c r="BK14" s="2"/>
      <c r="BL14" s="1463"/>
      <c r="BM14" s="1463"/>
      <c r="BN14" s="1463"/>
      <c r="BO14" s="902" t="s">
        <v>192</v>
      </c>
      <c r="BP14" s="822">
        <v>9</v>
      </c>
      <c r="BQ14" s="827">
        <v>9</v>
      </c>
      <c r="BR14" s="902" t="s">
        <v>193</v>
      </c>
      <c r="BS14" s="822">
        <v>9</v>
      </c>
      <c r="BT14" s="827">
        <v>9</v>
      </c>
      <c r="BU14" s="974" t="s">
        <v>194</v>
      </c>
      <c r="BV14" s="822">
        <v>9</v>
      </c>
      <c r="BW14" s="827">
        <v>9</v>
      </c>
      <c r="BX14" s="974" t="s">
        <v>195</v>
      </c>
      <c r="BY14" s="822">
        <v>9</v>
      </c>
      <c r="BZ14" s="827">
        <v>9</v>
      </c>
      <c r="CA14" s="902" t="s">
        <v>196</v>
      </c>
      <c r="CB14" s="822">
        <v>9</v>
      </c>
      <c r="CC14" s="1470"/>
    </row>
    <row r="15" spans="2:81" ht="13">
      <c r="B15" s="1466"/>
      <c r="C15" s="851">
        <v>10</v>
      </c>
      <c r="D15" s="902" t="s">
        <v>197</v>
      </c>
      <c r="E15" s="13">
        <v>10</v>
      </c>
      <c r="F15" s="14">
        <v>10</v>
      </c>
      <c r="G15" s="902" t="s">
        <v>198</v>
      </c>
      <c r="H15" s="822">
        <v>10</v>
      </c>
      <c r="I15" s="827">
        <v>10</v>
      </c>
      <c r="J15" s="902" t="s">
        <v>199</v>
      </c>
      <c r="K15" s="822">
        <v>10</v>
      </c>
      <c r="L15" s="827">
        <v>10</v>
      </c>
      <c r="M15" s="902" t="s">
        <v>200</v>
      </c>
      <c r="N15" s="822">
        <v>10</v>
      </c>
      <c r="O15" s="1325">
        <v>10</v>
      </c>
      <c r="P15" s="1469" t="s">
        <v>201</v>
      </c>
      <c r="Q15" s="1469"/>
      <c r="R15" s="1469"/>
      <c r="S15" s="1469"/>
      <c r="T15" s="1469"/>
      <c r="U15" s="1469"/>
      <c r="V15" s="13">
        <v>10</v>
      </c>
      <c r="W15" s="14">
        <v>10</v>
      </c>
      <c r="X15" s="902" t="s">
        <v>202</v>
      </c>
      <c r="Y15" s="822">
        <v>10</v>
      </c>
      <c r="Z15" s="827">
        <v>10</v>
      </c>
      <c r="AA15" s="902" t="s">
        <v>203</v>
      </c>
      <c r="AB15" s="822">
        <v>10</v>
      </c>
      <c r="AC15" s="827">
        <v>10</v>
      </c>
      <c r="AD15" s="16" t="s">
        <v>204</v>
      </c>
      <c r="AE15" s="822">
        <v>10</v>
      </c>
      <c r="AF15" s="827">
        <v>10</v>
      </c>
      <c r="AG15" s="902" t="s">
        <v>205</v>
      </c>
      <c r="AH15" s="1459"/>
      <c r="AI15" s="1459"/>
      <c r="AJ15" s="1461"/>
      <c r="AK15" s="1461"/>
      <c r="AL15" s="1460"/>
      <c r="AM15" s="1461"/>
      <c r="AN15" s="1451"/>
      <c r="AO15" s="1460"/>
      <c r="AP15" s="1463"/>
      <c r="AQ15" s="2"/>
      <c r="AR15" s="1461"/>
      <c r="AS15" s="1461"/>
      <c r="AT15" s="1461"/>
      <c r="AU15" s="902" t="s">
        <v>206</v>
      </c>
      <c r="AV15" s="822">
        <v>10</v>
      </c>
      <c r="AW15" s="827">
        <v>10</v>
      </c>
      <c r="AX15" s="902" t="s">
        <v>207</v>
      </c>
      <c r="AY15" s="822">
        <v>10</v>
      </c>
      <c r="AZ15" s="827">
        <v>10</v>
      </c>
      <c r="BA15" s="902" t="s">
        <v>208</v>
      </c>
      <c r="BB15" s="1459"/>
      <c r="BC15" s="1459"/>
      <c r="BD15" s="1463"/>
      <c r="BE15" s="1463"/>
      <c r="BF15" s="1459"/>
      <c r="BG15" s="1465"/>
      <c r="BH15" s="1452"/>
      <c r="BI15" s="1463"/>
      <c r="BJ15" s="1463"/>
      <c r="BK15" s="2"/>
      <c r="BL15" s="1463"/>
      <c r="BM15" s="1463"/>
      <c r="BN15" s="1463"/>
      <c r="BO15" s="902" t="s">
        <v>208</v>
      </c>
      <c r="BP15" s="822">
        <v>10</v>
      </c>
      <c r="BQ15" s="827">
        <v>10</v>
      </c>
      <c r="BR15" s="902" t="s">
        <v>209</v>
      </c>
      <c r="BS15" s="822">
        <v>10</v>
      </c>
      <c r="BT15" s="827">
        <v>10</v>
      </c>
      <c r="BU15" s="974" t="s">
        <v>210</v>
      </c>
      <c r="BV15" s="822">
        <v>10</v>
      </c>
      <c r="BW15" s="827">
        <v>10</v>
      </c>
      <c r="BX15" s="974" t="s">
        <v>211</v>
      </c>
      <c r="BY15" s="822">
        <v>10</v>
      </c>
      <c r="BZ15" s="827">
        <v>10</v>
      </c>
      <c r="CA15" s="902" t="s">
        <v>212</v>
      </c>
      <c r="CB15" s="822">
        <v>10</v>
      </c>
      <c r="CC15" s="1470"/>
    </row>
    <row r="16" spans="2:81" ht="13">
      <c r="B16" s="1466"/>
      <c r="C16" s="1332">
        <v>11</v>
      </c>
      <c r="D16" s="17" t="s">
        <v>213</v>
      </c>
      <c r="E16" s="18">
        <v>11</v>
      </c>
      <c r="F16" s="19">
        <v>11</v>
      </c>
      <c r="G16" s="17" t="s">
        <v>214</v>
      </c>
      <c r="H16" s="889">
        <v>11</v>
      </c>
      <c r="I16" s="1322">
        <v>11</v>
      </c>
      <c r="J16" s="17" t="s">
        <v>215</v>
      </c>
      <c r="K16" s="889">
        <v>11</v>
      </c>
      <c r="L16" s="1322">
        <v>11</v>
      </c>
      <c r="M16" s="17" t="s">
        <v>216</v>
      </c>
      <c r="N16" s="889">
        <v>11</v>
      </c>
      <c r="O16" s="1326">
        <v>11</v>
      </c>
      <c r="P16" s="1472" t="s">
        <v>217</v>
      </c>
      <c r="Q16" s="1472"/>
      <c r="R16" s="1472"/>
      <c r="S16" s="1472"/>
      <c r="T16" s="1472"/>
      <c r="U16" s="1472"/>
      <c r="V16" s="18">
        <v>11</v>
      </c>
      <c r="W16" s="19">
        <v>11</v>
      </c>
      <c r="X16" s="17" t="s">
        <v>218</v>
      </c>
      <c r="Y16" s="889">
        <v>11</v>
      </c>
      <c r="Z16" s="1322">
        <v>11</v>
      </c>
      <c r="AA16" s="17" t="s">
        <v>219</v>
      </c>
      <c r="AB16" s="889">
        <v>11</v>
      </c>
      <c r="AC16" s="1322">
        <v>11</v>
      </c>
      <c r="AD16" s="16" t="s">
        <v>220</v>
      </c>
      <c r="AE16" s="889">
        <v>11</v>
      </c>
      <c r="AF16" s="1322">
        <v>11</v>
      </c>
      <c r="AG16" s="17" t="s">
        <v>221</v>
      </c>
      <c r="AH16" s="1459"/>
      <c r="AI16" s="1459"/>
      <c r="AJ16" s="1461"/>
      <c r="AK16" s="1461"/>
      <c r="AL16" s="1460"/>
      <c r="AM16" s="1461"/>
      <c r="AN16" s="1451"/>
      <c r="AO16" s="1460"/>
      <c r="AP16" s="1463"/>
      <c r="AQ16" s="2"/>
      <c r="AR16" s="1461"/>
      <c r="AS16" s="1461"/>
      <c r="AT16" s="1461"/>
      <c r="AU16" s="17" t="s">
        <v>221</v>
      </c>
      <c r="AV16" s="1319">
        <v>11</v>
      </c>
      <c r="AW16" s="1322">
        <v>11</v>
      </c>
      <c r="AX16" s="17" t="s">
        <v>222</v>
      </c>
      <c r="AY16" s="1319">
        <v>11</v>
      </c>
      <c r="AZ16" s="1322">
        <v>11</v>
      </c>
      <c r="BA16" s="17" t="s">
        <v>223</v>
      </c>
      <c r="BB16" s="1459"/>
      <c r="BC16" s="1459"/>
      <c r="BD16" s="1463"/>
      <c r="BE16" s="1463"/>
      <c r="BF16" s="1459"/>
      <c r="BG16" s="1465"/>
      <c r="BH16" s="1452"/>
      <c r="BI16" s="1463"/>
      <c r="BJ16" s="1463"/>
      <c r="BK16" s="2"/>
      <c r="BL16" s="1463"/>
      <c r="BM16" s="1463"/>
      <c r="BN16" s="1463"/>
      <c r="BO16" s="1444" t="s">
        <v>223</v>
      </c>
      <c r="BP16" s="1319">
        <v>11</v>
      </c>
      <c r="BQ16" s="1322">
        <v>11</v>
      </c>
      <c r="BR16" s="17" t="s">
        <v>224</v>
      </c>
      <c r="BS16" s="1319">
        <v>11</v>
      </c>
      <c r="BT16" s="1322">
        <v>11</v>
      </c>
      <c r="BU16" s="21" t="s">
        <v>225</v>
      </c>
      <c r="BV16" s="1319">
        <v>11</v>
      </c>
      <c r="BW16" s="1322">
        <v>11</v>
      </c>
      <c r="BX16" s="21" t="s">
        <v>226</v>
      </c>
      <c r="BY16" s="1319">
        <v>11</v>
      </c>
      <c r="BZ16" s="1322">
        <v>11</v>
      </c>
      <c r="CA16" s="17" t="s">
        <v>227</v>
      </c>
      <c r="CB16" s="1319">
        <v>11</v>
      </c>
      <c r="CC16" s="1470"/>
    </row>
    <row r="17" spans="2:81" ht="13">
      <c r="B17" s="1466"/>
      <c r="C17" s="1332">
        <v>12</v>
      </c>
      <c r="D17" s="17" t="s">
        <v>228</v>
      </c>
      <c r="E17" s="18">
        <v>12</v>
      </c>
      <c r="F17" s="19">
        <v>12</v>
      </c>
      <c r="G17" s="17" t="s">
        <v>229</v>
      </c>
      <c r="H17" s="889">
        <v>12</v>
      </c>
      <c r="I17" s="1322">
        <v>12</v>
      </c>
      <c r="J17" s="17" t="s">
        <v>230</v>
      </c>
      <c r="K17" s="889">
        <v>12</v>
      </c>
      <c r="L17" s="1322">
        <v>12</v>
      </c>
      <c r="M17" s="17" t="s">
        <v>231</v>
      </c>
      <c r="N17" s="889">
        <v>12</v>
      </c>
      <c r="O17" s="1326">
        <v>12</v>
      </c>
      <c r="P17" s="1472" t="s">
        <v>232</v>
      </c>
      <c r="Q17" s="1472"/>
      <c r="R17" s="1472"/>
      <c r="S17" s="1472"/>
      <c r="T17" s="1472"/>
      <c r="U17" s="1472"/>
      <c r="V17" s="18">
        <v>12</v>
      </c>
      <c r="W17" s="19">
        <v>12</v>
      </c>
      <c r="X17" s="17" t="s">
        <v>233</v>
      </c>
      <c r="Y17" s="889">
        <v>12</v>
      </c>
      <c r="Z17" s="1322">
        <v>12</v>
      </c>
      <c r="AA17" s="17" t="s">
        <v>234</v>
      </c>
      <c r="AB17" s="889">
        <v>12</v>
      </c>
      <c r="AC17" s="1322">
        <v>12</v>
      </c>
      <c r="AD17" s="16" t="s">
        <v>235</v>
      </c>
      <c r="AE17" s="889">
        <v>12</v>
      </c>
      <c r="AF17" s="1322">
        <v>12</v>
      </c>
      <c r="AG17" s="17" t="s">
        <v>236</v>
      </c>
      <c r="AH17" s="1459"/>
      <c r="AI17" s="1459"/>
      <c r="AJ17" s="1461"/>
      <c r="AK17" s="1461"/>
      <c r="AL17" s="1460"/>
      <c r="AM17" s="1461"/>
      <c r="AN17" s="1451"/>
      <c r="AO17" s="1460"/>
      <c r="AP17" s="1463"/>
      <c r="AQ17" s="2"/>
      <c r="AR17" s="1461"/>
      <c r="AS17" s="1461"/>
      <c r="AT17" s="1461"/>
      <c r="AU17" s="17" t="s">
        <v>236</v>
      </c>
      <c r="AV17" s="1319">
        <v>12</v>
      </c>
      <c r="AW17" s="1322">
        <v>12</v>
      </c>
      <c r="AX17" s="17" t="s">
        <v>237</v>
      </c>
      <c r="AY17" s="1319">
        <v>12</v>
      </c>
      <c r="AZ17" s="1322">
        <v>12</v>
      </c>
      <c r="BA17" s="17" t="s">
        <v>238</v>
      </c>
      <c r="BB17" s="1459"/>
      <c r="BC17" s="1459"/>
      <c r="BD17" s="1463"/>
      <c r="BE17" s="1463"/>
      <c r="BF17" s="1459"/>
      <c r="BG17" s="1465"/>
      <c r="BH17" s="1452"/>
      <c r="BI17" s="1463"/>
      <c r="BJ17" s="1463"/>
      <c r="BK17" s="2"/>
      <c r="BL17" s="1463"/>
      <c r="BM17" s="1463"/>
      <c r="BN17" s="1463"/>
      <c r="BO17" s="17" t="s">
        <v>238</v>
      </c>
      <c r="BP17" s="1319">
        <v>12</v>
      </c>
      <c r="BQ17" s="1322">
        <v>12</v>
      </c>
      <c r="BR17" s="17" t="s">
        <v>239</v>
      </c>
      <c r="BS17" s="1319">
        <v>12</v>
      </c>
      <c r="BT17" s="1322">
        <v>12</v>
      </c>
      <c r="BU17" s="21" t="s">
        <v>240</v>
      </c>
      <c r="BV17" s="1319">
        <v>12</v>
      </c>
      <c r="BW17" s="1322">
        <v>12</v>
      </c>
      <c r="BX17" s="21" t="s">
        <v>241</v>
      </c>
      <c r="BY17" s="1319">
        <v>12</v>
      </c>
      <c r="BZ17" s="1322">
        <v>12</v>
      </c>
      <c r="CA17" s="17" t="s">
        <v>242</v>
      </c>
      <c r="CB17" s="1319">
        <v>12</v>
      </c>
      <c r="CC17" s="1470"/>
    </row>
    <row r="18" spans="2:81" ht="13">
      <c r="B18" s="1466"/>
      <c r="C18" s="853">
        <v>13</v>
      </c>
      <c r="D18" s="900" t="s">
        <v>243</v>
      </c>
      <c r="E18" s="22">
        <v>13</v>
      </c>
      <c r="F18" s="23">
        <v>13</v>
      </c>
      <c r="G18" s="900" t="s">
        <v>244</v>
      </c>
      <c r="H18" s="823">
        <v>13</v>
      </c>
      <c r="I18" s="828">
        <v>13</v>
      </c>
      <c r="J18" s="900" t="s">
        <v>245</v>
      </c>
      <c r="K18" s="823">
        <v>13</v>
      </c>
      <c r="L18" s="828">
        <v>13</v>
      </c>
      <c r="M18" s="900" t="s">
        <v>246</v>
      </c>
      <c r="N18" s="823">
        <v>13</v>
      </c>
      <c r="O18" s="1327">
        <v>13</v>
      </c>
      <c r="P18" s="1473" t="s">
        <v>247</v>
      </c>
      <c r="Q18" s="1473"/>
      <c r="R18" s="1473"/>
      <c r="S18" s="1473"/>
      <c r="T18" s="1473"/>
      <c r="U18" s="1473"/>
      <c r="V18" s="22">
        <v>13</v>
      </c>
      <c r="W18" s="23">
        <v>13</v>
      </c>
      <c r="X18" s="900" t="s">
        <v>248</v>
      </c>
      <c r="Y18" s="823">
        <v>13</v>
      </c>
      <c r="Z18" s="828">
        <v>13</v>
      </c>
      <c r="AA18" s="900" t="s">
        <v>249</v>
      </c>
      <c r="AB18" s="823">
        <v>13</v>
      </c>
      <c r="AC18" s="828">
        <v>13</v>
      </c>
      <c r="AD18" s="900" t="s">
        <v>250</v>
      </c>
      <c r="AE18" s="823">
        <v>13</v>
      </c>
      <c r="AF18" s="828">
        <v>13</v>
      </c>
      <c r="AG18" s="900" t="s">
        <v>251</v>
      </c>
      <c r="AH18" s="25"/>
      <c r="AI18" s="2"/>
      <c r="AJ18" s="1461"/>
      <c r="AK18" s="1461"/>
      <c r="AL18" s="1460"/>
      <c r="AM18" s="1461"/>
      <c r="AN18" s="1451"/>
      <c r="AO18" s="1460"/>
      <c r="AP18" s="1463"/>
      <c r="AQ18" s="2"/>
      <c r="AR18" s="1461"/>
      <c r="AS18" s="1461"/>
      <c r="AT18" s="26"/>
      <c r="AU18" s="900" t="s">
        <v>252</v>
      </c>
      <c r="AV18" s="823">
        <v>13</v>
      </c>
      <c r="AW18" s="828">
        <v>13</v>
      </c>
      <c r="AX18" s="900" t="s">
        <v>253</v>
      </c>
      <c r="AY18" s="823">
        <v>13</v>
      </c>
      <c r="AZ18" s="828">
        <v>13</v>
      </c>
      <c r="BA18" s="900" t="s">
        <v>254</v>
      </c>
      <c r="BB18" s="25"/>
      <c r="BC18" s="2"/>
      <c r="BD18" s="1463"/>
      <c r="BE18" s="1463"/>
      <c r="BF18" s="1459"/>
      <c r="BG18" s="1465"/>
      <c r="BH18" s="1452"/>
      <c r="BI18" s="1463"/>
      <c r="BJ18" s="1463"/>
      <c r="BK18" s="2"/>
      <c r="BL18" s="1463"/>
      <c r="BM18" s="1463"/>
      <c r="BN18" s="26"/>
      <c r="BO18" s="900" t="s">
        <v>255</v>
      </c>
      <c r="BP18" s="823">
        <v>13</v>
      </c>
      <c r="BQ18" s="828">
        <v>13</v>
      </c>
      <c r="BR18" s="900" t="s">
        <v>256</v>
      </c>
      <c r="BS18" s="823">
        <v>13</v>
      </c>
      <c r="BT18" s="828">
        <v>13</v>
      </c>
      <c r="BU18" s="973" t="s">
        <v>257</v>
      </c>
      <c r="BV18" s="823">
        <v>13</v>
      </c>
      <c r="BW18" s="828">
        <v>13</v>
      </c>
      <c r="BX18" s="973" t="s">
        <v>258</v>
      </c>
      <c r="BY18" s="823">
        <v>13</v>
      </c>
      <c r="BZ18" s="828">
        <v>13</v>
      </c>
      <c r="CA18" s="900" t="s">
        <v>259</v>
      </c>
      <c r="CB18" s="823">
        <v>13</v>
      </c>
      <c r="CC18" s="1470"/>
    </row>
    <row r="19" spans="2:81" ht="13">
      <c r="B19" s="1466"/>
      <c r="C19" s="853">
        <v>14</v>
      </c>
      <c r="D19" s="900" t="s">
        <v>260</v>
      </c>
      <c r="E19" s="22">
        <v>14</v>
      </c>
      <c r="F19" s="23">
        <v>14</v>
      </c>
      <c r="G19" s="900" t="s">
        <v>261</v>
      </c>
      <c r="H19" s="823">
        <v>14</v>
      </c>
      <c r="I19" s="828">
        <v>14</v>
      </c>
      <c r="J19" s="900" t="s">
        <v>262</v>
      </c>
      <c r="K19" s="823">
        <v>14</v>
      </c>
      <c r="L19" s="828">
        <v>14</v>
      </c>
      <c r="M19" s="900" t="s">
        <v>263</v>
      </c>
      <c r="N19" s="823">
        <v>14</v>
      </c>
      <c r="O19" s="1327">
        <v>14</v>
      </c>
      <c r="P19" s="1473" t="s">
        <v>264</v>
      </c>
      <c r="Q19" s="1473"/>
      <c r="R19" s="1473"/>
      <c r="S19" s="1473"/>
      <c r="T19" s="1473"/>
      <c r="U19" s="1473"/>
      <c r="V19" s="22">
        <v>14</v>
      </c>
      <c r="W19" s="23">
        <v>14</v>
      </c>
      <c r="X19" s="900" t="s">
        <v>265</v>
      </c>
      <c r="Y19" s="823">
        <v>14</v>
      </c>
      <c r="Z19" s="828">
        <v>14</v>
      </c>
      <c r="AA19" s="900" t="s">
        <v>266</v>
      </c>
      <c r="AB19" s="823">
        <v>14</v>
      </c>
      <c r="AC19" s="828">
        <v>14</v>
      </c>
      <c r="AD19" s="900" t="s">
        <v>267</v>
      </c>
      <c r="AE19" s="823">
        <v>14</v>
      </c>
      <c r="AF19" s="828">
        <v>14</v>
      </c>
      <c r="AG19" s="900" t="s">
        <v>268</v>
      </c>
      <c r="AH19" s="26"/>
      <c r="AI19" s="25"/>
      <c r="AJ19" s="2"/>
      <c r="AK19" s="1462"/>
      <c r="AL19" s="2"/>
      <c r="AM19" s="1461"/>
      <c r="AN19" s="1451"/>
      <c r="AO19" s="1460"/>
      <c r="AP19" s="1463"/>
      <c r="AQ19" s="2"/>
      <c r="AR19" s="1461"/>
      <c r="AS19" s="26"/>
      <c r="AT19" s="26"/>
      <c r="AU19" s="900" t="s">
        <v>269</v>
      </c>
      <c r="AV19" s="823">
        <v>14</v>
      </c>
      <c r="AW19" s="828">
        <v>14</v>
      </c>
      <c r="AX19" s="900" t="s">
        <v>270</v>
      </c>
      <c r="AY19" s="823">
        <v>14</v>
      </c>
      <c r="AZ19" s="828">
        <v>14</v>
      </c>
      <c r="BA19" s="900" t="s">
        <v>271</v>
      </c>
      <c r="BB19" s="26"/>
      <c r="BC19" s="25"/>
      <c r="BD19" s="2"/>
      <c r="BE19" s="1464"/>
      <c r="BF19" s="2"/>
      <c r="BG19" s="1465"/>
      <c r="BH19" s="1452"/>
      <c r="BI19" s="1463"/>
      <c r="BJ19" s="1463"/>
      <c r="BK19" s="2"/>
      <c r="BL19" s="1463"/>
      <c r="BM19" s="26"/>
      <c r="BN19" s="26"/>
      <c r="BO19" s="900" t="s">
        <v>272</v>
      </c>
      <c r="BP19" s="823">
        <v>14</v>
      </c>
      <c r="BQ19" s="828">
        <v>14</v>
      </c>
      <c r="BR19" s="900" t="s">
        <v>273</v>
      </c>
      <c r="BS19" s="823">
        <v>14</v>
      </c>
      <c r="BT19" s="828">
        <v>14</v>
      </c>
      <c r="BU19" s="973" t="s">
        <v>274</v>
      </c>
      <c r="BV19" s="823">
        <v>14</v>
      </c>
      <c r="BW19" s="828">
        <v>14</v>
      </c>
      <c r="BX19" s="973" t="s">
        <v>275</v>
      </c>
      <c r="BY19" s="823">
        <v>14</v>
      </c>
      <c r="BZ19" s="828">
        <v>14</v>
      </c>
      <c r="CA19" s="900" t="s">
        <v>276</v>
      </c>
      <c r="CB19" s="823">
        <v>14</v>
      </c>
      <c r="CC19" s="1470"/>
    </row>
    <row r="20" spans="2:81" ht="13">
      <c r="B20" s="1466"/>
      <c r="C20" s="853">
        <v>15</v>
      </c>
      <c r="D20" s="900" t="s">
        <v>277</v>
      </c>
      <c r="E20" s="22">
        <v>15</v>
      </c>
      <c r="F20" s="23">
        <v>15</v>
      </c>
      <c r="G20" s="900" t="s">
        <v>278</v>
      </c>
      <c r="H20" s="823">
        <v>15</v>
      </c>
      <c r="I20" s="828">
        <v>15</v>
      </c>
      <c r="J20" s="900" t="s">
        <v>279</v>
      </c>
      <c r="K20" s="823">
        <v>15</v>
      </c>
      <c r="L20" s="828">
        <v>15</v>
      </c>
      <c r="M20" s="900" t="s">
        <v>280</v>
      </c>
      <c r="N20" s="823">
        <v>15</v>
      </c>
      <c r="O20" s="1327">
        <v>15</v>
      </c>
      <c r="P20" s="1473" t="s">
        <v>281</v>
      </c>
      <c r="Q20" s="1473"/>
      <c r="R20" s="1473"/>
      <c r="S20" s="1473"/>
      <c r="T20" s="1473"/>
      <c r="U20" s="1473"/>
      <c r="V20" s="22">
        <v>15</v>
      </c>
      <c r="W20" s="23">
        <v>15</v>
      </c>
      <c r="X20" s="900" t="s">
        <v>282</v>
      </c>
      <c r="Y20" s="823">
        <v>15</v>
      </c>
      <c r="Z20" s="828">
        <v>15</v>
      </c>
      <c r="AA20" s="900" t="s">
        <v>283</v>
      </c>
      <c r="AB20" s="823">
        <v>15</v>
      </c>
      <c r="AC20" s="828">
        <v>15</v>
      </c>
      <c r="AD20" s="900" t="s">
        <v>284</v>
      </c>
      <c r="AE20" s="823">
        <v>15</v>
      </c>
      <c r="AF20" s="828">
        <v>15</v>
      </c>
      <c r="AG20" s="900" t="s">
        <v>285</v>
      </c>
      <c r="AH20" s="26"/>
      <c r="AI20" s="26"/>
      <c r="AJ20" s="25"/>
      <c r="AK20" s="1462"/>
      <c r="AL20" s="2"/>
      <c r="AM20" s="1461"/>
      <c r="AN20" s="1451"/>
      <c r="AO20" s="1460"/>
      <c r="AP20" s="1463"/>
      <c r="AQ20" s="2"/>
      <c r="AR20" s="26"/>
      <c r="AS20" s="26"/>
      <c r="AT20" s="26"/>
      <c r="AU20" s="900" t="s">
        <v>286</v>
      </c>
      <c r="AV20" s="823">
        <v>15</v>
      </c>
      <c r="AW20" s="828">
        <v>15</v>
      </c>
      <c r="AX20" s="900" t="s">
        <v>287</v>
      </c>
      <c r="AY20" s="823">
        <v>15</v>
      </c>
      <c r="AZ20" s="828">
        <v>15</v>
      </c>
      <c r="BA20" s="900" t="s">
        <v>288</v>
      </c>
      <c r="BB20" s="26"/>
      <c r="BC20" s="26"/>
      <c r="BD20" s="25"/>
      <c r="BE20" s="1464"/>
      <c r="BF20" s="2"/>
      <c r="BG20" s="1465"/>
      <c r="BH20" s="1452"/>
      <c r="BI20" s="1463"/>
      <c r="BJ20" s="1463"/>
      <c r="BK20" s="2"/>
      <c r="BL20" s="26"/>
      <c r="BM20" s="26"/>
      <c r="BN20" s="26"/>
      <c r="BO20" s="900" t="s">
        <v>289</v>
      </c>
      <c r="BP20" s="823">
        <v>15</v>
      </c>
      <c r="BQ20" s="828">
        <v>15</v>
      </c>
      <c r="BR20" s="900" t="s">
        <v>290</v>
      </c>
      <c r="BS20" s="823">
        <v>15</v>
      </c>
      <c r="BT20" s="828">
        <v>15</v>
      </c>
      <c r="BU20" s="973" t="s">
        <v>291</v>
      </c>
      <c r="BV20" s="823">
        <v>15</v>
      </c>
      <c r="BW20" s="828">
        <v>15</v>
      </c>
      <c r="BX20" s="973" t="s">
        <v>292</v>
      </c>
      <c r="BY20" s="823">
        <v>15</v>
      </c>
      <c r="BZ20" s="828">
        <v>15</v>
      </c>
      <c r="CA20" s="900" t="s">
        <v>293</v>
      </c>
      <c r="CB20" s="823">
        <v>15</v>
      </c>
      <c r="CC20" s="1470"/>
    </row>
    <row r="21" spans="2:81" ht="13">
      <c r="B21" s="1466"/>
      <c r="C21" s="853">
        <v>16</v>
      </c>
      <c r="D21" s="900" t="s">
        <v>294</v>
      </c>
      <c r="E21" s="22">
        <v>16</v>
      </c>
      <c r="F21" s="23">
        <v>16</v>
      </c>
      <c r="G21" s="900" t="s">
        <v>295</v>
      </c>
      <c r="H21" s="823">
        <v>16</v>
      </c>
      <c r="I21" s="828">
        <v>16</v>
      </c>
      <c r="J21" s="900" t="s">
        <v>296</v>
      </c>
      <c r="K21" s="823">
        <v>16</v>
      </c>
      <c r="L21" s="828">
        <v>16</v>
      </c>
      <c r="M21" s="900" t="s">
        <v>297</v>
      </c>
      <c r="N21" s="823">
        <v>16</v>
      </c>
      <c r="O21" s="1327">
        <v>16</v>
      </c>
      <c r="P21" s="1473" t="s">
        <v>298</v>
      </c>
      <c r="Q21" s="1473"/>
      <c r="R21" s="1473"/>
      <c r="S21" s="1473"/>
      <c r="T21" s="1473"/>
      <c r="U21" s="1473"/>
      <c r="V21" s="22">
        <v>16</v>
      </c>
      <c r="W21" s="23">
        <v>16</v>
      </c>
      <c r="X21" s="900" t="s">
        <v>299</v>
      </c>
      <c r="Y21" s="823">
        <v>16</v>
      </c>
      <c r="Z21" s="828">
        <v>16</v>
      </c>
      <c r="AA21" s="900" t="s">
        <v>300</v>
      </c>
      <c r="AB21" s="823">
        <v>16</v>
      </c>
      <c r="AC21" s="828">
        <v>16</v>
      </c>
      <c r="AD21" s="900" t="s">
        <v>301</v>
      </c>
      <c r="AE21" s="823">
        <v>16</v>
      </c>
      <c r="AF21" s="828">
        <v>16</v>
      </c>
      <c r="AG21" s="900" t="s">
        <v>302</v>
      </c>
      <c r="AH21" s="26"/>
      <c r="AI21" s="26"/>
      <c r="AJ21" s="26"/>
      <c r="AK21" s="1462"/>
      <c r="AL21" s="2"/>
      <c r="AM21" s="1461"/>
      <c r="AN21" s="1451"/>
      <c r="AO21" s="1460"/>
      <c r="AP21" s="1463"/>
      <c r="AQ21" s="26"/>
      <c r="AR21" s="26"/>
      <c r="AS21" s="26"/>
      <c r="AT21" s="26"/>
      <c r="AU21" s="900" t="s">
        <v>303</v>
      </c>
      <c r="AV21" s="823">
        <v>16</v>
      </c>
      <c r="AW21" s="828">
        <v>16</v>
      </c>
      <c r="AX21" s="900" t="s">
        <v>304</v>
      </c>
      <c r="AY21" s="823">
        <v>16</v>
      </c>
      <c r="AZ21" s="828">
        <v>16</v>
      </c>
      <c r="BA21" s="900" t="s">
        <v>305</v>
      </c>
      <c r="BB21" s="26"/>
      <c r="BC21" s="26"/>
      <c r="BD21" s="26"/>
      <c r="BE21" s="1464"/>
      <c r="BF21" s="2"/>
      <c r="BG21" s="1465"/>
      <c r="BH21" s="1452"/>
      <c r="BI21" s="1463"/>
      <c r="BJ21" s="1463"/>
      <c r="BK21" s="26"/>
      <c r="BL21" s="26"/>
      <c r="BM21" s="26"/>
      <c r="BN21" s="26"/>
      <c r="BO21" s="900" t="s">
        <v>289</v>
      </c>
      <c r="BP21" s="823">
        <v>16</v>
      </c>
      <c r="BQ21" s="828">
        <v>16</v>
      </c>
      <c r="BR21" s="900" t="s">
        <v>306</v>
      </c>
      <c r="BS21" s="823">
        <v>16</v>
      </c>
      <c r="BT21" s="828">
        <v>16</v>
      </c>
      <c r="BU21" s="973" t="s">
        <v>307</v>
      </c>
      <c r="BV21" s="823">
        <v>16</v>
      </c>
      <c r="BW21" s="828">
        <v>16</v>
      </c>
      <c r="BX21" s="973" t="s">
        <v>308</v>
      </c>
      <c r="BY21" s="823">
        <v>16</v>
      </c>
      <c r="BZ21" s="828">
        <v>16</v>
      </c>
      <c r="CA21" s="900" t="s">
        <v>309</v>
      </c>
      <c r="CB21" s="823">
        <v>16</v>
      </c>
      <c r="CC21" s="1470"/>
    </row>
    <row r="22" spans="2:81" ht="13">
      <c r="B22" s="1466"/>
      <c r="C22" s="853">
        <v>17</v>
      </c>
      <c r="D22" s="900" t="s">
        <v>310</v>
      </c>
      <c r="E22" s="22">
        <v>17</v>
      </c>
      <c r="F22" s="23">
        <v>17</v>
      </c>
      <c r="G22" s="900" t="s">
        <v>311</v>
      </c>
      <c r="H22" s="823">
        <v>17</v>
      </c>
      <c r="I22" s="828">
        <v>17</v>
      </c>
      <c r="J22" s="900" t="s">
        <v>312</v>
      </c>
      <c r="K22" s="823">
        <v>17</v>
      </c>
      <c r="L22" s="828">
        <v>17</v>
      </c>
      <c r="M22" s="900" t="s">
        <v>313</v>
      </c>
      <c r="N22" s="823">
        <v>17</v>
      </c>
      <c r="O22" s="1327">
        <v>17</v>
      </c>
      <c r="P22" s="1473" t="s">
        <v>314</v>
      </c>
      <c r="Q22" s="1473"/>
      <c r="R22" s="1473"/>
      <c r="S22" s="1473"/>
      <c r="T22" s="1473"/>
      <c r="U22" s="1473"/>
      <c r="V22" s="22">
        <v>17</v>
      </c>
      <c r="W22" s="23">
        <v>17</v>
      </c>
      <c r="X22" s="900" t="s">
        <v>315</v>
      </c>
      <c r="Y22" s="823">
        <v>17</v>
      </c>
      <c r="Z22" s="828">
        <v>17</v>
      </c>
      <c r="AA22" s="900" t="s">
        <v>316</v>
      </c>
      <c r="AB22" s="823">
        <v>17</v>
      </c>
      <c r="AC22" s="828">
        <v>17</v>
      </c>
      <c r="AD22" s="900" t="s">
        <v>317</v>
      </c>
      <c r="AE22" s="823">
        <v>17</v>
      </c>
      <c r="AF22" s="828">
        <v>17</v>
      </c>
      <c r="AG22" s="900" t="s">
        <v>318</v>
      </c>
      <c r="AH22" s="26"/>
      <c r="AI22" s="26"/>
      <c r="AJ22" s="26"/>
      <c r="AK22" s="26"/>
      <c r="AL22" s="25"/>
      <c r="AM22" s="1461"/>
      <c r="AN22" s="1451"/>
      <c r="AO22" s="1460"/>
      <c r="AP22" s="27"/>
      <c r="AQ22" s="26"/>
      <c r="AR22" s="26"/>
      <c r="AS22" s="26"/>
      <c r="AT22" s="26"/>
      <c r="AU22" s="900" t="s">
        <v>319</v>
      </c>
      <c r="AV22" s="823">
        <v>17</v>
      </c>
      <c r="AW22" s="828">
        <v>17</v>
      </c>
      <c r="AX22" s="900" t="s">
        <v>320</v>
      </c>
      <c r="AY22" s="823">
        <v>17</v>
      </c>
      <c r="AZ22" s="828">
        <v>17</v>
      </c>
      <c r="BA22" s="900" t="s">
        <v>321</v>
      </c>
      <c r="BB22" s="26"/>
      <c r="BC22" s="26"/>
      <c r="BD22" s="26"/>
      <c r="BE22" s="26"/>
      <c r="BF22" s="25"/>
      <c r="BG22" s="1465"/>
      <c r="BH22" s="1452"/>
      <c r="BI22" s="1463"/>
      <c r="BJ22" s="27"/>
      <c r="BK22" s="26"/>
      <c r="BL22" s="26"/>
      <c r="BM22" s="26"/>
      <c r="BN22" s="26"/>
      <c r="BO22" s="900" t="s">
        <v>322</v>
      </c>
      <c r="BP22" s="823">
        <v>17</v>
      </c>
      <c r="BQ22" s="828">
        <v>17</v>
      </c>
      <c r="BR22" s="900" t="s">
        <v>323</v>
      </c>
      <c r="BS22" s="823">
        <v>17</v>
      </c>
      <c r="BT22" s="828">
        <v>17</v>
      </c>
      <c r="BU22" s="973" t="s">
        <v>324</v>
      </c>
      <c r="BV22" s="823">
        <v>17</v>
      </c>
      <c r="BW22" s="828">
        <v>17</v>
      </c>
      <c r="BX22" s="973" t="s">
        <v>325</v>
      </c>
      <c r="BY22" s="823">
        <v>17</v>
      </c>
      <c r="BZ22" s="828">
        <v>17</v>
      </c>
      <c r="CA22" s="900" t="s">
        <v>326</v>
      </c>
      <c r="CB22" s="823">
        <v>17</v>
      </c>
      <c r="CC22" s="1470"/>
    </row>
    <row r="23" spans="2:81" ht="13">
      <c r="B23" s="1466"/>
      <c r="C23" s="853">
        <v>18</v>
      </c>
      <c r="D23" s="900" t="s">
        <v>327</v>
      </c>
      <c r="E23" s="22">
        <v>18</v>
      </c>
      <c r="F23" s="23">
        <v>18</v>
      </c>
      <c r="G23" s="900" t="s">
        <v>328</v>
      </c>
      <c r="H23" s="823">
        <v>18</v>
      </c>
      <c r="I23" s="828">
        <v>18</v>
      </c>
      <c r="J23" s="900" t="s">
        <v>329</v>
      </c>
      <c r="K23" s="823">
        <v>18</v>
      </c>
      <c r="L23" s="828">
        <v>18</v>
      </c>
      <c r="M23" s="900" t="s">
        <v>330</v>
      </c>
      <c r="N23" s="823">
        <v>18</v>
      </c>
      <c r="O23" s="1327">
        <v>18</v>
      </c>
      <c r="P23" s="1473" t="s">
        <v>331</v>
      </c>
      <c r="Q23" s="1473"/>
      <c r="R23" s="1473"/>
      <c r="S23" s="1473"/>
      <c r="T23" s="1473"/>
      <c r="U23" s="1473"/>
      <c r="V23" s="22">
        <v>18</v>
      </c>
      <c r="W23" s="23">
        <v>18</v>
      </c>
      <c r="X23" s="900" t="s">
        <v>332</v>
      </c>
      <c r="Y23" s="823">
        <v>18</v>
      </c>
      <c r="Z23" s="828">
        <v>18</v>
      </c>
      <c r="AA23" s="900" t="s">
        <v>333</v>
      </c>
      <c r="AB23" s="823">
        <v>18</v>
      </c>
      <c r="AC23" s="828">
        <v>18</v>
      </c>
      <c r="AD23" s="900" t="s">
        <v>334</v>
      </c>
      <c r="AE23" s="823">
        <v>18</v>
      </c>
      <c r="AF23" s="828">
        <v>18</v>
      </c>
      <c r="AG23" s="900" t="s">
        <v>335</v>
      </c>
      <c r="AH23" s="26"/>
      <c r="AI23" s="26"/>
      <c r="AJ23" s="26"/>
      <c r="AK23" s="26"/>
      <c r="AL23" s="26"/>
      <c r="AM23" s="25"/>
      <c r="AN23" s="1451"/>
      <c r="AO23" s="27"/>
      <c r="AP23" s="26"/>
      <c r="AQ23" s="26"/>
      <c r="AR23" s="26"/>
      <c r="AS23" s="26"/>
      <c r="AT23" s="26"/>
      <c r="AU23" s="900" t="s">
        <v>336</v>
      </c>
      <c r="AV23" s="823">
        <v>18</v>
      </c>
      <c r="AW23" s="828">
        <v>18</v>
      </c>
      <c r="AX23" s="900" t="s">
        <v>337</v>
      </c>
      <c r="AY23" s="823">
        <v>18</v>
      </c>
      <c r="AZ23" s="828">
        <v>18</v>
      </c>
      <c r="BA23" s="954" t="s">
        <v>338</v>
      </c>
      <c r="BB23" s="26"/>
      <c r="BC23" s="26"/>
      <c r="BD23" s="26"/>
      <c r="BE23" s="26"/>
      <c r="BF23" s="26"/>
      <c r="BG23" s="26"/>
      <c r="BH23" s="1452"/>
      <c r="BI23" s="26"/>
      <c r="BJ23" s="26"/>
      <c r="BK23" s="26"/>
      <c r="BL23" s="26"/>
      <c r="BM23" s="26"/>
      <c r="BN23" s="26"/>
      <c r="BO23" s="900" t="s">
        <v>339</v>
      </c>
      <c r="BP23" s="823">
        <v>18</v>
      </c>
      <c r="BQ23" s="828">
        <v>18</v>
      </c>
      <c r="BR23" s="900" t="s">
        <v>340</v>
      </c>
      <c r="BS23" s="823">
        <v>18</v>
      </c>
      <c r="BT23" s="828">
        <v>18</v>
      </c>
      <c r="BU23" s="973" t="s">
        <v>341</v>
      </c>
      <c r="BV23" s="823">
        <v>18</v>
      </c>
      <c r="BW23" s="828">
        <v>18</v>
      </c>
      <c r="BX23" s="973" t="s">
        <v>342</v>
      </c>
      <c r="BY23" s="823">
        <v>18</v>
      </c>
      <c r="BZ23" s="828">
        <v>18</v>
      </c>
      <c r="CA23" s="900" t="s">
        <v>343</v>
      </c>
      <c r="CB23" s="823">
        <v>18</v>
      </c>
      <c r="CC23" s="1470"/>
    </row>
    <row r="24" spans="2:81" ht="13">
      <c r="B24" s="1466"/>
      <c r="C24" s="1241">
        <v>19</v>
      </c>
      <c r="D24" s="1214" t="s">
        <v>344</v>
      </c>
      <c r="E24" s="1065">
        <v>19</v>
      </c>
      <c r="F24" s="1215">
        <v>19</v>
      </c>
      <c r="G24" s="902" t="s">
        <v>345</v>
      </c>
      <c r="H24" s="1223">
        <v>19</v>
      </c>
      <c r="I24" s="1138">
        <v>19</v>
      </c>
      <c r="J24" s="902" t="s">
        <v>346</v>
      </c>
      <c r="K24" s="1223">
        <v>19</v>
      </c>
      <c r="L24" s="1138">
        <v>19</v>
      </c>
      <c r="M24" s="902" t="s">
        <v>347</v>
      </c>
      <c r="N24" s="1223">
        <v>19</v>
      </c>
      <c r="O24" s="1328">
        <v>19</v>
      </c>
      <c r="P24" s="1469" t="s">
        <v>348</v>
      </c>
      <c r="Q24" s="1469"/>
      <c r="R24" s="1469"/>
      <c r="S24" s="1469"/>
      <c r="T24" s="1469"/>
      <c r="U24" s="1469"/>
      <c r="V24" s="1065">
        <v>19</v>
      </c>
      <c r="W24" s="1215">
        <v>19</v>
      </c>
      <c r="X24" s="902" t="s">
        <v>349</v>
      </c>
      <c r="Y24" s="1223">
        <v>19</v>
      </c>
      <c r="Z24" s="1138">
        <v>19</v>
      </c>
      <c r="AA24" s="902" t="s">
        <v>350</v>
      </c>
      <c r="AB24" s="1223">
        <v>19</v>
      </c>
      <c r="AC24" s="1138">
        <v>19</v>
      </c>
      <c r="AD24" s="902" t="s">
        <v>351</v>
      </c>
      <c r="AE24" s="1223">
        <v>19</v>
      </c>
      <c r="AF24" s="1138">
        <v>19</v>
      </c>
      <c r="AG24" s="1474" t="s">
        <v>352</v>
      </c>
      <c r="AH24" s="1475"/>
      <c r="AI24" s="1475"/>
      <c r="AJ24" s="1475"/>
      <c r="AK24" s="1475"/>
      <c r="AL24" s="1475"/>
      <c r="AM24" s="1475"/>
      <c r="AN24" s="1475"/>
      <c r="AO24" s="1475"/>
      <c r="AP24" s="1475"/>
      <c r="AQ24" s="1475"/>
      <c r="AR24" s="1475"/>
      <c r="AS24" s="1475"/>
      <c r="AT24" s="1475"/>
      <c r="AU24" s="1476"/>
      <c r="AV24" s="1223">
        <v>19</v>
      </c>
      <c r="AW24" s="1138">
        <v>19</v>
      </c>
      <c r="AX24" s="902" t="s">
        <v>353</v>
      </c>
      <c r="AY24" s="1223">
        <v>19</v>
      </c>
      <c r="AZ24" s="1138">
        <v>19</v>
      </c>
      <c r="BA24" s="1477" t="s">
        <v>354</v>
      </c>
      <c r="BB24" s="1478"/>
      <c r="BC24" s="1478"/>
      <c r="BD24" s="1478"/>
      <c r="BE24" s="1478"/>
      <c r="BF24" s="1478"/>
      <c r="BG24" s="1478"/>
      <c r="BH24" s="1478"/>
      <c r="BI24" s="1478"/>
      <c r="BJ24" s="1478"/>
      <c r="BK24" s="1478"/>
      <c r="BL24" s="1478"/>
      <c r="BM24" s="1478"/>
      <c r="BN24" s="1478"/>
      <c r="BO24" s="1479"/>
      <c r="BP24" s="1223">
        <v>19</v>
      </c>
      <c r="BQ24" s="1138">
        <v>19</v>
      </c>
      <c r="BR24" s="902" t="s">
        <v>355</v>
      </c>
      <c r="BS24" s="1223">
        <v>19</v>
      </c>
      <c r="BT24" s="1138">
        <v>19</v>
      </c>
      <c r="BU24" s="974" t="s">
        <v>356</v>
      </c>
      <c r="BV24" s="1223">
        <v>19</v>
      </c>
      <c r="BW24" s="1138">
        <v>19</v>
      </c>
      <c r="BX24" s="974" t="s">
        <v>357</v>
      </c>
      <c r="BY24" s="1223">
        <v>19</v>
      </c>
      <c r="BZ24" s="1138">
        <v>19</v>
      </c>
      <c r="CA24" s="902" t="s">
        <v>358</v>
      </c>
      <c r="CB24" s="1223">
        <v>19</v>
      </c>
      <c r="CC24" s="1470"/>
    </row>
    <row r="25" spans="2:81" ht="13">
      <c r="B25" s="1466"/>
      <c r="C25" s="1241">
        <v>20</v>
      </c>
      <c r="D25" s="1214" t="s">
        <v>359</v>
      </c>
      <c r="E25" s="1065">
        <v>20</v>
      </c>
      <c r="F25" s="1215">
        <v>20</v>
      </c>
      <c r="G25" s="902" t="s">
        <v>360</v>
      </c>
      <c r="H25" s="1223">
        <v>20</v>
      </c>
      <c r="I25" s="1138">
        <v>20</v>
      </c>
      <c r="J25" s="902" t="s">
        <v>361</v>
      </c>
      <c r="K25" s="1223">
        <v>20</v>
      </c>
      <c r="L25" s="1138">
        <v>20</v>
      </c>
      <c r="M25" s="902" t="s">
        <v>362</v>
      </c>
      <c r="N25" s="1223">
        <v>20</v>
      </c>
      <c r="O25" s="1328">
        <v>20</v>
      </c>
      <c r="P25" s="1469" t="s">
        <v>363</v>
      </c>
      <c r="Q25" s="1469"/>
      <c r="R25" s="1469"/>
      <c r="S25" s="1469"/>
      <c r="T25" s="1469"/>
      <c r="U25" s="1469"/>
      <c r="V25" s="1065">
        <v>20</v>
      </c>
      <c r="W25" s="1215">
        <v>20</v>
      </c>
      <c r="X25" s="902" t="s">
        <v>364</v>
      </c>
      <c r="Y25" s="1223">
        <v>20</v>
      </c>
      <c r="Z25" s="1138">
        <v>20</v>
      </c>
      <c r="AA25" s="902" t="s">
        <v>365</v>
      </c>
      <c r="AB25" s="1223">
        <v>20</v>
      </c>
      <c r="AC25" s="1138">
        <v>20</v>
      </c>
      <c r="AD25" s="902" t="s">
        <v>366</v>
      </c>
      <c r="AE25" s="1223">
        <v>20</v>
      </c>
      <c r="AF25" s="1138">
        <v>20</v>
      </c>
      <c r="AG25" s="1474" t="s">
        <v>367</v>
      </c>
      <c r="AH25" s="1475"/>
      <c r="AI25" s="1475"/>
      <c r="AJ25" s="1475"/>
      <c r="AK25" s="1475"/>
      <c r="AL25" s="1475"/>
      <c r="AM25" s="1475"/>
      <c r="AN25" s="1475"/>
      <c r="AO25" s="1475"/>
      <c r="AP25" s="1475"/>
      <c r="AQ25" s="1475"/>
      <c r="AR25" s="1475"/>
      <c r="AS25" s="1475"/>
      <c r="AT25" s="1475"/>
      <c r="AU25" s="1476"/>
      <c r="AV25" s="1223">
        <v>20</v>
      </c>
      <c r="AW25" s="1138">
        <v>20</v>
      </c>
      <c r="AX25" s="902" t="s">
        <v>368</v>
      </c>
      <c r="AY25" s="1223">
        <v>20</v>
      </c>
      <c r="AZ25" s="1138">
        <v>20</v>
      </c>
      <c r="BA25" s="1477" t="s">
        <v>369</v>
      </c>
      <c r="BB25" s="1478"/>
      <c r="BC25" s="1478"/>
      <c r="BD25" s="1478"/>
      <c r="BE25" s="1478"/>
      <c r="BF25" s="1478"/>
      <c r="BG25" s="1478"/>
      <c r="BH25" s="1478"/>
      <c r="BI25" s="1478"/>
      <c r="BJ25" s="1478"/>
      <c r="BK25" s="1478"/>
      <c r="BL25" s="1478"/>
      <c r="BM25" s="1478"/>
      <c r="BN25" s="1478"/>
      <c r="BO25" s="1479"/>
      <c r="BP25" s="1223">
        <v>20</v>
      </c>
      <c r="BQ25" s="1138">
        <v>20</v>
      </c>
      <c r="BR25" s="902" t="s">
        <v>370</v>
      </c>
      <c r="BS25" s="1223">
        <v>20</v>
      </c>
      <c r="BT25" s="1138">
        <v>20</v>
      </c>
      <c r="BU25" s="974" t="s">
        <v>371</v>
      </c>
      <c r="BV25" s="1223">
        <v>20</v>
      </c>
      <c r="BW25" s="1138">
        <v>20</v>
      </c>
      <c r="BX25" s="974" t="s">
        <v>372</v>
      </c>
      <c r="BY25" s="1223">
        <v>20</v>
      </c>
      <c r="BZ25" s="1138">
        <v>20</v>
      </c>
      <c r="CA25" s="902" t="s">
        <v>373</v>
      </c>
      <c r="CB25" s="1223">
        <v>20</v>
      </c>
      <c r="CC25" s="1470"/>
    </row>
    <row r="26" spans="2:81" ht="13">
      <c r="B26" s="1466"/>
      <c r="C26" s="1241">
        <v>21</v>
      </c>
      <c r="D26" s="1214" t="s">
        <v>374</v>
      </c>
      <c r="E26" s="1065">
        <v>21</v>
      </c>
      <c r="F26" s="1215">
        <v>21</v>
      </c>
      <c r="G26" s="902" t="s">
        <v>375</v>
      </c>
      <c r="H26" s="1223">
        <v>21</v>
      </c>
      <c r="I26" s="1138">
        <v>21</v>
      </c>
      <c r="J26" s="902" t="s">
        <v>376</v>
      </c>
      <c r="K26" s="1223">
        <v>21</v>
      </c>
      <c r="L26" s="1138">
        <v>21</v>
      </c>
      <c r="M26" s="902" t="s">
        <v>377</v>
      </c>
      <c r="N26" s="1223">
        <v>21</v>
      </c>
      <c r="O26" s="1328">
        <v>21</v>
      </c>
      <c r="P26" s="1469" t="s">
        <v>378</v>
      </c>
      <c r="Q26" s="1469"/>
      <c r="R26" s="1469"/>
      <c r="S26" s="1469"/>
      <c r="T26" s="1469"/>
      <c r="U26" s="1469"/>
      <c r="V26" s="1065">
        <v>21</v>
      </c>
      <c r="W26" s="1215">
        <v>21</v>
      </c>
      <c r="X26" s="902" t="s">
        <v>379</v>
      </c>
      <c r="Y26" s="1223">
        <v>21</v>
      </c>
      <c r="Z26" s="1138">
        <v>21</v>
      </c>
      <c r="AA26" s="902" t="s">
        <v>380</v>
      </c>
      <c r="AB26" s="1223">
        <v>21</v>
      </c>
      <c r="AC26" s="1138">
        <v>21</v>
      </c>
      <c r="AD26" s="902" t="s">
        <v>381</v>
      </c>
      <c r="AE26" s="1223">
        <v>21</v>
      </c>
      <c r="AF26" s="1138">
        <v>21</v>
      </c>
      <c r="AG26" s="1474" t="s">
        <v>382</v>
      </c>
      <c r="AH26" s="1475"/>
      <c r="AI26" s="1475"/>
      <c r="AJ26" s="1475"/>
      <c r="AK26" s="1475"/>
      <c r="AL26" s="1475"/>
      <c r="AM26" s="1475"/>
      <c r="AN26" s="1475"/>
      <c r="AO26" s="1475"/>
      <c r="AP26" s="1475"/>
      <c r="AQ26" s="1475"/>
      <c r="AR26" s="1475"/>
      <c r="AS26" s="1475"/>
      <c r="AT26" s="1475"/>
      <c r="AU26" s="1476"/>
      <c r="AV26" s="1223">
        <v>21</v>
      </c>
      <c r="AW26" s="1138">
        <v>21</v>
      </c>
      <c r="AX26" s="902" t="s">
        <v>383</v>
      </c>
      <c r="AY26" s="1223">
        <v>21</v>
      </c>
      <c r="AZ26" s="1138">
        <v>21</v>
      </c>
      <c r="BA26" s="1477" t="s">
        <v>384</v>
      </c>
      <c r="BB26" s="1478"/>
      <c r="BC26" s="1478"/>
      <c r="BD26" s="1478"/>
      <c r="BE26" s="1478"/>
      <c r="BF26" s="1478"/>
      <c r="BG26" s="1478"/>
      <c r="BH26" s="1478"/>
      <c r="BI26" s="1478"/>
      <c r="BJ26" s="1478"/>
      <c r="BK26" s="1478"/>
      <c r="BL26" s="1478"/>
      <c r="BM26" s="1478"/>
      <c r="BN26" s="1478"/>
      <c r="BO26" s="1479"/>
      <c r="BP26" s="1223">
        <v>21</v>
      </c>
      <c r="BQ26" s="1138">
        <v>21</v>
      </c>
      <c r="BR26" s="902" t="s">
        <v>385</v>
      </c>
      <c r="BS26" s="1223">
        <v>21</v>
      </c>
      <c r="BT26" s="1138">
        <v>21</v>
      </c>
      <c r="BU26" s="974" t="s">
        <v>386</v>
      </c>
      <c r="BV26" s="1223">
        <v>21</v>
      </c>
      <c r="BW26" s="1138">
        <v>21</v>
      </c>
      <c r="BX26" s="974" t="s">
        <v>387</v>
      </c>
      <c r="BY26" s="1223">
        <v>21</v>
      </c>
      <c r="BZ26" s="1138">
        <v>21</v>
      </c>
      <c r="CA26" s="902" t="s">
        <v>388</v>
      </c>
      <c r="CB26" s="1223">
        <v>21</v>
      </c>
      <c r="CC26" s="1470"/>
    </row>
    <row r="27" spans="2:81" ht="13">
      <c r="B27" s="1466"/>
      <c r="C27" s="1241">
        <v>22</v>
      </c>
      <c r="D27" s="1214" t="s">
        <v>389</v>
      </c>
      <c r="E27" s="1065">
        <v>22</v>
      </c>
      <c r="F27" s="1215">
        <v>22</v>
      </c>
      <c r="G27" s="902" t="s">
        <v>390</v>
      </c>
      <c r="H27" s="1223">
        <v>22</v>
      </c>
      <c r="I27" s="1138">
        <v>22</v>
      </c>
      <c r="J27" s="902" t="s">
        <v>391</v>
      </c>
      <c r="K27" s="1223">
        <v>22</v>
      </c>
      <c r="L27" s="1138">
        <v>22</v>
      </c>
      <c r="M27" s="902" t="s">
        <v>392</v>
      </c>
      <c r="N27" s="1223">
        <v>22</v>
      </c>
      <c r="O27" s="1328">
        <v>22</v>
      </c>
      <c r="P27" s="1469" t="s">
        <v>393</v>
      </c>
      <c r="Q27" s="1469"/>
      <c r="R27" s="1469"/>
      <c r="S27" s="1469"/>
      <c r="T27" s="1469"/>
      <c r="U27" s="1469"/>
      <c r="V27" s="1065">
        <v>22</v>
      </c>
      <c r="W27" s="1215">
        <v>22</v>
      </c>
      <c r="X27" s="902" t="s">
        <v>394</v>
      </c>
      <c r="Y27" s="1223">
        <v>22</v>
      </c>
      <c r="Z27" s="1138">
        <v>22</v>
      </c>
      <c r="AA27" s="902" t="s">
        <v>395</v>
      </c>
      <c r="AB27" s="1223">
        <v>22</v>
      </c>
      <c r="AC27" s="1138">
        <v>22</v>
      </c>
      <c r="AD27" s="902" t="s">
        <v>396</v>
      </c>
      <c r="AE27" s="1223">
        <v>22</v>
      </c>
      <c r="AF27" s="1138">
        <v>22</v>
      </c>
      <c r="AG27" s="1474" t="s">
        <v>397</v>
      </c>
      <c r="AH27" s="1475"/>
      <c r="AI27" s="1475"/>
      <c r="AJ27" s="1475"/>
      <c r="AK27" s="1475"/>
      <c r="AL27" s="1475"/>
      <c r="AM27" s="1475"/>
      <c r="AN27" s="1475"/>
      <c r="AO27" s="1475"/>
      <c r="AP27" s="1475"/>
      <c r="AQ27" s="1475"/>
      <c r="AR27" s="1475"/>
      <c r="AS27" s="1475"/>
      <c r="AT27" s="1475"/>
      <c r="AU27" s="1476"/>
      <c r="AV27" s="1223">
        <v>22</v>
      </c>
      <c r="AW27" s="1138">
        <v>22</v>
      </c>
      <c r="AX27" s="902" t="s">
        <v>398</v>
      </c>
      <c r="AY27" s="1223">
        <v>22</v>
      </c>
      <c r="AZ27" s="1138">
        <v>22</v>
      </c>
      <c r="BA27" s="1477" t="s">
        <v>399</v>
      </c>
      <c r="BB27" s="1478"/>
      <c r="BC27" s="1478"/>
      <c r="BD27" s="1478"/>
      <c r="BE27" s="1478"/>
      <c r="BF27" s="1478"/>
      <c r="BG27" s="1478"/>
      <c r="BH27" s="1478"/>
      <c r="BI27" s="1478"/>
      <c r="BJ27" s="1478"/>
      <c r="BK27" s="1478"/>
      <c r="BL27" s="1478"/>
      <c r="BM27" s="1478"/>
      <c r="BN27" s="1478"/>
      <c r="BO27" s="1479"/>
      <c r="BP27" s="1223">
        <v>22</v>
      </c>
      <c r="BQ27" s="1138">
        <v>22</v>
      </c>
      <c r="BR27" s="902" t="s">
        <v>400</v>
      </c>
      <c r="BS27" s="1223">
        <v>22</v>
      </c>
      <c r="BT27" s="1138">
        <v>22</v>
      </c>
      <c r="BU27" s="974" t="s">
        <v>401</v>
      </c>
      <c r="BV27" s="1223">
        <v>22</v>
      </c>
      <c r="BW27" s="1138">
        <v>22</v>
      </c>
      <c r="BX27" s="974" t="s">
        <v>402</v>
      </c>
      <c r="BY27" s="1223">
        <v>22</v>
      </c>
      <c r="BZ27" s="1138">
        <v>22</v>
      </c>
      <c r="CA27" s="902" t="s">
        <v>403</v>
      </c>
      <c r="CB27" s="1223">
        <v>22</v>
      </c>
      <c r="CC27" s="1470"/>
    </row>
    <row r="28" spans="2:81" ht="13">
      <c r="B28" s="1466"/>
      <c r="C28" s="1241">
        <v>23</v>
      </c>
      <c r="D28" s="1214" t="s">
        <v>404</v>
      </c>
      <c r="E28" s="1065">
        <v>23</v>
      </c>
      <c r="F28" s="1215">
        <v>23</v>
      </c>
      <c r="G28" s="902" t="s">
        <v>405</v>
      </c>
      <c r="H28" s="1223">
        <v>23</v>
      </c>
      <c r="I28" s="1138">
        <v>23</v>
      </c>
      <c r="J28" s="902" t="s">
        <v>406</v>
      </c>
      <c r="K28" s="1223">
        <v>23</v>
      </c>
      <c r="L28" s="1138">
        <v>23</v>
      </c>
      <c r="M28" s="902" t="s">
        <v>407</v>
      </c>
      <c r="N28" s="1223">
        <v>23</v>
      </c>
      <c r="O28" s="1328">
        <v>23</v>
      </c>
      <c r="P28" s="1469" t="s">
        <v>408</v>
      </c>
      <c r="Q28" s="1469"/>
      <c r="R28" s="1469"/>
      <c r="S28" s="1469"/>
      <c r="T28" s="1469"/>
      <c r="U28" s="1469"/>
      <c r="V28" s="1065">
        <v>23</v>
      </c>
      <c r="W28" s="1215">
        <v>23</v>
      </c>
      <c r="X28" s="902" t="s">
        <v>409</v>
      </c>
      <c r="Y28" s="1223">
        <v>23</v>
      </c>
      <c r="Z28" s="1138">
        <v>23</v>
      </c>
      <c r="AA28" s="902" t="s">
        <v>410</v>
      </c>
      <c r="AB28" s="1223">
        <v>23</v>
      </c>
      <c r="AC28" s="1138">
        <v>23</v>
      </c>
      <c r="AD28" s="902" t="s">
        <v>411</v>
      </c>
      <c r="AE28" s="1223">
        <v>23</v>
      </c>
      <c r="AF28" s="1138">
        <v>23</v>
      </c>
      <c r="AG28" s="1474" t="s">
        <v>412</v>
      </c>
      <c r="AH28" s="1475"/>
      <c r="AI28" s="1475"/>
      <c r="AJ28" s="1475"/>
      <c r="AK28" s="1475"/>
      <c r="AL28" s="1475"/>
      <c r="AM28" s="1475"/>
      <c r="AN28" s="1475"/>
      <c r="AO28" s="1475"/>
      <c r="AP28" s="1475"/>
      <c r="AQ28" s="1475"/>
      <c r="AR28" s="1475"/>
      <c r="AS28" s="1475"/>
      <c r="AT28" s="1475"/>
      <c r="AU28" s="1476"/>
      <c r="AV28" s="1223">
        <v>23</v>
      </c>
      <c r="AW28" s="1138">
        <v>23</v>
      </c>
      <c r="AX28" s="902" t="s">
        <v>413</v>
      </c>
      <c r="AY28" s="1223">
        <v>23</v>
      </c>
      <c r="AZ28" s="1138">
        <v>23</v>
      </c>
      <c r="BA28" s="1477" t="s">
        <v>414</v>
      </c>
      <c r="BB28" s="1478"/>
      <c r="BC28" s="1478"/>
      <c r="BD28" s="1478"/>
      <c r="BE28" s="1478"/>
      <c r="BF28" s="1478"/>
      <c r="BG28" s="1478"/>
      <c r="BH28" s="1478"/>
      <c r="BI28" s="1478"/>
      <c r="BJ28" s="1478"/>
      <c r="BK28" s="1478"/>
      <c r="BL28" s="1478"/>
      <c r="BM28" s="1478"/>
      <c r="BN28" s="1478"/>
      <c r="BO28" s="1479"/>
      <c r="BP28" s="1223">
        <v>23</v>
      </c>
      <c r="BQ28" s="1138">
        <v>23</v>
      </c>
      <c r="BR28" s="902" t="s">
        <v>415</v>
      </c>
      <c r="BS28" s="1223">
        <v>23</v>
      </c>
      <c r="BT28" s="1138">
        <v>23</v>
      </c>
      <c r="BU28" s="974" t="s">
        <v>416</v>
      </c>
      <c r="BV28" s="1223">
        <v>23</v>
      </c>
      <c r="BW28" s="1138">
        <v>23</v>
      </c>
      <c r="BX28" s="974" t="s">
        <v>417</v>
      </c>
      <c r="BY28" s="1223">
        <v>23</v>
      </c>
      <c r="BZ28" s="1138">
        <v>23</v>
      </c>
      <c r="CA28" s="902" t="s">
        <v>418</v>
      </c>
      <c r="CB28" s="1223">
        <v>23</v>
      </c>
      <c r="CC28" s="1470"/>
    </row>
    <row r="29" spans="2:81" ht="13">
      <c r="B29" s="1466"/>
      <c r="C29" s="1241">
        <v>24</v>
      </c>
      <c r="D29" s="1214" t="s">
        <v>419</v>
      </c>
      <c r="E29" s="1065">
        <v>24</v>
      </c>
      <c r="F29" s="1215">
        <v>24</v>
      </c>
      <c r="G29" s="902" t="s">
        <v>420</v>
      </c>
      <c r="H29" s="1223">
        <v>24</v>
      </c>
      <c r="I29" s="1138">
        <v>24</v>
      </c>
      <c r="J29" s="902" t="s">
        <v>421</v>
      </c>
      <c r="K29" s="1223">
        <v>24</v>
      </c>
      <c r="L29" s="1138">
        <v>24</v>
      </c>
      <c r="M29" s="902" t="s">
        <v>422</v>
      </c>
      <c r="N29" s="1223">
        <v>24</v>
      </c>
      <c r="O29" s="1328">
        <v>24</v>
      </c>
      <c r="P29" s="1469" t="s">
        <v>423</v>
      </c>
      <c r="Q29" s="1469"/>
      <c r="R29" s="1469"/>
      <c r="S29" s="1469"/>
      <c r="T29" s="1469"/>
      <c r="U29" s="1469"/>
      <c r="V29" s="1065">
        <v>24</v>
      </c>
      <c r="W29" s="1215">
        <v>24</v>
      </c>
      <c r="X29" s="902" t="s">
        <v>424</v>
      </c>
      <c r="Y29" s="1223">
        <v>24</v>
      </c>
      <c r="Z29" s="1138">
        <v>24</v>
      </c>
      <c r="AA29" s="902" t="s">
        <v>425</v>
      </c>
      <c r="AB29" s="1223">
        <v>24</v>
      </c>
      <c r="AC29" s="1138">
        <v>24</v>
      </c>
      <c r="AD29" s="902" t="s">
        <v>426</v>
      </c>
      <c r="AE29" s="1223">
        <v>24</v>
      </c>
      <c r="AF29" s="1138">
        <v>24</v>
      </c>
      <c r="AG29" s="1474" t="s">
        <v>427</v>
      </c>
      <c r="AH29" s="1475"/>
      <c r="AI29" s="1475"/>
      <c r="AJ29" s="1475"/>
      <c r="AK29" s="1475"/>
      <c r="AL29" s="1475"/>
      <c r="AM29" s="1475"/>
      <c r="AN29" s="1475"/>
      <c r="AO29" s="1475"/>
      <c r="AP29" s="1475"/>
      <c r="AQ29" s="1475"/>
      <c r="AR29" s="1475"/>
      <c r="AS29" s="1475"/>
      <c r="AT29" s="1475"/>
      <c r="AU29" s="1476"/>
      <c r="AV29" s="1223">
        <v>24</v>
      </c>
      <c r="AW29" s="1138">
        <v>24</v>
      </c>
      <c r="AX29" s="902" t="s">
        <v>428</v>
      </c>
      <c r="AY29" s="1223">
        <v>24</v>
      </c>
      <c r="AZ29" s="1138">
        <v>24</v>
      </c>
      <c r="BA29" s="1477" t="s">
        <v>429</v>
      </c>
      <c r="BB29" s="1478"/>
      <c r="BC29" s="1478"/>
      <c r="BD29" s="1478"/>
      <c r="BE29" s="1478"/>
      <c r="BF29" s="1478"/>
      <c r="BG29" s="1478"/>
      <c r="BH29" s="1478"/>
      <c r="BI29" s="1478"/>
      <c r="BJ29" s="1478"/>
      <c r="BK29" s="1478"/>
      <c r="BL29" s="1478"/>
      <c r="BM29" s="1478"/>
      <c r="BN29" s="1478"/>
      <c r="BO29" s="1479"/>
      <c r="BP29" s="1223">
        <v>24</v>
      </c>
      <c r="BQ29" s="1138">
        <v>24</v>
      </c>
      <c r="BR29" s="902" t="s">
        <v>430</v>
      </c>
      <c r="BS29" s="1223">
        <v>24</v>
      </c>
      <c r="BT29" s="1138">
        <v>24</v>
      </c>
      <c r="BU29" s="974" t="s">
        <v>431</v>
      </c>
      <c r="BV29" s="1223">
        <v>24</v>
      </c>
      <c r="BW29" s="1138">
        <v>24</v>
      </c>
      <c r="BX29" s="974" t="s">
        <v>432</v>
      </c>
      <c r="BY29" s="1223">
        <v>24</v>
      </c>
      <c r="BZ29" s="1138">
        <v>24</v>
      </c>
      <c r="CA29" s="902" t="s">
        <v>433</v>
      </c>
      <c r="CB29" s="1223">
        <v>24</v>
      </c>
      <c r="CC29" s="1470"/>
    </row>
    <row r="30" spans="2:81" ht="13">
      <c r="B30" s="1466"/>
      <c r="C30" s="1241">
        <v>25</v>
      </c>
      <c r="D30" s="1214" t="s">
        <v>434</v>
      </c>
      <c r="E30" s="1065">
        <v>25</v>
      </c>
      <c r="F30" s="1215">
        <v>25</v>
      </c>
      <c r="G30" s="902" t="s">
        <v>435</v>
      </c>
      <c r="H30" s="1223">
        <v>25</v>
      </c>
      <c r="I30" s="1138">
        <v>25</v>
      </c>
      <c r="J30" s="902" t="s">
        <v>436</v>
      </c>
      <c r="K30" s="1223">
        <v>25</v>
      </c>
      <c r="L30" s="1138">
        <v>25</v>
      </c>
      <c r="M30" s="902" t="s">
        <v>437</v>
      </c>
      <c r="N30" s="1223">
        <v>25</v>
      </c>
      <c r="O30" s="1328">
        <v>25</v>
      </c>
      <c r="P30" s="1469" t="s">
        <v>438</v>
      </c>
      <c r="Q30" s="1469"/>
      <c r="R30" s="1469"/>
      <c r="S30" s="1469"/>
      <c r="T30" s="1469"/>
      <c r="U30" s="1469"/>
      <c r="V30" s="1065">
        <v>25</v>
      </c>
      <c r="W30" s="1215">
        <v>25</v>
      </c>
      <c r="X30" s="902" t="s">
        <v>439</v>
      </c>
      <c r="Y30" s="1223">
        <v>25</v>
      </c>
      <c r="Z30" s="1138">
        <v>25</v>
      </c>
      <c r="AA30" s="902" t="s">
        <v>440</v>
      </c>
      <c r="AB30" s="1223">
        <v>25</v>
      </c>
      <c r="AC30" s="1138">
        <v>25</v>
      </c>
      <c r="AD30" s="902" t="s">
        <v>441</v>
      </c>
      <c r="AE30" s="1223">
        <v>25</v>
      </c>
      <c r="AF30" s="1138">
        <v>25</v>
      </c>
      <c r="AG30" s="1474" t="s">
        <v>442</v>
      </c>
      <c r="AH30" s="1475"/>
      <c r="AI30" s="1475"/>
      <c r="AJ30" s="1475"/>
      <c r="AK30" s="1475"/>
      <c r="AL30" s="1475"/>
      <c r="AM30" s="1475"/>
      <c r="AN30" s="1475"/>
      <c r="AO30" s="1475"/>
      <c r="AP30" s="1475"/>
      <c r="AQ30" s="1475"/>
      <c r="AR30" s="1475"/>
      <c r="AS30" s="1475"/>
      <c r="AT30" s="1475"/>
      <c r="AU30" s="1476"/>
      <c r="AV30" s="1223">
        <v>25</v>
      </c>
      <c r="AW30" s="1138">
        <v>25</v>
      </c>
      <c r="AX30" s="902" t="s">
        <v>443</v>
      </c>
      <c r="AY30" s="1223">
        <v>25</v>
      </c>
      <c r="AZ30" s="1138">
        <v>25</v>
      </c>
      <c r="BA30" s="1477" t="s">
        <v>444</v>
      </c>
      <c r="BB30" s="1478"/>
      <c r="BC30" s="1478"/>
      <c r="BD30" s="1478"/>
      <c r="BE30" s="1478"/>
      <c r="BF30" s="1478"/>
      <c r="BG30" s="1478"/>
      <c r="BH30" s="1478"/>
      <c r="BI30" s="1478"/>
      <c r="BJ30" s="1478"/>
      <c r="BK30" s="1478"/>
      <c r="BL30" s="1478"/>
      <c r="BM30" s="1478"/>
      <c r="BN30" s="1478"/>
      <c r="BO30" s="1479"/>
      <c r="BP30" s="1223">
        <v>25</v>
      </c>
      <c r="BQ30" s="1138">
        <v>25</v>
      </c>
      <c r="BR30" s="902" t="s">
        <v>445</v>
      </c>
      <c r="BS30" s="1223">
        <v>25</v>
      </c>
      <c r="BT30" s="1138">
        <v>25</v>
      </c>
      <c r="BU30" s="974" t="s">
        <v>446</v>
      </c>
      <c r="BV30" s="1223">
        <v>25</v>
      </c>
      <c r="BW30" s="1138">
        <v>25</v>
      </c>
      <c r="BX30" s="974" t="s">
        <v>447</v>
      </c>
      <c r="BY30" s="1223">
        <v>25</v>
      </c>
      <c r="BZ30" s="1138">
        <v>25</v>
      </c>
      <c r="CA30" s="902" t="s">
        <v>448</v>
      </c>
      <c r="CB30" s="1223">
        <v>25</v>
      </c>
      <c r="CC30" s="1470"/>
    </row>
    <row r="31" spans="2:81" ht="13">
      <c r="B31" s="1466"/>
      <c r="C31" s="1241">
        <v>26</v>
      </c>
      <c r="D31" s="1214" t="s">
        <v>449</v>
      </c>
      <c r="E31" s="1065">
        <v>26</v>
      </c>
      <c r="F31" s="1215">
        <v>26</v>
      </c>
      <c r="G31" s="902" t="s">
        <v>450</v>
      </c>
      <c r="H31" s="1223">
        <v>26</v>
      </c>
      <c r="I31" s="1138">
        <v>26</v>
      </c>
      <c r="J31" s="902" t="s">
        <v>451</v>
      </c>
      <c r="K31" s="1223">
        <v>26</v>
      </c>
      <c r="L31" s="1138">
        <v>26</v>
      </c>
      <c r="M31" s="902" t="s">
        <v>452</v>
      </c>
      <c r="N31" s="1223">
        <v>26</v>
      </c>
      <c r="O31" s="1328">
        <v>26</v>
      </c>
      <c r="P31" s="1469" t="s">
        <v>453</v>
      </c>
      <c r="Q31" s="1469"/>
      <c r="R31" s="1469"/>
      <c r="S31" s="1469"/>
      <c r="T31" s="1469"/>
      <c r="U31" s="1469"/>
      <c r="V31" s="1065">
        <v>26</v>
      </c>
      <c r="W31" s="1215">
        <v>26</v>
      </c>
      <c r="X31" s="902" t="s">
        <v>454</v>
      </c>
      <c r="Y31" s="1223">
        <v>26</v>
      </c>
      <c r="Z31" s="1138">
        <v>26</v>
      </c>
      <c r="AA31" s="902" t="s">
        <v>455</v>
      </c>
      <c r="AB31" s="1223">
        <v>26</v>
      </c>
      <c r="AC31" s="1138">
        <v>26</v>
      </c>
      <c r="AD31" s="902" t="s">
        <v>456</v>
      </c>
      <c r="AE31" s="1223">
        <v>26</v>
      </c>
      <c r="AF31" s="1138">
        <v>26</v>
      </c>
      <c r="AG31" s="1474" t="s">
        <v>457</v>
      </c>
      <c r="AH31" s="1475"/>
      <c r="AI31" s="1475"/>
      <c r="AJ31" s="1475"/>
      <c r="AK31" s="1475"/>
      <c r="AL31" s="1475"/>
      <c r="AM31" s="1475"/>
      <c r="AN31" s="1475"/>
      <c r="AO31" s="1475"/>
      <c r="AP31" s="1475"/>
      <c r="AQ31" s="1475"/>
      <c r="AR31" s="1475"/>
      <c r="AS31" s="1475"/>
      <c r="AT31" s="1475"/>
      <c r="AU31" s="1476"/>
      <c r="AV31" s="1223">
        <v>26</v>
      </c>
      <c r="AW31" s="1138">
        <v>26</v>
      </c>
      <c r="AX31" s="902" t="s">
        <v>458</v>
      </c>
      <c r="AY31" s="1223">
        <v>26</v>
      </c>
      <c r="AZ31" s="1138">
        <v>26</v>
      </c>
      <c r="BA31" s="1477" t="s">
        <v>459</v>
      </c>
      <c r="BB31" s="1478"/>
      <c r="BC31" s="1478"/>
      <c r="BD31" s="1478"/>
      <c r="BE31" s="1478"/>
      <c r="BF31" s="1478"/>
      <c r="BG31" s="1478"/>
      <c r="BH31" s="1478"/>
      <c r="BI31" s="1478"/>
      <c r="BJ31" s="1478"/>
      <c r="BK31" s="1478"/>
      <c r="BL31" s="1478"/>
      <c r="BM31" s="1478"/>
      <c r="BN31" s="1478"/>
      <c r="BO31" s="1479"/>
      <c r="BP31" s="1223">
        <v>26</v>
      </c>
      <c r="BQ31" s="1138">
        <v>26</v>
      </c>
      <c r="BR31" s="902" t="s">
        <v>460</v>
      </c>
      <c r="BS31" s="1223">
        <v>26</v>
      </c>
      <c r="BT31" s="1138">
        <v>26</v>
      </c>
      <c r="BU31" s="974" t="s">
        <v>461</v>
      </c>
      <c r="BV31" s="1223">
        <v>26</v>
      </c>
      <c r="BW31" s="1138">
        <v>26</v>
      </c>
      <c r="BX31" s="974" t="s">
        <v>462</v>
      </c>
      <c r="BY31" s="1223">
        <v>26</v>
      </c>
      <c r="BZ31" s="1138">
        <v>26</v>
      </c>
      <c r="CA31" s="902" t="s">
        <v>463</v>
      </c>
      <c r="CB31" s="1223">
        <v>26</v>
      </c>
      <c r="CC31" s="1470"/>
    </row>
    <row r="32" spans="2:81" ht="13">
      <c r="B32" s="1466"/>
      <c r="C32" s="1241">
        <v>27</v>
      </c>
      <c r="D32" s="1214" t="s">
        <v>464</v>
      </c>
      <c r="E32" s="1065">
        <v>27</v>
      </c>
      <c r="F32" s="1215">
        <v>27</v>
      </c>
      <c r="G32" s="902" t="s">
        <v>465</v>
      </c>
      <c r="H32" s="1223">
        <v>27</v>
      </c>
      <c r="I32" s="1138">
        <v>27</v>
      </c>
      <c r="J32" s="902" t="s">
        <v>466</v>
      </c>
      <c r="K32" s="1223">
        <v>27</v>
      </c>
      <c r="L32" s="1138">
        <v>27</v>
      </c>
      <c r="M32" s="902" t="s">
        <v>467</v>
      </c>
      <c r="N32" s="1223">
        <v>27</v>
      </c>
      <c r="O32" s="1328">
        <v>27</v>
      </c>
      <c r="P32" s="1469" t="s">
        <v>468</v>
      </c>
      <c r="Q32" s="1469"/>
      <c r="R32" s="1469"/>
      <c r="S32" s="1469"/>
      <c r="T32" s="1469"/>
      <c r="U32" s="1469"/>
      <c r="V32" s="1065">
        <v>27</v>
      </c>
      <c r="W32" s="1215">
        <v>27</v>
      </c>
      <c r="X32" s="902" t="s">
        <v>469</v>
      </c>
      <c r="Y32" s="1223">
        <v>27</v>
      </c>
      <c r="Z32" s="1138">
        <v>27</v>
      </c>
      <c r="AA32" s="902" t="s">
        <v>470</v>
      </c>
      <c r="AB32" s="1223">
        <v>27</v>
      </c>
      <c r="AC32" s="1138">
        <v>27</v>
      </c>
      <c r="AD32" s="902" t="s">
        <v>471</v>
      </c>
      <c r="AE32" s="1223">
        <v>27</v>
      </c>
      <c r="AF32" s="1138">
        <v>27</v>
      </c>
      <c r="AG32" s="1474" t="s">
        <v>472</v>
      </c>
      <c r="AH32" s="1475"/>
      <c r="AI32" s="1475"/>
      <c r="AJ32" s="1475"/>
      <c r="AK32" s="1475"/>
      <c r="AL32" s="1475"/>
      <c r="AM32" s="1475"/>
      <c r="AN32" s="1475"/>
      <c r="AO32" s="1475"/>
      <c r="AP32" s="1475"/>
      <c r="AQ32" s="1475"/>
      <c r="AR32" s="1475"/>
      <c r="AS32" s="1475"/>
      <c r="AT32" s="1475"/>
      <c r="AU32" s="1476"/>
      <c r="AV32" s="1223">
        <v>27</v>
      </c>
      <c r="AW32" s="1138">
        <v>27</v>
      </c>
      <c r="AX32" s="902" t="s">
        <v>473</v>
      </c>
      <c r="AY32" s="1223">
        <v>27</v>
      </c>
      <c r="AZ32" s="1138">
        <v>27</v>
      </c>
      <c r="BA32" s="1477" t="s">
        <v>474</v>
      </c>
      <c r="BB32" s="1478"/>
      <c r="BC32" s="1478"/>
      <c r="BD32" s="1478"/>
      <c r="BE32" s="1478"/>
      <c r="BF32" s="1478"/>
      <c r="BG32" s="1478"/>
      <c r="BH32" s="1478"/>
      <c r="BI32" s="1478"/>
      <c r="BJ32" s="1478"/>
      <c r="BK32" s="1478"/>
      <c r="BL32" s="1478"/>
      <c r="BM32" s="1478"/>
      <c r="BN32" s="1478"/>
      <c r="BO32" s="1479"/>
      <c r="BP32" s="1223">
        <v>27</v>
      </c>
      <c r="BQ32" s="1138">
        <v>27</v>
      </c>
      <c r="BR32" s="902" t="s">
        <v>475</v>
      </c>
      <c r="BS32" s="1223">
        <v>27</v>
      </c>
      <c r="BT32" s="1138">
        <v>27</v>
      </c>
      <c r="BU32" s="974" t="s">
        <v>476</v>
      </c>
      <c r="BV32" s="1223">
        <v>27</v>
      </c>
      <c r="BW32" s="1138">
        <v>27</v>
      </c>
      <c r="BX32" s="974" t="s">
        <v>477</v>
      </c>
      <c r="BY32" s="1223">
        <v>27</v>
      </c>
      <c r="BZ32" s="1138">
        <v>27</v>
      </c>
      <c r="CA32" s="902" t="s">
        <v>478</v>
      </c>
      <c r="CB32" s="1223">
        <v>27</v>
      </c>
      <c r="CC32" s="1470"/>
    </row>
    <row r="33" spans="2:81" ht="13">
      <c r="B33" s="1466"/>
      <c r="C33" s="1241">
        <v>28</v>
      </c>
      <c r="D33" s="1214" t="s">
        <v>479</v>
      </c>
      <c r="E33" s="1065">
        <v>28</v>
      </c>
      <c r="F33" s="1215">
        <v>28</v>
      </c>
      <c r="G33" s="902" t="s">
        <v>480</v>
      </c>
      <c r="H33" s="1223">
        <v>28</v>
      </c>
      <c r="I33" s="1138">
        <v>28</v>
      </c>
      <c r="J33" s="902" t="s">
        <v>481</v>
      </c>
      <c r="K33" s="1223">
        <v>28</v>
      </c>
      <c r="L33" s="1138">
        <v>28</v>
      </c>
      <c r="M33" s="902" t="s">
        <v>482</v>
      </c>
      <c r="N33" s="1223">
        <v>28</v>
      </c>
      <c r="O33" s="1328">
        <v>28</v>
      </c>
      <c r="P33" s="1469" t="s">
        <v>483</v>
      </c>
      <c r="Q33" s="1469"/>
      <c r="R33" s="1469"/>
      <c r="S33" s="1469"/>
      <c r="T33" s="1469"/>
      <c r="U33" s="1469"/>
      <c r="V33" s="1065">
        <v>28</v>
      </c>
      <c r="W33" s="1215">
        <v>28</v>
      </c>
      <c r="X33" s="902" t="s">
        <v>484</v>
      </c>
      <c r="Y33" s="1223">
        <v>28</v>
      </c>
      <c r="Z33" s="1138">
        <v>28</v>
      </c>
      <c r="AA33" s="902" t="s">
        <v>485</v>
      </c>
      <c r="AB33" s="1223">
        <v>28</v>
      </c>
      <c r="AC33" s="1138">
        <v>28</v>
      </c>
      <c r="AD33" s="902" t="s">
        <v>486</v>
      </c>
      <c r="AE33" s="1223">
        <v>28</v>
      </c>
      <c r="AF33" s="1138">
        <v>28</v>
      </c>
      <c r="AG33" s="1474" t="s">
        <v>487</v>
      </c>
      <c r="AH33" s="1475"/>
      <c r="AI33" s="1475"/>
      <c r="AJ33" s="1475"/>
      <c r="AK33" s="1475"/>
      <c r="AL33" s="1475"/>
      <c r="AM33" s="1475"/>
      <c r="AN33" s="1475"/>
      <c r="AO33" s="1475"/>
      <c r="AP33" s="1475"/>
      <c r="AQ33" s="1475"/>
      <c r="AR33" s="1475"/>
      <c r="AS33" s="1475"/>
      <c r="AT33" s="1475"/>
      <c r="AU33" s="1476"/>
      <c r="AV33" s="1223">
        <v>28</v>
      </c>
      <c r="AW33" s="1138">
        <v>28</v>
      </c>
      <c r="AX33" s="902" t="s">
        <v>488</v>
      </c>
      <c r="AY33" s="1223">
        <v>28</v>
      </c>
      <c r="AZ33" s="1138">
        <v>28</v>
      </c>
      <c r="BA33" s="1477" t="s">
        <v>489</v>
      </c>
      <c r="BB33" s="1478"/>
      <c r="BC33" s="1478"/>
      <c r="BD33" s="1478"/>
      <c r="BE33" s="1478"/>
      <c r="BF33" s="1478"/>
      <c r="BG33" s="1478"/>
      <c r="BH33" s="1478"/>
      <c r="BI33" s="1478"/>
      <c r="BJ33" s="1478"/>
      <c r="BK33" s="1478"/>
      <c r="BL33" s="1478"/>
      <c r="BM33" s="1478"/>
      <c r="BN33" s="1478"/>
      <c r="BO33" s="1479"/>
      <c r="BP33" s="1223">
        <v>28</v>
      </c>
      <c r="BQ33" s="1138">
        <v>28</v>
      </c>
      <c r="BR33" s="902" t="s">
        <v>490</v>
      </c>
      <c r="BS33" s="1223">
        <v>28</v>
      </c>
      <c r="BT33" s="1138">
        <v>28</v>
      </c>
      <c r="BU33" s="974" t="s">
        <v>491</v>
      </c>
      <c r="BV33" s="1223">
        <v>28</v>
      </c>
      <c r="BW33" s="1138">
        <v>28</v>
      </c>
      <c r="BX33" s="974" t="s">
        <v>492</v>
      </c>
      <c r="BY33" s="1223">
        <v>28</v>
      </c>
      <c r="BZ33" s="1138">
        <v>28</v>
      </c>
      <c r="CA33" s="902" t="s">
        <v>493</v>
      </c>
      <c r="CB33" s="1223">
        <v>28</v>
      </c>
      <c r="CC33" s="1470"/>
    </row>
    <row r="34" spans="2:81" ht="13">
      <c r="B34" s="1466"/>
      <c r="C34" s="1241">
        <v>29</v>
      </c>
      <c r="D34" s="1214" t="s">
        <v>494</v>
      </c>
      <c r="E34" s="1065">
        <v>29</v>
      </c>
      <c r="F34" s="1215">
        <v>29</v>
      </c>
      <c r="G34" s="902" t="s">
        <v>495</v>
      </c>
      <c r="H34" s="1223">
        <v>29</v>
      </c>
      <c r="I34" s="1138">
        <v>29</v>
      </c>
      <c r="J34" s="902" t="s">
        <v>496</v>
      </c>
      <c r="K34" s="1223">
        <v>29</v>
      </c>
      <c r="L34" s="1138">
        <v>29</v>
      </c>
      <c r="M34" s="902" t="s">
        <v>497</v>
      </c>
      <c r="N34" s="1223">
        <v>29</v>
      </c>
      <c r="O34" s="1328">
        <v>29</v>
      </c>
      <c r="P34" s="1469" t="s">
        <v>498</v>
      </c>
      <c r="Q34" s="1469"/>
      <c r="R34" s="1469"/>
      <c r="S34" s="1469"/>
      <c r="T34" s="1469"/>
      <c r="U34" s="1469"/>
      <c r="V34" s="1065">
        <v>29</v>
      </c>
      <c r="W34" s="1215">
        <v>29</v>
      </c>
      <c r="X34" s="902" t="s">
        <v>499</v>
      </c>
      <c r="Y34" s="1223">
        <v>29</v>
      </c>
      <c r="Z34" s="1138">
        <v>29</v>
      </c>
      <c r="AA34" s="902" t="s">
        <v>500</v>
      </c>
      <c r="AB34" s="1223">
        <v>29</v>
      </c>
      <c r="AC34" s="1138">
        <v>29</v>
      </c>
      <c r="AD34" s="902" t="s">
        <v>501</v>
      </c>
      <c r="AE34" s="1223">
        <v>29</v>
      </c>
      <c r="AF34" s="1138">
        <v>29</v>
      </c>
      <c r="AG34" s="1474" t="s">
        <v>502</v>
      </c>
      <c r="AH34" s="1475"/>
      <c r="AI34" s="1475"/>
      <c r="AJ34" s="1475"/>
      <c r="AK34" s="1475"/>
      <c r="AL34" s="1475"/>
      <c r="AM34" s="1475"/>
      <c r="AN34" s="1475"/>
      <c r="AO34" s="1475"/>
      <c r="AP34" s="1475"/>
      <c r="AQ34" s="1475"/>
      <c r="AR34" s="1475"/>
      <c r="AS34" s="1475"/>
      <c r="AT34" s="1475"/>
      <c r="AU34" s="1476"/>
      <c r="AV34" s="1223">
        <v>29</v>
      </c>
      <c r="AW34" s="1138">
        <v>29</v>
      </c>
      <c r="AX34" s="902" t="s">
        <v>503</v>
      </c>
      <c r="AY34" s="1223">
        <v>29</v>
      </c>
      <c r="AZ34" s="1138">
        <v>29</v>
      </c>
      <c r="BA34" s="1477" t="s">
        <v>504</v>
      </c>
      <c r="BB34" s="1478"/>
      <c r="BC34" s="1478"/>
      <c r="BD34" s="1478"/>
      <c r="BE34" s="1478"/>
      <c r="BF34" s="1478"/>
      <c r="BG34" s="1478"/>
      <c r="BH34" s="1478"/>
      <c r="BI34" s="1478"/>
      <c r="BJ34" s="1478"/>
      <c r="BK34" s="1478"/>
      <c r="BL34" s="1478"/>
      <c r="BM34" s="1478"/>
      <c r="BN34" s="1478"/>
      <c r="BO34" s="1479"/>
      <c r="BP34" s="1223">
        <v>29</v>
      </c>
      <c r="BQ34" s="1138">
        <v>29</v>
      </c>
      <c r="BR34" s="902" t="s">
        <v>505</v>
      </c>
      <c r="BS34" s="1223">
        <v>29</v>
      </c>
      <c r="BT34" s="1138">
        <v>29</v>
      </c>
      <c r="BU34" s="974" t="s">
        <v>506</v>
      </c>
      <c r="BV34" s="1223">
        <v>29</v>
      </c>
      <c r="BW34" s="1138">
        <v>29</v>
      </c>
      <c r="BX34" s="974" t="s">
        <v>507</v>
      </c>
      <c r="BY34" s="1223">
        <v>29</v>
      </c>
      <c r="BZ34" s="1138">
        <v>29</v>
      </c>
      <c r="CA34" s="902" t="s">
        <v>508</v>
      </c>
      <c r="CB34" s="1223">
        <v>29</v>
      </c>
      <c r="CC34" s="1470"/>
    </row>
    <row r="35" spans="2:81" ht="13">
      <c r="B35" s="1466"/>
      <c r="C35" s="1241">
        <v>30</v>
      </c>
      <c r="D35" s="1214" t="s">
        <v>509</v>
      </c>
      <c r="E35" s="1065">
        <v>30</v>
      </c>
      <c r="F35" s="1215">
        <v>30</v>
      </c>
      <c r="G35" s="902" t="s">
        <v>510</v>
      </c>
      <c r="H35" s="1223">
        <v>30</v>
      </c>
      <c r="I35" s="1138">
        <v>30</v>
      </c>
      <c r="J35" s="902" t="s">
        <v>511</v>
      </c>
      <c r="K35" s="1223">
        <v>30</v>
      </c>
      <c r="L35" s="1138">
        <v>30</v>
      </c>
      <c r="M35" s="902" t="s">
        <v>512</v>
      </c>
      <c r="N35" s="1223">
        <v>30</v>
      </c>
      <c r="O35" s="1328">
        <v>30</v>
      </c>
      <c r="P35" s="1469" t="s">
        <v>513</v>
      </c>
      <c r="Q35" s="1469"/>
      <c r="R35" s="1469"/>
      <c r="S35" s="1469"/>
      <c r="T35" s="1469"/>
      <c r="U35" s="1469"/>
      <c r="V35" s="1065">
        <v>30</v>
      </c>
      <c r="W35" s="1215">
        <v>30</v>
      </c>
      <c r="X35" s="902" t="s">
        <v>514</v>
      </c>
      <c r="Y35" s="1223">
        <v>30</v>
      </c>
      <c r="Z35" s="1138">
        <v>30</v>
      </c>
      <c r="AA35" s="902" t="s">
        <v>515</v>
      </c>
      <c r="AB35" s="1223">
        <v>30</v>
      </c>
      <c r="AC35" s="1138">
        <v>30</v>
      </c>
      <c r="AD35" s="902" t="s">
        <v>516</v>
      </c>
      <c r="AE35" s="1223">
        <v>30</v>
      </c>
      <c r="AF35" s="1138">
        <v>30</v>
      </c>
      <c r="AG35" s="1474" t="s">
        <v>517</v>
      </c>
      <c r="AH35" s="1475"/>
      <c r="AI35" s="1475"/>
      <c r="AJ35" s="1475"/>
      <c r="AK35" s="1475"/>
      <c r="AL35" s="1475"/>
      <c r="AM35" s="1475"/>
      <c r="AN35" s="1475"/>
      <c r="AO35" s="1475"/>
      <c r="AP35" s="1475"/>
      <c r="AQ35" s="1475"/>
      <c r="AR35" s="1475"/>
      <c r="AS35" s="1475"/>
      <c r="AT35" s="1475"/>
      <c r="AU35" s="1476"/>
      <c r="AV35" s="1223">
        <v>30</v>
      </c>
      <c r="AW35" s="1138">
        <v>30</v>
      </c>
      <c r="AX35" s="902" t="s">
        <v>518</v>
      </c>
      <c r="AY35" s="1223">
        <v>30</v>
      </c>
      <c r="AZ35" s="1138">
        <v>30</v>
      </c>
      <c r="BA35" s="1477" t="s">
        <v>519</v>
      </c>
      <c r="BB35" s="1478"/>
      <c r="BC35" s="1478"/>
      <c r="BD35" s="1478"/>
      <c r="BE35" s="1478"/>
      <c r="BF35" s="1478"/>
      <c r="BG35" s="1478"/>
      <c r="BH35" s="1478"/>
      <c r="BI35" s="1478"/>
      <c r="BJ35" s="1478"/>
      <c r="BK35" s="1478"/>
      <c r="BL35" s="1478"/>
      <c r="BM35" s="1478"/>
      <c r="BN35" s="1478"/>
      <c r="BO35" s="1479"/>
      <c r="BP35" s="1223">
        <v>30</v>
      </c>
      <c r="BQ35" s="1138">
        <v>30</v>
      </c>
      <c r="BR35" s="902" t="s">
        <v>520</v>
      </c>
      <c r="BS35" s="1223">
        <v>30</v>
      </c>
      <c r="BT35" s="1138">
        <v>30</v>
      </c>
      <c r="BU35" s="974" t="s">
        <v>521</v>
      </c>
      <c r="BV35" s="1223">
        <v>30</v>
      </c>
      <c r="BW35" s="1138">
        <v>30</v>
      </c>
      <c r="BX35" s="974" t="s">
        <v>522</v>
      </c>
      <c r="BY35" s="1223">
        <v>30</v>
      </c>
      <c r="BZ35" s="1138">
        <v>30</v>
      </c>
      <c r="CA35" s="902" t="s">
        <v>523</v>
      </c>
      <c r="CB35" s="1223">
        <v>30</v>
      </c>
      <c r="CC35" s="1470"/>
    </row>
    <row r="36" spans="2:81" ht="13">
      <c r="B36" s="1466"/>
      <c r="C36" s="1241">
        <v>31</v>
      </c>
      <c r="D36" s="1214" t="s">
        <v>524</v>
      </c>
      <c r="E36" s="1065">
        <v>31</v>
      </c>
      <c r="F36" s="1215">
        <v>31</v>
      </c>
      <c r="G36" s="902" t="s">
        <v>525</v>
      </c>
      <c r="H36" s="1223">
        <v>31</v>
      </c>
      <c r="I36" s="1138">
        <v>31</v>
      </c>
      <c r="J36" s="902" t="s">
        <v>526</v>
      </c>
      <c r="K36" s="1223">
        <v>31</v>
      </c>
      <c r="L36" s="1138">
        <v>31</v>
      </c>
      <c r="M36" s="902" t="s">
        <v>527</v>
      </c>
      <c r="N36" s="1223">
        <v>31</v>
      </c>
      <c r="O36" s="866">
        <v>31</v>
      </c>
      <c r="P36" s="1480" t="s">
        <v>528</v>
      </c>
      <c r="Q36" s="1480"/>
      <c r="R36" s="1480"/>
      <c r="S36" s="1480"/>
      <c r="T36" s="1480"/>
      <c r="U36" s="1480"/>
      <c r="V36" s="31">
        <v>31</v>
      </c>
      <c r="W36" s="32">
        <v>31</v>
      </c>
      <c r="X36" s="905" t="s">
        <v>529</v>
      </c>
      <c r="Y36" s="825">
        <v>31</v>
      </c>
      <c r="Z36" s="830">
        <v>31</v>
      </c>
      <c r="AA36" s="905" t="s">
        <v>530</v>
      </c>
      <c r="AB36" s="825">
        <v>31</v>
      </c>
      <c r="AC36" s="830">
        <v>31</v>
      </c>
      <c r="AD36" s="905" t="s">
        <v>531</v>
      </c>
      <c r="AE36" s="825">
        <v>31</v>
      </c>
      <c r="AF36" s="1138">
        <v>31</v>
      </c>
      <c r="AG36" s="1474" t="s">
        <v>532</v>
      </c>
      <c r="AH36" s="1475"/>
      <c r="AI36" s="1475"/>
      <c r="AJ36" s="1475"/>
      <c r="AK36" s="1475"/>
      <c r="AL36" s="1475"/>
      <c r="AM36" s="1475"/>
      <c r="AN36" s="1475"/>
      <c r="AO36" s="1475"/>
      <c r="AP36" s="1475"/>
      <c r="AQ36" s="1475"/>
      <c r="AR36" s="1475"/>
      <c r="AS36" s="1475"/>
      <c r="AT36" s="1475"/>
      <c r="AU36" s="1476"/>
      <c r="AV36" s="1223">
        <v>31</v>
      </c>
      <c r="AW36" s="1138">
        <v>31</v>
      </c>
      <c r="AX36" s="902" t="s">
        <v>533</v>
      </c>
      <c r="AY36" s="1223">
        <v>31</v>
      </c>
      <c r="AZ36" s="1446">
        <v>31</v>
      </c>
      <c r="BA36" s="1481" t="s">
        <v>534</v>
      </c>
      <c r="BB36" s="1482"/>
      <c r="BC36" s="1482"/>
      <c r="BD36" s="1482"/>
      <c r="BE36" s="1482"/>
      <c r="BF36" s="1482"/>
      <c r="BG36" s="1482"/>
      <c r="BH36" s="1482"/>
      <c r="BI36" s="1482"/>
      <c r="BJ36" s="1482"/>
      <c r="BK36" s="1482"/>
      <c r="BL36" s="1482"/>
      <c r="BM36" s="1482"/>
      <c r="BN36" s="1482"/>
      <c r="BO36" s="1483"/>
      <c r="BP36" s="1445">
        <v>31</v>
      </c>
      <c r="BQ36" s="1138">
        <v>31</v>
      </c>
      <c r="BR36" s="902" t="s">
        <v>535</v>
      </c>
      <c r="BS36" s="1223">
        <v>31</v>
      </c>
      <c r="BT36" s="1138">
        <v>31</v>
      </c>
      <c r="BU36" s="974" t="s">
        <v>536</v>
      </c>
      <c r="BV36" s="1223">
        <v>31</v>
      </c>
      <c r="BW36" s="1138">
        <v>31</v>
      </c>
      <c r="BX36" s="974" t="s">
        <v>537</v>
      </c>
      <c r="BY36" s="1223">
        <v>31</v>
      </c>
      <c r="BZ36" s="1138">
        <v>31</v>
      </c>
      <c r="CA36" s="902" t="s">
        <v>538</v>
      </c>
      <c r="CB36" s="1223">
        <v>31</v>
      </c>
      <c r="CC36" s="1470"/>
    </row>
    <row r="37" spans="2:81" ht="13">
      <c r="B37" s="1466"/>
      <c r="C37" s="1241">
        <v>32</v>
      </c>
      <c r="D37" s="1214" t="s">
        <v>539</v>
      </c>
      <c r="E37" s="1065">
        <v>32</v>
      </c>
      <c r="F37" s="1215">
        <v>32</v>
      </c>
      <c r="G37" s="902" t="s">
        <v>540</v>
      </c>
      <c r="H37" s="1223">
        <v>32</v>
      </c>
      <c r="I37" s="1138">
        <v>32</v>
      </c>
      <c r="J37" s="902" t="s">
        <v>541</v>
      </c>
      <c r="K37" s="1223">
        <v>32</v>
      </c>
      <c r="L37" s="1138">
        <v>32</v>
      </c>
      <c r="M37" s="902" t="s">
        <v>542</v>
      </c>
      <c r="N37" s="1223">
        <v>32</v>
      </c>
      <c r="O37" s="866">
        <v>32</v>
      </c>
      <c r="P37" s="1480" t="s">
        <v>543</v>
      </c>
      <c r="Q37" s="1480"/>
      <c r="R37" s="1480"/>
      <c r="S37" s="1480"/>
      <c r="T37" s="1480"/>
      <c r="U37" s="1480"/>
      <c r="V37" s="31">
        <v>32</v>
      </c>
      <c r="W37" s="32">
        <v>32</v>
      </c>
      <c r="X37" s="905" t="s">
        <v>544</v>
      </c>
      <c r="Y37" s="825">
        <v>32</v>
      </c>
      <c r="Z37" s="830">
        <v>32</v>
      </c>
      <c r="AA37" s="905" t="s">
        <v>545</v>
      </c>
      <c r="AB37" s="825">
        <v>32</v>
      </c>
      <c r="AC37" s="830">
        <v>32</v>
      </c>
      <c r="AD37" s="905" t="s">
        <v>546</v>
      </c>
      <c r="AE37" s="825">
        <v>32</v>
      </c>
      <c r="AF37" s="1138">
        <v>32</v>
      </c>
      <c r="AG37" s="1474" t="s">
        <v>547</v>
      </c>
      <c r="AH37" s="1475"/>
      <c r="AI37" s="1475"/>
      <c r="AJ37" s="1475"/>
      <c r="AK37" s="1475"/>
      <c r="AL37" s="1475"/>
      <c r="AM37" s="1475"/>
      <c r="AN37" s="1475"/>
      <c r="AO37" s="1475"/>
      <c r="AP37" s="1475"/>
      <c r="AQ37" s="1475"/>
      <c r="AR37" s="1475"/>
      <c r="AS37" s="1475"/>
      <c r="AT37" s="1475"/>
      <c r="AU37" s="1476"/>
      <c r="AV37" s="1223">
        <v>32</v>
      </c>
      <c r="AW37" s="1138">
        <v>32</v>
      </c>
      <c r="AX37" s="902" t="s">
        <v>548</v>
      </c>
      <c r="AY37" s="1223">
        <v>32</v>
      </c>
      <c r="AZ37" s="1138">
        <v>32</v>
      </c>
      <c r="BA37" s="1477" t="s">
        <v>549</v>
      </c>
      <c r="BB37" s="1478"/>
      <c r="BC37" s="1478"/>
      <c r="BD37" s="1478"/>
      <c r="BE37" s="1478"/>
      <c r="BF37" s="1478"/>
      <c r="BG37" s="1478"/>
      <c r="BH37" s="1478"/>
      <c r="BI37" s="1478"/>
      <c r="BJ37" s="1478"/>
      <c r="BK37" s="1478"/>
      <c r="BL37" s="1478"/>
      <c r="BM37" s="1478"/>
      <c r="BN37" s="1478"/>
      <c r="BO37" s="1479"/>
      <c r="BP37" s="1223">
        <v>32</v>
      </c>
      <c r="BQ37" s="1138">
        <v>32</v>
      </c>
      <c r="BR37" s="902" t="s">
        <v>550</v>
      </c>
      <c r="BS37" s="1223">
        <v>32</v>
      </c>
      <c r="BT37" s="1138">
        <v>32</v>
      </c>
      <c r="BU37" s="974" t="s">
        <v>551</v>
      </c>
      <c r="BV37" s="1223">
        <v>32</v>
      </c>
      <c r="BW37" s="1138">
        <v>32</v>
      </c>
      <c r="BX37" s="974" t="s">
        <v>552</v>
      </c>
      <c r="BY37" s="1223">
        <v>32</v>
      </c>
      <c r="BZ37" s="1138">
        <v>32</v>
      </c>
      <c r="CA37" s="902" t="s">
        <v>553</v>
      </c>
      <c r="CB37" s="1223">
        <v>32</v>
      </c>
      <c r="CC37" s="1470"/>
    </row>
    <row r="38" spans="2:81" ht="13">
      <c r="B38" s="1466"/>
      <c r="C38" s="1241">
        <v>33</v>
      </c>
      <c r="D38" s="1214" t="s">
        <v>554</v>
      </c>
      <c r="E38" s="1065">
        <v>33</v>
      </c>
      <c r="F38" s="1215">
        <v>33</v>
      </c>
      <c r="G38" s="902" t="s">
        <v>555</v>
      </c>
      <c r="H38" s="1223">
        <v>33</v>
      </c>
      <c r="I38" s="1138">
        <v>33</v>
      </c>
      <c r="J38" s="902" t="s">
        <v>556</v>
      </c>
      <c r="K38" s="1223">
        <v>33</v>
      </c>
      <c r="L38" s="1138">
        <v>33</v>
      </c>
      <c r="M38" s="902" t="s">
        <v>557</v>
      </c>
      <c r="N38" s="1223">
        <v>33</v>
      </c>
      <c r="O38" s="866">
        <v>33</v>
      </c>
      <c r="P38" s="1480" t="s">
        <v>558</v>
      </c>
      <c r="Q38" s="1480"/>
      <c r="R38" s="1480"/>
      <c r="S38" s="1480"/>
      <c r="T38" s="1480"/>
      <c r="U38" s="1480"/>
      <c r="V38" s="31">
        <v>33</v>
      </c>
      <c r="W38" s="32">
        <v>33</v>
      </c>
      <c r="X38" s="905" t="s">
        <v>559</v>
      </c>
      <c r="Y38" s="825">
        <v>33</v>
      </c>
      <c r="Z38" s="830">
        <v>33</v>
      </c>
      <c r="AA38" s="905" t="s">
        <v>560</v>
      </c>
      <c r="AB38" s="825">
        <v>33</v>
      </c>
      <c r="AC38" s="830">
        <v>33</v>
      </c>
      <c r="AD38" s="905" t="s">
        <v>561</v>
      </c>
      <c r="AE38" s="825">
        <v>33</v>
      </c>
      <c r="AF38" s="1138">
        <v>33</v>
      </c>
      <c r="AG38" s="1474" t="s">
        <v>562</v>
      </c>
      <c r="AH38" s="1475"/>
      <c r="AI38" s="1475"/>
      <c r="AJ38" s="1475"/>
      <c r="AK38" s="1475"/>
      <c r="AL38" s="1475"/>
      <c r="AM38" s="1475"/>
      <c r="AN38" s="1475"/>
      <c r="AO38" s="1475"/>
      <c r="AP38" s="1475"/>
      <c r="AQ38" s="1475"/>
      <c r="AR38" s="1475"/>
      <c r="AS38" s="1475"/>
      <c r="AT38" s="1475"/>
      <c r="AU38" s="1476"/>
      <c r="AV38" s="1223">
        <v>33</v>
      </c>
      <c r="AW38" s="1138">
        <v>33</v>
      </c>
      <c r="AX38" s="902" t="s">
        <v>563</v>
      </c>
      <c r="AY38" s="1223">
        <v>33</v>
      </c>
      <c r="AZ38" s="1138">
        <v>33</v>
      </c>
      <c r="BA38" s="1477" t="s">
        <v>564</v>
      </c>
      <c r="BB38" s="1478"/>
      <c r="BC38" s="1478"/>
      <c r="BD38" s="1478"/>
      <c r="BE38" s="1478"/>
      <c r="BF38" s="1478"/>
      <c r="BG38" s="1478"/>
      <c r="BH38" s="1478"/>
      <c r="BI38" s="1478"/>
      <c r="BJ38" s="1478"/>
      <c r="BK38" s="1478"/>
      <c r="BL38" s="1478"/>
      <c r="BM38" s="1478"/>
      <c r="BN38" s="1478"/>
      <c r="BO38" s="1479"/>
      <c r="BP38" s="1223">
        <v>33</v>
      </c>
      <c r="BQ38" s="1138">
        <v>33</v>
      </c>
      <c r="BR38" s="902" t="s">
        <v>565</v>
      </c>
      <c r="BS38" s="1223">
        <v>33</v>
      </c>
      <c r="BT38" s="1138">
        <v>33</v>
      </c>
      <c r="BU38" s="974" t="s">
        <v>566</v>
      </c>
      <c r="BV38" s="1223">
        <v>33</v>
      </c>
      <c r="BW38" s="1138">
        <v>33</v>
      </c>
      <c r="BX38" s="974" t="s">
        <v>567</v>
      </c>
      <c r="BY38" s="1223">
        <v>33</v>
      </c>
      <c r="BZ38" s="1269">
        <v>33</v>
      </c>
      <c r="CA38" s="874" t="s">
        <v>568</v>
      </c>
      <c r="CB38" s="1313">
        <v>33</v>
      </c>
      <c r="CC38" s="1470"/>
    </row>
    <row r="39" spans="2:81" ht="13">
      <c r="B39" s="1466"/>
      <c r="C39" s="1241">
        <v>34</v>
      </c>
      <c r="D39" s="1214" t="s">
        <v>569</v>
      </c>
      <c r="E39" s="1065">
        <v>34</v>
      </c>
      <c r="F39" s="1215">
        <v>34</v>
      </c>
      <c r="G39" s="902" t="s">
        <v>570</v>
      </c>
      <c r="H39" s="1223">
        <v>34</v>
      </c>
      <c r="I39" s="1138">
        <v>34</v>
      </c>
      <c r="J39" s="902" t="s">
        <v>571</v>
      </c>
      <c r="K39" s="1223">
        <v>34</v>
      </c>
      <c r="L39" s="1138">
        <v>34</v>
      </c>
      <c r="M39" s="902" t="s">
        <v>572</v>
      </c>
      <c r="N39" s="1223">
        <v>34</v>
      </c>
      <c r="O39" s="866">
        <v>34</v>
      </c>
      <c r="P39" s="1480" t="s">
        <v>573</v>
      </c>
      <c r="Q39" s="1480"/>
      <c r="R39" s="1480"/>
      <c r="S39" s="1480"/>
      <c r="T39" s="1480"/>
      <c r="U39" s="1480"/>
      <c r="V39" s="31">
        <v>34</v>
      </c>
      <c r="W39" s="32">
        <v>34</v>
      </c>
      <c r="X39" s="905" t="s">
        <v>574</v>
      </c>
      <c r="Y39" s="825">
        <v>34</v>
      </c>
      <c r="Z39" s="830">
        <v>34</v>
      </c>
      <c r="AA39" s="905" t="s">
        <v>575</v>
      </c>
      <c r="AB39" s="825">
        <v>34</v>
      </c>
      <c r="AC39" s="830">
        <v>34</v>
      </c>
      <c r="AD39" s="905" t="s">
        <v>576</v>
      </c>
      <c r="AE39" s="825">
        <v>34</v>
      </c>
      <c r="AF39" s="1138">
        <v>34</v>
      </c>
      <c r="AG39" s="1474" t="s">
        <v>577</v>
      </c>
      <c r="AH39" s="1475"/>
      <c r="AI39" s="1475"/>
      <c r="AJ39" s="1475"/>
      <c r="AK39" s="1475"/>
      <c r="AL39" s="1475"/>
      <c r="AM39" s="1475"/>
      <c r="AN39" s="1475"/>
      <c r="AO39" s="1475"/>
      <c r="AP39" s="1475"/>
      <c r="AQ39" s="1475"/>
      <c r="AR39" s="1475"/>
      <c r="AS39" s="1475"/>
      <c r="AT39" s="1475"/>
      <c r="AU39" s="1476"/>
      <c r="AV39" s="1223">
        <v>34</v>
      </c>
      <c r="AW39" s="1138">
        <v>34</v>
      </c>
      <c r="AX39" s="902" t="s">
        <v>578</v>
      </c>
      <c r="AY39" s="1223">
        <v>34</v>
      </c>
      <c r="AZ39" s="1138">
        <v>34</v>
      </c>
      <c r="BA39" s="1477" t="s">
        <v>579</v>
      </c>
      <c r="BB39" s="1478"/>
      <c r="BC39" s="1478"/>
      <c r="BD39" s="1478"/>
      <c r="BE39" s="1478"/>
      <c r="BF39" s="1478"/>
      <c r="BG39" s="1478"/>
      <c r="BH39" s="1478"/>
      <c r="BI39" s="1478"/>
      <c r="BJ39" s="1478"/>
      <c r="BK39" s="1478"/>
      <c r="BL39" s="1478"/>
      <c r="BM39" s="1478"/>
      <c r="BN39" s="1478"/>
      <c r="BO39" s="1479"/>
      <c r="BP39" s="1223">
        <v>34</v>
      </c>
      <c r="BQ39" s="1138">
        <v>34</v>
      </c>
      <c r="BR39" s="902" t="s">
        <v>580</v>
      </c>
      <c r="BS39" s="1223">
        <v>34</v>
      </c>
      <c r="BT39" s="1138">
        <v>34</v>
      </c>
      <c r="BU39" s="974" t="s">
        <v>581</v>
      </c>
      <c r="BV39" s="1223">
        <v>34</v>
      </c>
      <c r="BW39" s="1138">
        <v>34</v>
      </c>
      <c r="BX39" s="974" t="s">
        <v>582</v>
      </c>
      <c r="BY39" s="1223">
        <v>34</v>
      </c>
      <c r="BZ39" s="1269">
        <v>34</v>
      </c>
      <c r="CA39" s="874" t="s">
        <v>583</v>
      </c>
      <c r="CB39" s="1313">
        <v>34</v>
      </c>
      <c r="CC39" s="1470"/>
    </row>
    <row r="40" spans="2:81" ht="13">
      <c r="B40" s="1466"/>
      <c r="C40" s="847">
        <v>35</v>
      </c>
      <c r="D40" s="961" t="s">
        <v>584</v>
      </c>
      <c r="E40" s="34">
        <v>35</v>
      </c>
      <c r="F40" s="35">
        <v>35</v>
      </c>
      <c r="G40" s="928" t="s">
        <v>585</v>
      </c>
      <c r="H40" s="824">
        <v>35</v>
      </c>
      <c r="I40" s="829">
        <v>35</v>
      </c>
      <c r="J40" s="928" t="s">
        <v>586</v>
      </c>
      <c r="K40" s="824">
        <v>35</v>
      </c>
      <c r="L40" s="829">
        <v>35</v>
      </c>
      <c r="M40" s="928" t="s">
        <v>587</v>
      </c>
      <c r="N40" s="824">
        <v>35</v>
      </c>
      <c r="O40" s="1329" t="s">
        <v>588</v>
      </c>
      <c r="P40" s="37"/>
      <c r="Q40" s="961" t="s">
        <v>589</v>
      </c>
      <c r="R40" s="38" t="s">
        <v>588</v>
      </c>
      <c r="S40" s="1000" t="s">
        <v>590</v>
      </c>
      <c r="T40" s="1075">
        <v>35</v>
      </c>
      <c r="U40" s="905"/>
      <c r="V40" s="31">
        <v>35</v>
      </c>
      <c r="W40" s="32">
        <v>35</v>
      </c>
      <c r="X40" s="905" t="s">
        <v>591</v>
      </c>
      <c r="Y40" s="825">
        <v>35</v>
      </c>
      <c r="Z40" s="830">
        <v>35</v>
      </c>
      <c r="AA40" s="905" t="s">
        <v>592</v>
      </c>
      <c r="AB40" s="825">
        <v>35</v>
      </c>
      <c r="AC40" s="830">
        <v>35</v>
      </c>
      <c r="AD40" s="905" t="s">
        <v>593</v>
      </c>
      <c r="AE40" s="825">
        <v>35</v>
      </c>
      <c r="AF40" s="830">
        <v>35</v>
      </c>
      <c r="AG40" s="1480" t="s">
        <v>594</v>
      </c>
      <c r="AH40" s="1484"/>
      <c r="AI40" s="1484"/>
      <c r="AJ40" s="1484"/>
      <c r="AK40" s="1484"/>
      <c r="AL40" s="1484"/>
      <c r="AM40" s="1484"/>
      <c r="AN40" s="1484"/>
      <c r="AO40" s="1484"/>
      <c r="AP40" s="1484"/>
      <c r="AQ40" s="1484"/>
      <c r="AR40" s="1484"/>
      <c r="AS40" s="1484"/>
      <c r="AT40" s="1484"/>
      <c r="AU40" s="1485"/>
      <c r="AV40" s="825">
        <v>35</v>
      </c>
      <c r="AW40" s="830">
        <v>35</v>
      </c>
      <c r="AX40" s="905" t="s">
        <v>595</v>
      </c>
      <c r="AY40" s="825">
        <v>35</v>
      </c>
      <c r="AZ40" s="830">
        <v>35</v>
      </c>
      <c r="BA40" s="1486" t="s">
        <v>596</v>
      </c>
      <c r="BB40" s="1487"/>
      <c r="BC40" s="1487"/>
      <c r="BD40" s="1487"/>
      <c r="BE40" s="1487"/>
      <c r="BF40" s="1487"/>
      <c r="BG40" s="1487"/>
      <c r="BH40" s="1487"/>
      <c r="BI40" s="1487"/>
      <c r="BJ40" s="1487"/>
      <c r="BK40" s="1487"/>
      <c r="BL40" s="1487"/>
      <c r="BM40" s="1487"/>
      <c r="BN40" s="1487"/>
      <c r="BO40" s="1488"/>
      <c r="BP40" s="825">
        <v>35</v>
      </c>
      <c r="BQ40" s="830">
        <v>35</v>
      </c>
      <c r="BR40" s="905" t="s">
        <v>596</v>
      </c>
      <c r="BS40" s="825">
        <v>35</v>
      </c>
      <c r="BT40" s="830">
        <v>35</v>
      </c>
      <c r="BU40" s="40" t="s">
        <v>597</v>
      </c>
      <c r="BV40" s="825">
        <v>35</v>
      </c>
      <c r="BW40" s="830">
        <v>35</v>
      </c>
      <c r="BX40" s="40" t="s">
        <v>598</v>
      </c>
      <c r="BY40" s="825">
        <v>35</v>
      </c>
      <c r="BZ40" s="1138">
        <v>35</v>
      </c>
      <c r="CA40" s="902" t="s">
        <v>599</v>
      </c>
      <c r="CB40" s="1223">
        <v>35</v>
      </c>
      <c r="CC40" s="1470"/>
    </row>
    <row r="41" spans="2:81" ht="13">
      <c r="B41" s="1467"/>
      <c r="C41" s="1208">
        <v>36</v>
      </c>
      <c r="D41" s="961" t="s">
        <v>600</v>
      </c>
      <c r="E41" s="977">
        <v>36</v>
      </c>
      <c r="F41" s="42">
        <v>36</v>
      </c>
      <c r="G41" s="928" t="s">
        <v>601</v>
      </c>
      <c r="H41" s="826">
        <v>36</v>
      </c>
      <c r="I41" s="831">
        <v>36</v>
      </c>
      <c r="J41" s="928" t="s">
        <v>602</v>
      </c>
      <c r="K41" s="826">
        <v>36</v>
      </c>
      <c r="L41" s="831">
        <v>36</v>
      </c>
      <c r="M41" s="928" t="s">
        <v>603</v>
      </c>
      <c r="N41" s="826">
        <v>36</v>
      </c>
      <c r="O41" s="1330" t="s">
        <v>588</v>
      </c>
      <c r="P41" s="37"/>
      <c r="Q41" s="961" t="s">
        <v>604</v>
      </c>
      <c r="R41" s="38" t="s">
        <v>588</v>
      </c>
      <c r="S41" s="1000" t="s">
        <v>590</v>
      </c>
      <c r="T41" s="1076">
        <v>36</v>
      </c>
      <c r="U41" s="909"/>
      <c r="V41" s="43">
        <v>36</v>
      </c>
      <c r="W41" s="44">
        <v>36</v>
      </c>
      <c r="X41" s="905" t="s">
        <v>605</v>
      </c>
      <c r="Y41" s="1144">
        <v>36</v>
      </c>
      <c r="Z41" s="1145">
        <v>36</v>
      </c>
      <c r="AA41" s="905" t="s">
        <v>606</v>
      </c>
      <c r="AB41" s="1144">
        <v>36</v>
      </c>
      <c r="AC41" s="1145">
        <v>36</v>
      </c>
      <c r="AD41" s="905" t="s">
        <v>607</v>
      </c>
      <c r="AE41" s="1144">
        <v>36</v>
      </c>
      <c r="AF41" s="1145">
        <v>36</v>
      </c>
      <c r="AG41" s="1480" t="s">
        <v>608</v>
      </c>
      <c r="AH41" s="1484"/>
      <c r="AI41" s="1484"/>
      <c r="AJ41" s="1484"/>
      <c r="AK41" s="1484"/>
      <c r="AL41" s="1484"/>
      <c r="AM41" s="1484"/>
      <c r="AN41" s="1484"/>
      <c r="AO41" s="1484"/>
      <c r="AP41" s="1484"/>
      <c r="AQ41" s="1484"/>
      <c r="AR41" s="1484"/>
      <c r="AS41" s="1484"/>
      <c r="AT41" s="1484"/>
      <c r="AU41" s="1485"/>
      <c r="AV41" s="1144">
        <v>36</v>
      </c>
      <c r="AW41" s="1145">
        <v>36</v>
      </c>
      <c r="AX41" s="905" t="s">
        <v>609</v>
      </c>
      <c r="AY41" s="1144">
        <v>36</v>
      </c>
      <c r="AZ41" s="1145">
        <v>36</v>
      </c>
      <c r="BA41" s="1486" t="s">
        <v>610</v>
      </c>
      <c r="BB41" s="1487"/>
      <c r="BC41" s="1487"/>
      <c r="BD41" s="1487"/>
      <c r="BE41" s="1487"/>
      <c r="BF41" s="1487"/>
      <c r="BG41" s="1487"/>
      <c r="BH41" s="1487"/>
      <c r="BI41" s="1487"/>
      <c r="BJ41" s="1487"/>
      <c r="BK41" s="1487"/>
      <c r="BL41" s="1487"/>
      <c r="BM41" s="1487"/>
      <c r="BN41" s="1487"/>
      <c r="BO41" s="1488"/>
      <c r="BP41" s="1144">
        <v>36</v>
      </c>
      <c r="BQ41" s="1145">
        <v>36</v>
      </c>
      <c r="BR41" s="905" t="s">
        <v>610</v>
      </c>
      <c r="BS41" s="1144">
        <v>36</v>
      </c>
      <c r="BT41" s="1145">
        <v>36</v>
      </c>
      <c r="BU41" s="40" t="s">
        <v>611</v>
      </c>
      <c r="BV41" s="1144">
        <v>36</v>
      </c>
      <c r="BW41" s="1145">
        <v>36</v>
      </c>
      <c r="BX41" s="40" t="s">
        <v>612</v>
      </c>
      <c r="BY41" s="1144">
        <v>36</v>
      </c>
      <c r="BZ41" s="1323">
        <v>36</v>
      </c>
      <c r="CA41" s="902" t="s">
        <v>613</v>
      </c>
      <c r="CB41" s="1320">
        <v>36</v>
      </c>
      <c r="CC41" s="1471"/>
    </row>
    <row r="42" spans="2:81" ht="13">
      <c r="B42" s="11"/>
      <c r="D42" s="921"/>
      <c r="E42" s="45"/>
      <c r="F42" s="46"/>
      <c r="G42" s="921"/>
      <c r="H42" s="45"/>
      <c r="I42" s="46"/>
      <c r="J42" s="921"/>
      <c r="K42" s="45"/>
      <c r="L42" s="46"/>
      <c r="M42" s="921"/>
      <c r="N42" s="45"/>
      <c r="O42" s="46"/>
      <c r="P42" s="46"/>
      <c r="Q42" s="921"/>
      <c r="R42" s="47"/>
      <c r="S42" s="995"/>
      <c r="T42" s="48"/>
      <c r="U42" s="921"/>
      <c r="V42" s="45"/>
      <c r="W42" s="46"/>
      <c r="X42" s="921"/>
      <c r="Y42" s="45"/>
      <c r="Z42" s="46"/>
      <c r="AA42" s="921"/>
      <c r="AB42" s="45"/>
      <c r="AC42" s="46"/>
      <c r="AD42" s="921"/>
      <c r="AE42" s="45"/>
      <c r="AF42" s="46"/>
      <c r="AG42" s="921"/>
      <c r="AH42" s="921"/>
      <c r="AI42" s="921"/>
      <c r="AJ42" s="921"/>
      <c r="AK42" s="921"/>
      <c r="AL42" s="921"/>
      <c r="AM42" s="921"/>
      <c r="AN42" s="921"/>
      <c r="AO42" s="921"/>
      <c r="AP42" s="921"/>
      <c r="AQ42" s="921"/>
      <c r="AR42" s="921"/>
      <c r="AS42" s="921"/>
      <c r="AT42" s="921"/>
      <c r="AU42" s="921"/>
      <c r="AV42" s="45"/>
      <c r="AW42" s="46"/>
      <c r="AX42" s="921"/>
      <c r="AZ42" s="46"/>
      <c r="BA42" s="921"/>
      <c r="BB42" s="921"/>
      <c r="BC42" s="921"/>
      <c r="BD42" s="921"/>
      <c r="BE42" s="921"/>
      <c r="BF42" s="921"/>
      <c r="BG42" s="921"/>
      <c r="BH42" s="921"/>
      <c r="BI42" s="921"/>
      <c r="BJ42" s="921"/>
      <c r="BK42" s="921"/>
      <c r="BL42" s="921"/>
      <c r="BM42" s="921"/>
      <c r="BN42" s="921"/>
      <c r="BO42" s="921"/>
      <c r="BP42" s="45"/>
      <c r="BQ42" s="46"/>
      <c r="BR42" s="921"/>
      <c r="BS42" s="45"/>
      <c r="BT42" s="46"/>
      <c r="BU42" s="921"/>
      <c r="BV42" s="45"/>
      <c r="BW42" s="46"/>
      <c r="BX42" s="921"/>
      <c r="BY42" s="45"/>
      <c r="BZ42" s="46"/>
      <c r="CA42" s="921"/>
      <c r="CB42" s="45"/>
      <c r="CC42" s="11"/>
    </row>
    <row r="43" spans="2:81" ht="13.5" customHeight="1">
      <c r="B43" s="11"/>
      <c r="D43" s="921"/>
      <c r="E43" s="45"/>
      <c r="F43" s="46"/>
      <c r="G43" s="921"/>
      <c r="H43" s="45"/>
      <c r="I43" s="46"/>
      <c r="J43" s="921"/>
      <c r="K43" s="45"/>
      <c r="L43" s="46"/>
      <c r="M43" s="921"/>
      <c r="N43" s="45"/>
      <c r="O43" s="46"/>
      <c r="P43" s="46"/>
      <c r="Q43" s="921"/>
      <c r="R43" s="47"/>
      <c r="S43" s="995"/>
      <c r="T43" s="48"/>
      <c r="U43" s="921"/>
      <c r="V43" s="45"/>
      <c r="W43" s="46"/>
      <c r="X43" s="921"/>
      <c r="Y43" s="45"/>
      <c r="Z43" s="46"/>
      <c r="AA43" s="921"/>
      <c r="AB43" s="45"/>
      <c r="AC43" s="46"/>
      <c r="AD43" s="921"/>
      <c r="AE43" s="45"/>
      <c r="AF43" s="46"/>
      <c r="AG43" s="921"/>
      <c r="AH43" s="921"/>
      <c r="AI43" s="921"/>
      <c r="AJ43" s="921"/>
      <c r="AK43" s="921"/>
      <c r="AL43" s="921"/>
      <c r="AM43" s="921"/>
      <c r="AN43" s="921"/>
      <c r="AO43" s="921"/>
      <c r="AP43" s="921"/>
      <c r="AQ43" s="921"/>
      <c r="AR43" s="921"/>
      <c r="AS43" s="921"/>
      <c r="AT43" s="921"/>
      <c r="AU43" s="921"/>
      <c r="AV43" s="45"/>
      <c r="AW43" s="46"/>
      <c r="AX43" s="921"/>
      <c r="BA43" s="921"/>
      <c r="BB43" s="921"/>
      <c r="BC43" s="921"/>
      <c r="BD43" s="921"/>
      <c r="BE43" s="921"/>
      <c r="BF43" s="921"/>
      <c r="BG43" s="921"/>
      <c r="BH43" s="921"/>
      <c r="BI43" s="921"/>
      <c r="BJ43" s="921"/>
      <c r="BK43" s="921"/>
      <c r="BL43" s="921"/>
      <c r="BM43" s="921"/>
      <c r="BN43" s="921"/>
      <c r="BO43" s="921"/>
      <c r="BR43" s="921"/>
      <c r="BS43" s="45"/>
      <c r="BT43" s="46"/>
      <c r="BU43" s="921"/>
      <c r="BV43" s="45"/>
      <c r="BW43" s="46"/>
      <c r="BX43" s="921"/>
      <c r="BY43" s="45"/>
      <c r="BZ43" s="46"/>
      <c r="CB43" s="45"/>
      <c r="CC43" s="11"/>
    </row>
    <row r="44" spans="2:81" ht="13">
      <c r="B44" s="11"/>
      <c r="C44" s="49" t="s">
        <v>614</v>
      </c>
      <c r="D44" s="1489" t="s">
        <v>615</v>
      </c>
      <c r="E44" s="1489"/>
      <c r="F44" s="1489"/>
      <c r="G44" s="1489"/>
      <c r="H44" s="45"/>
      <c r="I44" s="46"/>
      <c r="J44" s="921"/>
      <c r="K44" s="45"/>
      <c r="L44" s="46"/>
      <c r="M44" s="921"/>
      <c r="N44" s="45"/>
      <c r="O44" s="46"/>
      <c r="P44" s="46"/>
      <c r="Q44" s="921"/>
      <c r="R44" s="47"/>
      <c r="S44" s="995"/>
      <c r="T44" s="48"/>
      <c r="U44" s="921"/>
      <c r="V44" s="45"/>
      <c r="W44" s="46"/>
      <c r="X44" s="921"/>
      <c r="Y44" s="45"/>
      <c r="Z44" s="46"/>
      <c r="AA44" s="921"/>
      <c r="AB44" s="45"/>
      <c r="AC44" s="46"/>
      <c r="AD44" s="921"/>
      <c r="AE44" s="45"/>
      <c r="AF44" s="46"/>
      <c r="AG44" s="921"/>
      <c r="AH44" s="921"/>
      <c r="AI44" s="921"/>
      <c r="AJ44" s="921"/>
      <c r="AK44" s="921"/>
      <c r="AL44" s="921"/>
      <c r="AM44" s="921"/>
      <c r="AN44" s="921"/>
      <c r="AO44" s="921"/>
      <c r="AP44" s="921"/>
      <c r="AQ44" s="921"/>
      <c r="AR44" s="921"/>
      <c r="AS44" s="921"/>
      <c r="AT44" s="921"/>
      <c r="AU44" s="921"/>
      <c r="AV44" s="45"/>
      <c r="AW44" s="46"/>
      <c r="AX44" s="921"/>
      <c r="AY44" s="1490" t="s">
        <v>616</v>
      </c>
      <c r="AZ44" s="1491"/>
      <c r="BA44" s="921"/>
      <c r="BB44" s="921"/>
      <c r="BC44" s="921"/>
      <c r="BD44" s="921"/>
      <c r="BE44" s="921"/>
      <c r="BF44" s="921"/>
      <c r="BG44" s="921"/>
      <c r="BH44" s="921"/>
      <c r="BI44" s="921"/>
      <c r="BJ44" s="921"/>
      <c r="BK44" s="921"/>
      <c r="BL44" s="921"/>
      <c r="BM44" s="921"/>
      <c r="BN44" s="921"/>
      <c r="BO44" s="921"/>
      <c r="BP44" s="1490" t="s">
        <v>617</v>
      </c>
      <c r="BQ44" s="1491"/>
      <c r="BR44" s="921"/>
      <c r="BS44" s="45"/>
      <c r="BT44" s="46"/>
      <c r="BU44" s="921"/>
      <c r="BV44" s="45"/>
      <c r="BW44" s="46"/>
      <c r="BX44" s="921"/>
      <c r="BY44" s="45"/>
      <c r="BZ44" s="46"/>
      <c r="CB44" s="45"/>
      <c r="CC44" s="11"/>
    </row>
    <row r="45" spans="2:81" ht="13.5" customHeight="1">
      <c r="C45" s="51"/>
      <c r="D45" s="49" t="s">
        <v>618</v>
      </c>
      <c r="E45" s="51"/>
      <c r="F45" s="51"/>
      <c r="Q45" s="921"/>
      <c r="R45" s="47"/>
      <c r="S45" s="995"/>
      <c r="T45" s="48"/>
      <c r="U45" s="921"/>
      <c r="V45" s="45"/>
      <c r="W45" s="46"/>
      <c r="X45" s="921"/>
      <c r="Y45" s="45"/>
      <c r="Z45" s="46"/>
      <c r="AA45" s="921"/>
      <c r="AY45" s="1492"/>
      <c r="AZ45" s="867" t="s">
        <v>47</v>
      </c>
      <c r="BA45" s="1494" t="s">
        <v>619</v>
      </c>
      <c r="BB45" s="1450"/>
      <c r="BC45" s="1450"/>
      <c r="BD45" s="1450"/>
      <c r="BE45" s="1450"/>
      <c r="BF45" s="1450"/>
      <c r="BG45" s="1450"/>
      <c r="BH45" s="1450"/>
      <c r="BI45" s="1450"/>
      <c r="BJ45" s="1450"/>
      <c r="BK45" s="1450"/>
      <c r="BL45" s="1450"/>
      <c r="BM45" s="1450"/>
      <c r="BN45" s="1450"/>
      <c r="BO45" s="1495"/>
      <c r="BP45" s="834" t="s">
        <v>620</v>
      </c>
      <c r="BQ45" s="1496"/>
    </row>
    <row r="46" spans="2:81" ht="13">
      <c r="Q46" s="921"/>
      <c r="R46" s="1450" t="s">
        <v>621</v>
      </c>
      <c r="S46" s="1450"/>
      <c r="T46" s="1450"/>
      <c r="U46" s="921"/>
      <c r="V46" s="45"/>
      <c r="W46" s="46"/>
      <c r="X46" s="921"/>
      <c r="Y46" s="45"/>
      <c r="Z46" s="46"/>
      <c r="AA46" s="921"/>
      <c r="AY46" s="1492"/>
      <c r="AZ46" s="827">
        <v>1</v>
      </c>
      <c r="BA46" s="1498" t="s">
        <v>622</v>
      </c>
      <c r="BB46" s="1499"/>
      <c r="BC46" s="1499"/>
      <c r="BD46" s="1499"/>
      <c r="BE46" s="1499"/>
      <c r="BF46" s="1499"/>
      <c r="BG46" s="1499"/>
      <c r="BH46" s="1499"/>
      <c r="BI46" s="1499"/>
      <c r="BJ46" s="1499"/>
      <c r="BK46" s="1499"/>
      <c r="BL46" s="1499"/>
      <c r="BM46" s="1499"/>
      <c r="BN46" s="1499"/>
      <c r="BO46" s="1500"/>
      <c r="BP46" s="822">
        <v>1</v>
      </c>
      <c r="BQ46" s="1496"/>
    </row>
    <row r="47" spans="2:81" ht="13">
      <c r="Q47" s="921"/>
      <c r="U47" s="921"/>
      <c r="V47" s="45"/>
      <c r="W47" s="46"/>
      <c r="X47" s="921"/>
      <c r="Y47" s="45"/>
      <c r="Z47" s="46"/>
      <c r="AA47" s="921"/>
      <c r="AY47" s="1492"/>
      <c r="AZ47" s="827">
        <v>2</v>
      </c>
      <c r="BA47" s="1501" t="s">
        <v>623</v>
      </c>
      <c r="BB47" s="1502"/>
      <c r="BC47" s="1502"/>
      <c r="BD47" s="1502"/>
      <c r="BE47" s="1502"/>
      <c r="BF47" s="1502"/>
      <c r="BG47" s="1502"/>
      <c r="BH47" s="1502"/>
      <c r="BI47" s="1502"/>
      <c r="BJ47" s="1502"/>
      <c r="BK47" s="1502"/>
      <c r="BL47" s="1502"/>
      <c r="BM47" s="1502"/>
      <c r="BN47" s="1502"/>
      <c r="BO47" s="1503"/>
      <c r="BP47" s="822">
        <v>2</v>
      </c>
      <c r="BQ47" s="1496"/>
    </row>
    <row r="48" spans="2:81" ht="13">
      <c r="Q48" s="921"/>
      <c r="R48" s="921"/>
      <c r="S48" s="921"/>
      <c r="U48" s="921"/>
      <c r="V48" s="11"/>
      <c r="W48" s="11"/>
      <c r="X48" s="11"/>
      <c r="Y48" s="11"/>
      <c r="Z48" s="921"/>
      <c r="AY48" s="1492"/>
      <c r="AZ48" s="827">
        <v>3</v>
      </c>
      <c r="BA48" s="1501" t="s">
        <v>624</v>
      </c>
      <c r="BB48" s="1502"/>
      <c r="BC48" s="1502"/>
      <c r="BD48" s="1502"/>
      <c r="BE48" s="1502"/>
      <c r="BF48" s="1502"/>
      <c r="BG48" s="1502"/>
      <c r="BH48" s="1502"/>
      <c r="BI48" s="1502"/>
      <c r="BJ48" s="1502"/>
      <c r="BK48" s="1502"/>
      <c r="BL48" s="1502"/>
      <c r="BM48" s="1502"/>
      <c r="BN48" s="1502"/>
      <c r="BO48" s="1503"/>
      <c r="BP48" s="822">
        <v>3</v>
      </c>
      <c r="BQ48" s="1496"/>
    </row>
    <row r="49" spans="17:69" ht="13">
      <c r="Q49" s="11"/>
      <c r="R49" s="11"/>
      <c r="S49" s="11"/>
      <c r="T49" s="11"/>
      <c r="U49" s="11"/>
      <c r="V49" s="11"/>
      <c r="W49" s="11"/>
      <c r="X49" s="11"/>
      <c r="Y49" s="11"/>
      <c r="Z49" s="11"/>
      <c r="AY49" s="1492"/>
      <c r="AZ49" s="827">
        <v>4</v>
      </c>
      <c r="BA49" s="1501" t="s">
        <v>625</v>
      </c>
      <c r="BB49" s="1502"/>
      <c r="BC49" s="1502"/>
      <c r="BD49" s="1502"/>
      <c r="BE49" s="1502"/>
      <c r="BF49" s="1502"/>
      <c r="BG49" s="1502"/>
      <c r="BH49" s="1502"/>
      <c r="BI49" s="1502"/>
      <c r="BJ49" s="1502"/>
      <c r="BK49" s="1502"/>
      <c r="BL49" s="1502"/>
      <c r="BM49" s="1502"/>
      <c r="BN49" s="1502"/>
      <c r="BO49" s="1503"/>
      <c r="BP49" s="822">
        <v>4</v>
      </c>
      <c r="BQ49" s="1496"/>
    </row>
    <row r="50" spans="17:69" ht="13">
      <c r="Q50" s="11"/>
      <c r="R50" s="11"/>
      <c r="S50" s="11" t="s">
        <v>626</v>
      </c>
      <c r="T50" s="11"/>
      <c r="U50" s="11"/>
      <c r="V50" s="1504"/>
      <c r="W50" s="1504"/>
      <c r="X50" s="1504"/>
      <c r="Y50" s="1504"/>
      <c r="Z50" s="11"/>
      <c r="AY50" s="1492"/>
      <c r="AZ50" s="827">
        <v>5</v>
      </c>
      <c r="BA50" s="1501" t="s">
        <v>627</v>
      </c>
      <c r="BB50" s="1502"/>
      <c r="BC50" s="1502"/>
      <c r="BD50" s="1502"/>
      <c r="BE50" s="1502"/>
      <c r="BF50" s="1502"/>
      <c r="BG50" s="1502"/>
      <c r="BH50" s="1502"/>
      <c r="BI50" s="1502"/>
      <c r="BJ50" s="1502"/>
      <c r="BK50" s="1502"/>
      <c r="BL50" s="1502"/>
      <c r="BM50" s="1502"/>
      <c r="BN50" s="1502"/>
      <c r="BO50" s="1503"/>
      <c r="BP50" s="822">
        <v>5</v>
      </c>
      <c r="BQ50" s="1496"/>
    </row>
    <row r="51" spans="17:69" ht="13">
      <c r="AY51" s="1492"/>
      <c r="AZ51" s="827">
        <v>6</v>
      </c>
      <c r="BA51" s="1501" t="s">
        <v>628</v>
      </c>
      <c r="BB51" s="1502"/>
      <c r="BC51" s="1502"/>
      <c r="BD51" s="1502"/>
      <c r="BE51" s="1502"/>
      <c r="BF51" s="1502"/>
      <c r="BG51" s="1502"/>
      <c r="BH51" s="1502"/>
      <c r="BI51" s="1502"/>
      <c r="BJ51" s="1502"/>
      <c r="BK51" s="1502"/>
      <c r="BL51" s="1502"/>
      <c r="BM51" s="1502"/>
      <c r="BN51" s="1502"/>
      <c r="BO51" s="1503"/>
      <c r="BP51" s="822">
        <v>6</v>
      </c>
      <c r="BQ51" s="1496"/>
    </row>
    <row r="52" spans="17:69" ht="13">
      <c r="AY52" s="1492"/>
      <c r="AZ52" s="827">
        <v>7</v>
      </c>
      <c r="BA52" s="1501" t="s">
        <v>629</v>
      </c>
      <c r="BB52" s="1502"/>
      <c r="BC52" s="1502"/>
      <c r="BD52" s="1502"/>
      <c r="BE52" s="1502"/>
      <c r="BF52" s="1502"/>
      <c r="BG52" s="1502"/>
      <c r="BH52" s="1502"/>
      <c r="BI52" s="1502"/>
      <c r="BJ52" s="1502"/>
      <c r="BK52" s="1502"/>
      <c r="BL52" s="1502"/>
      <c r="BM52" s="1502"/>
      <c r="BN52" s="1502"/>
      <c r="BO52" s="1503"/>
      <c r="BP52" s="822">
        <v>7</v>
      </c>
      <c r="BQ52" s="1496"/>
    </row>
    <row r="53" spans="17:69" ht="13">
      <c r="AY53" s="1492"/>
      <c r="AZ53" s="827">
        <v>8</v>
      </c>
      <c r="BA53" s="1501" t="s">
        <v>630</v>
      </c>
      <c r="BB53" s="1502"/>
      <c r="BC53" s="1502"/>
      <c r="BD53" s="1502"/>
      <c r="BE53" s="1502"/>
      <c r="BF53" s="1502"/>
      <c r="BG53" s="1502"/>
      <c r="BH53" s="1502"/>
      <c r="BI53" s="1502"/>
      <c r="BJ53" s="1502"/>
      <c r="BK53" s="1502"/>
      <c r="BL53" s="1502"/>
      <c r="BM53" s="1502"/>
      <c r="BN53" s="1502"/>
      <c r="BO53" s="1503"/>
      <c r="BP53" s="822">
        <v>8</v>
      </c>
      <c r="BQ53" s="1496"/>
    </row>
    <row r="54" spans="17:69" ht="13">
      <c r="AY54" s="1492"/>
      <c r="AZ54" s="827">
        <v>9</v>
      </c>
      <c r="BA54" s="1501" t="s">
        <v>631</v>
      </c>
      <c r="BB54" s="1502"/>
      <c r="BC54" s="1502"/>
      <c r="BD54" s="1502"/>
      <c r="BE54" s="1502"/>
      <c r="BF54" s="1502"/>
      <c r="BG54" s="1502"/>
      <c r="BH54" s="1502"/>
      <c r="BI54" s="1502"/>
      <c r="BJ54" s="1502"/>
      <c r="BK54" s="1502"/>
      <c r="BL54" s="1502"/>
      <c r="BM54" s="1502"/>
      <c r="BN54" s="1502"/>
      <c r="BO54" s="1503"/>
      <c r="BP54" s="822">
        <v>9</v>
      </c>
      <c r="BQ54" s="1496"/>
    </row>
    <row r="55" spans="17:69" ht="13">
      <c r="AY55" s="1492"/>
      <c r="AZ55" s="827">
        <v>10</v>
      </c>
      <c r="BA55" s="1501" t="s">
        <v>632</v>
      </c>
      <c r="BB55" s="1502"/>
      <c r="BC55" s="1502"/>
      <c r="BD55" s="1502"/>
      <c r="BE55" s="1502"/>
      <c r="BF55" s="1502"/>
      <c r="BG55" s="1502"/>
      <c r="BH55" s="1502"/>
      <c r="BI55" s="1502"/>
      <c r="BJ55" s="1502"/>
      <c r="BK55" s="1502"/>
      <c r="BL55" s="1502"/>
      <c r="BM55" s="1502"/>
      <c r="BN55" s="1502"/>
      <c r="BO55" s="1503"/>
      <c r="BP55" s="822">
        <v>10</v>
      </c>
      <c r="BQ55" s="1496"/>
    </row>
    <row r="56" spans="17:69" ht="13">
      <c r="AY56" s="1492"/>
      <c r="AZ56" s="828">
        <v>11</v>
      </c>
      <c r="BA56" s="1505" t="s">
        <v>633</v>
      </c>
      <c r="BB56" s="1506"/>
      <c r="BC56" s="1506"/>
      <c r="BD56" s="1506"/>
      <c r="BE56" s="1506"/>
      <c r="BF56" s="1506"/>
      <c r="BG56" s="1506"/>
      <c r="BH56" s="1506"/>
      <c r="BI56" s="1506"/>
      <c r="BJ56" s="1506"/>
      <c r="BK56" s="1506"/>
      <c r="BL56" s="1506"/>
      <c r="BM56" s="1506"/>
      <c r="BN56" s="1506"/>
      <c r="BO56" s="1507"/>
      <c r="BP56" s="823">
        <v>11</v>
      </c>
      <c r="BQ56" s="1496"/>
    </row>
    <row r="57" spans="17:69" ht="13">
      <c r="AY57" s="1492"/>
      <c r="AZ57" s="828">
        <v>12</v>
      </c>
      <c r="BA57" s="1505" t="s">
        <v>634</v>
      </c>
      <c r="BB57" s="1506"/>
      <c r="BC57" s="1506"/>
      <c r="BD57" s="1506"/>
      <c r="BE57" s="1506"/>
      <c r="BF57" s="1506"/>
      <c r="BG57" s="1506"/>
      <c r="BH57" s="1506"/>
      <c r="BI57" s="1506"/>
      <c r="BJ57" s="1506"/>
      <c r="BK57" s="1506"/>
      <c r="BL57" s="1506"/>
      <c r="BM57" s="1506"/>
      <c r="BN57" s="1506"/>
      <c r="BO57" s="1507"/>
      <c r="BP57" s="823">
        <v>12</v>
      </c>
      <c r="BQ57" s="1496"/>
    </row>
    <row r="58" spans="17:69" ht="13">
      <c r="AY58" s="1492"/>
      <c r="AZ58" s="828">
        <v>13</v>
      </c>
      <c r="BA58" s="1505" t="s">
        <v>635</v>
      </c>
      <c r="BB58" s="1506"/>
      <c r="BC58" s="1506"/>
      <c r="BD58" s="1506"/>
      <c r="BE58" s="1506"/>
      <c r="BF58" s="1506"/>
      <c r="BG58" s="1506"/>
      <c r="BH58" s="1506"/>
      <c r="BI58" s="1506"/>
      <c r="BJ58" s="1506"/>
      <c r="BK58" s="1506"/>
      <c r="BL58" s="1506"/>
      <c r="BM58" s="1506"/>
      <c r="BN58" s="1506"/>
      <c r="BO58" s="1507"/>
      <c r="BP58" s="823">
        <v>13</v>
      </c>
      <c r="BQ58" s="1496"/>
    </row>
    <row r="59" spans="17:69" ht="13">
      <c r="AY59" s="1492"/>
      <c r="AZ59" s="828">
        <v>14</v>
      </c>
      <c r="BA59" s="1505" t="s">
        <v>636</v>
      </c>
      <c r="BB59" s="1506"/>
      <c r="BC59" s="1506"/>
      <c r="BD59" s="1506"/>
      <c r="BE59" s="1506"/>
      <c r="BF59" s="1506"/>
      <c r="BG59" s="1506"/>
      <c r="BH59" s="1506"/>
      <c r="BI59" s="1506"/>
      <c r="BJ59" s="1506"/>
      <c r="BK59" s="1506"/>
      <c r="BL59" s="1506"/>
      <c r="BM59" s="1506"/>
      <c r="BN59" s="1506"/>
      <c r="BO59" s="1507"/>
      <c r="BP59" s="823">
        <v>14</v>
      </c>
      <c r="BQ59" s="1496"/>
    </row>
    <row r="60" spans="17:69" ht="13">
      <c r="AY60" s="1492"/>
      <c r="AZ60" s="828">
        <v>15</v>
      </c>
      <c r="BA60" s="1505" t="s">
        <v>637</v>
      </c>
      <c r="BB60" s="1506"/>
      <c r="BC60" s="1506"/>
      <c r="BD60" s="1506"/>
      <c r="BE60" s="1506"/>
      <c r="BF60" s="1506"/>
      <c r="BG60" s="1506"/>
      <c r="BH60" s="1506"/>
      <c r="BI60" s="1506"/>
      <c r="BJ60" s="1506"/>
      <c r="BK60" s="1506"/>
      <c r="BL60" s="1506"/>
      <c r="BM60" s="1506"/>
      <c r="BN60" s="1506"/>
      <c r="BO60" s="1507"/>
      <c r="BP60" s="823">
        <v>15</v>
      </c>
      <c r="BQ60" s="1496"/>
    </row>
    <row r="61" spans="17:69" ht="13">
      <c r="AK61" s="54"/>
      <c r="AY61" s="1492"/>
      <c r="AZ61" s="828">
        <v>16</v>
      </c>
      <c r="BA61" s="1505" t="s">
        <v>638</v>
      </c>
      <c r="BB61" s="1506"/>
      <c r="BC61" s="1506"/>
      <c r="BD61" s="1506"/>
      <c r="BE61" s="1506"/>
      <c r="BF61" s="1506"/>
      <c r="BG61" s="1506"/>
      <c r="BH61" s="1506"/>
      <c r="BI61" s="1506"/>
      <c r="BJ61" s="1506"/>
      <c r="BK61" s="1506"/>
      <c r="BL61" s="1506"/>
      <c r="BM61" s="1506"/>
      <c r="BN61" s="1506"/>
      <c r="BO61" s="1507"/>
      <c r="BP61" s="823">
        <v>16</v>
      </c>
      <c r="BQ61" s="1496"/>
    </row>
    <row r="62" spans="17:69" ht="13">
      <c r="AY62" s="1492"/>
      <c r="AZ62" s="828">
        <v>17</v>
      </c>
      <c r="BA62" s="1505" t="s">
        <v>639</v>
      </c>
      <c r="BB62" s="1506"/>
      <c r="BC62" s="1506"/>
      <c r="BD62" s="1506"/>
      <c r="BE62" s="1506"/>
      <c r="BF62" s="1506"/>
      <c r="BG62" s="1506"/>
      <c r="BH62" s="1506"/>
      <c r="BI62" s="1506"/>
      <c r="BJ62" s="1506"/>
      <c r="BK62" s="1506"/>
      <c r="BL62" s="1506"/>
      <c r="BM62" s="1506"/>
      <c r="BN62" s="1506"/>
      <c r="BO62" s="1507"/>
      <c r="BP62" s="823">
        <v>17</v>
      </c>
      <c r="BQ62" s="1496"/>
    </row>
    <row r="63" spans="17:69" ht="13">
      <c r="AY63" s="1492"/>
      <c r="AZ63" s="828">
        <v>18</v>
      </c>
      <c r="BA63" s="1505" t="s">
        <v>640</v>
      </c>
      <c r="BB63" s="1506"/>
      <c r="BC63" s="1506"/>
      <c r="BD63" s="1506"/>
      <c r="BE63" s="1506"/>
      <c r="BF63" s="1506"/>
      <c r="BG63" s="1506"/>
      <c r="BH63" s="1506"/>
      <c r="BI63" s="1506"/>
      <c r="BJ63" s="1506"/>
      <c r="BK63" s="1506"/>
      <c r="BL63" s="1506"/>
      <c r="BM63" s="1506"/>
      <c r="BN63" s="1506"/>
      <c r="BO63" s="1507"/>
      <c r="BP63" s="823">
        <v>18</v>
      </c>
      <c r="BQ63" s="1496"/>
    </row>
    <row r="64" spans="17:69" ht="13">
      <c r="AY64" s="1492"/>
      <c r="AZ64" s="1138">
        <v>19</v>
      </c>
      <c r="BA64" s="1501" t="s">
        <v>641</v>
      </c>
      <c r="BB64" s="1502"/>
      <c r="BC64" s="1502"/>
      <c r="BD64" s="1502"/>
      <c r="BE64" s="1502"/>
      <c r="BF64" s="1502"/>
      <c r="BG64" s="1502"/>
      <c r="BH64" s="1502"/>
      <c r="BI64" s="1502"/>
      <c r="BJ64" s="1502"/>
      <c r="BK64" s="1502"/>
      <c r="BL64" s="1502"/>
      <c r="BM64" s="1502"/>
      <c r="BN64" s="1502"/>
      <c r="BO64" s="1503"/>
      <c r="BP64" s="1223">
        <v>19</v>
      </c>
      <c r="BQ64" s="1496"/>
    </row>
    <row r="65" spans="51:69" ht="13">
      <c r="AY65" s="1492"/>
      <c r="AZ65" s="1138">
        <v>20</v>
      </c>
      <c r="BA65" s="1501" t="s">
        <v>642</v>
      </c>
      <c r="BB65" s="1502"/>
      <c r="BC65" s="1502"/>
      <c r="BD65" s="1502"/>
      <c r="BE65" s="1502"/>
      <c r="BF65" s="1502"/>
      <c r="BG65" s="1502"/>
      <c r="BH65" s="1502"/>
      <c r="BI65" s="1502"/>
      <c r="BJ65" s="1502"/>
      <c r="BK65" s="1502"/>
      <c r="BL65" s="1502"/>
      <c r="BM65" s="1502"/>
      <c r="BN65" s="1502"/>
      <c r="BO65" s="1503"/>
      <c r="BP65" s="1223">
        <v>20</v>
      </c>
      <c r="BQ65" s="1496"/>
    </row>
    <row r="66" spans="51:69" ht="13">
      <c r="AY66" s="1492"/>
      <c r="AZ66" s="1138">
        <v>21</v>
      </c>
      <c r="BA66" s="1501" t="s">
        <v>643</v>
      </c>
      <c r="BB66" s="1502"/>
      <c r="BC66" s="1502"/>
      <c r="BD66" s="1502"/>
      <c r="BE66" s="1502"/>
      <c r="BF66" s="1502"/>
      <c r="BG66" s="1502"/>
      <c r="BH66" s="1502"/>
      <c r="BI66" s="1502"/>
      <c r="BJ66" s="1502"/>
      <c r="BK66" s="1502"/>
      <c r="BL66" s="1502"/>
      <c r="BM66" s="1502"/>
      <c r="BN66" s="1502"/>
      <c r="BO66" s="1503"/>
      <c r="BP66" s="1223">
        <v>21</v>
      </c>
      <c r="BQ66" s="1496"/>
    </row>
    <row r="67" spans="51:69" ht="13">
      <c r="AY67" s="1492"/>
      <c r="AZ67" s="1138">
        <v>22</v>
      </c>
      <c r="BA67" s="1501" t="s">
        <v>644</v>
      </c>
      <c r="BB67" s="1502"/>
      <c r="BC67" s="1502"/>
      <c r="BD67" s="1502"/>
      <c r="BE67" s="1502"/>
      <c r="BF67" s="1502"/>
      <c r="BG67" s="1502"/>
      <c r="BH67" s="1502"/>
      <c r="BI67" s="1502"/>
      <c r="BJ67" s="1502"/>
      <c r="BK67" s="1502"/>
      <c r="BL67" s="1502"/>
      <c r="BM67" s="1502"/>
      <c r="BN67" s="1502"/>
      <c r="BO67" s="1503"/>
      <c r="BP67" s="1223">
        <v>22</v>
      </c>
      <c r="BQ67" s="1496"/>
    </row>
    <row r="68" spans="51:69" ht="13">
      <c r="AY68" s="1492"/>
      <c r="AZ68" s="1138">
        <v>23</v>
      </c>
      <c r="BA68" s="1501" t="s">
        <v>645</v>
      </c>
      <c r="BB68" s="1502"/>
      <c r="BC68" s="1502"/>
      <c r="BD68" s="1502"/>
      <c r="BE68" s="1502"/>
      <c r="BF68" s="1502"/>
      <c r="BG68" s="1502"/>
      <c r="BH68" s="1502"/>
      <c r="BI68" s="1502"/>
      <c r="BJ68" s="1502"/>
      <c r="BK68" s="1502"/>
      <c r="BL68" s="1502"/>
      <c r="BM68" s="1502"/>
      <c r="BN68" s="1502"/>
      <c r="BO68" s="1503"/>
      <c r="BP68" s="1223">
        <v>23</v>
      </c>
      <c r="BQ68" s="1496"/>
    </row>
    <row r="69" spans="51:69" ht="13">
      <c r="AY69" s="1492"/>
      <c r="AZ69" s="1138">
        <v>24</v>
      </c>
      <c r="BA69" s="1501" t="s">
        <v>646</v>
      </c>
      <c r="BB69" s="1502"/>
      <c r="BC69" s="1502"/>
      <c r="BD69" s="1502"/>
      <c r="BE69" s="1502"/>
      <c r="BF69" s="1502"/>
      <c r="BG69" s="1502"/>
      <c r="BH69" s="1502"/>
      <c r="BI69" s="1502"/>
      <c r="BJ69" s="1502"/>
      <c r="BK69" s="1502"/>
      <c r="BL69" s="1502"/>
      <c r="BM69" s="1502"/>
      <c r="BN69" s="1502"/>
      <c r="BO69" s="1503"/>
      <c r="BP69" s="1223">
        <v>24</v>
      </c>
      <c r="BQ69" s="1496"/>
    </row>
    <row r="70" spans="51:69" ht="13">
      <c r="AY70" s="1492"/>
      <c r="AZ70" s="1138">
        <v>25</v>
      </c>
      <c r="BA70" s="1501" t="s">
        <v>647</v>
      </c>
      <c r="BB70" s="1502"/>
      <c r="BC70" s="1502"/>
      <c r="BD70" s="1502"/>
      <c r="BE70" s="1502"/>
      <c r="BF70" s="1502"/>
      <c r="BG70" s="1502"/>
      <c r="BH70" s="1502"/>
      <c r="BI70" s="1502"/>
      <c r="BJ70" s="1502"/>
      <c r="BK70" s="1502"/>
      <c r="BL70" s="1502"/>
      <c r="BM70" s="1502"/>
      <c r="BN70" s="1502"/>
      <c r="BO70" s="1503"/>
      <c r="BP70" s="1223">
        <v>25</v>
      </c>
      <c r="BQ70" s="1496"/>
    </row>
    <row r="71" spans="51:69" ht="13">
      <c r="AY71" s="1492"/>
      <c r="AZ71" s="1138">
        <v>26</v>
      </c>
      <c r="BA71" s="1501" t="s">
        <v>648</v>
      </c>
      <c r="BB71" s="1502"/>
      <c r="BC71" s="1502"/>
      <c r="BD71" s="1502"/>
      <c r="BE71" s="1502"/>
      <c r="BF71" s="1502"/>
      <c r="BG71" s="1502"/>
      <c r="BH71" s="1502"/>
      <c r="BI71" s="1502"/>
      <c r="BJ71" s="1502"/>
      <c r="BK71" s="1502"/>
      <c r="BL71" s="1502"/>
      <c r="BM71" s="1502"/>
      <c r="BN71" s="1502"/>
      <c r="BO71" s="1503"/>
      <c r="BP71" s="1223">
        <v>26</v>
      </c>
      <c r="BQ71" s="1496"/>
    </row>
    <row r="72" spans="51:69" ht="13">
      <c r="AY72" s="1492"/>
      <c r="AZ72" s="1138">
        <v>27</v>
      </c>
      <c r="BA72" s="1501" t="s">
        <v>649</v>
      </c>
      <c r="BB72" s="1502"/>
      <c r="BC72" s="1502"/>
      <c r="BD72" s="1502"/>
      <c r="BE72" s="1502"/>
      <c r="BF72" s="1502"/>
      <c r="BG72" s="1502"/>
      <c r="BH72" s="1502"/>
      <c r="BI72" s="1502"/>
      <c r="BJ72" s="1502"/>
      <c r="BK72" s="1502"/>
      <c r="BL72" s="1502"/>
      <c r="BM72" s="1502"/>
      <c r="BN72" s="1502"/>
      <c r="BO72" s="1503"/>
      <c r="BP72" s="1223">
        <v>27</v>
      </c>
      <c r="BQ72" s="1496"/>
    </row>
    <row r="73" spans="51:69" ht="13">
      <c r="AY73" s="1492"/>
      <c r="AZ73" s="1138">
        <v>28</v>
      </c>
      <c r="BA73" s="1501" t="s">
        <v>650</v>
      </c>
      <c r="BB73" s="1502"/>
      <c r="BC73" s="1502"/>
      <c r="BD73" s="1502"/>
      <c r="BE73" s="1502"/>
      <c r="BF73" s="1502"/>
      <c r="BG73" s="1502"/>
      <c r="BH73" s="1502"/>
      <c r="BI73" s="1502"/>
      <c r="BJ73" s="1502"/>
      <c r="BK73" s="1502"/>
      <c r="BL73" s="1502"/>
      <c r="BM73" s="1502"/>
      <c r="BN73" s="1502"/>
      <c r="BO73" s="1503"/>
      <c r="BP73" s="1223">
        <v>28</v>
      </c>
      <c r="BQ73" s="1496"/>
    </row>
    <row r="74" spans="51:69" ht="13">
      <c r="AY74" s="1492"/>
      <c r="AZ74" s="1138">
        <v>29</v>
      </c>
      <c r="BA74" s="1501" t="s">
        <v>651</v>
      </c>
      <c r="BB74" s="1502"/>
      <c r="BC74" s="1502"/>
      <c r="BD74" s="1502"/>
      <c r="BE74" s="1502"/>
      <c r="BF74" s="1502"/>
      <c r="BG74" s="1502"/>
      <c r="BH74" s="1502"/>
      <c r="BI74" s="1502"/>
      <c r="BJ74" s="1502"/>
      <c r="BK74" s="1502"/>
      <c r="BL74" s="1502"/>
      <c r="BM74" s="1502"/>
      <c r="BN74" s="1502"/>
      <c r="BO74" s="1503"/>
      <c r="BP74" s="1223">
        <v>29</v>
      </c>
      <c r="BQ74" s="1496"/>
    </row>
    <row r="75" spans="51:69" ht="13">
      <c r="AY75" s="1492"/>
      <c r="AZ75" s="1138">
        <v>30</v>
      </c>
      <c r="BA75" s="1501" t="s">
        <v>652</v>
      </c>
      <c r="BB75" s="1502"/>
      <c r="BC75" s="1502"/>
      <c r="BD75" s="1502"/>
      <c r="BE75" s="1502"/>
      <c r="BF75" s="1502"/>
      <c r="BG75" s="1502"/>
      <c r="BH75" s="1502"/>
      <c r="BI75" s="1502"/>
      <c r="BJ75" s="1502"/>
      <c r="BK75" s="1502"/>
      <c r="BL75" s="1502"/>
      <c r="BM75" s="1502"/>
      <c r="BN75" s="1502"/>
      <c r="BO75" s="1503"/>
      <c r="BP75" s="1223">
        <v>30</v>
      </c>
      <c r="BQ75" s="1496"/>
    </row>
    <row r="76" spans="51:69" ht="13">
      <c r="AY76" s="1492"/>
      <c r="AZ76" s="1138">
        <v>31</v>
      </c>
      <c r="BA76" s="1501" t="s">
        <v>653</v>
      </c>
      <c r="BB76" s="1502"/>
      <c r="BC76" s="1502"/>
      <c r="BD76" s="1502"/>
      <c r="BE76" s="1502"/>
      <c r="BF76" s="1502"/>
      <c r="BG76" s="1502"/>
      <c r="BH76" s="1502"/>
      <c r="BI76" s="1502"/>
      <c r="BJ76" s="1502"/>
      <c r="BK76" s="1502"/>
      <c r="BL76" s="1502"/>
      <c r="BM76" s="1502"/>
      <c r="BN76" s="1502"/>
      <c r="BO76" s="1503"/>
      <c r="BP76" s="1223">
        <v>31</v>
      </c>
      <c r="BQ76" s="1496"/>
    </row>
    <row r="77" spans="51:69" ht="13">
      <c r="AY77" s="1492"/>
      <c r="AZ77" s="1138">
        <v>32</v>
      </c>
      <c r="BA77" s="1501" t="s">
        <v>654</v>
      </c>
      <c r="BB77" s="1502"/>
      <c r="BC77" s="1502"/>
      <c r="BD77" s="1502"/>
      <c r="BE77" s="1502"/>
      <c r="BF77" s="1502"/>
      <c r="BG77" s="1502"/>
      <c r="BH77" s="1502"/>
      <c r="BI77" s="1502"/>
      <c r="BJ77" s="1502"/>
      <c r="BK77" s="1502"/>
      <c r="BL77" s="1502"/>
      <c r="BM77" s="1502"/>
      <c r="BN77" s="1502"/>
      <c r="BO77" s="1503"/>
      <c r="BP77" s="1223">
        <v>32</v>
      </c>
      <c r="BQ77" s="1496"/>
    </row>
    <row r="78" spans="51:69" ht="13">
      <c r="AY78" s="1492"/>
      <c r="AZ78" s="1138">
        <v>33</v>
      </c>
      <c r="BA78" s="1501" t="s">
        <v>655</v>
      </c>
      <c r="BB78" s="1502"/>
      <c r="BC78" s="1502"/>
      <c r="BD78" s="1502"/>
      <c r="BE78" s="1502"/>
      <c r="BF78" s="1502"/>
      <c r="BG78" s="1502"/>
      <c r="BH78" s="1502"/>
      <c r="BI78" s="1502"/>
      <c r="BJ78" s="1502"/>
      <c r="BK78" s="1502"/>
      <c r="BL78" s="1502"/>
      <c r="BM78" s="1502"/>
      <c r="BN78" s="1502"/>
      <c r="BO78" s="1503"/>
      <c r="BP78" s="1223">
        <v>33</v>
      </c>
      <c r="BQ78" s="1496"/>
    </row>
    <row r="79" spans="51:69" ht="13">
      <c r="AY79" s="1492"/>
      <c r="AZ79" s="1138">
        <v>34</v>
      </c>
      <c r="BA79" s="1501" t="s">
        <v>656</v>
      </c>
      <c r="BB79" s="1502"/>
      <c r="BC79" s="1502"/>
      <c r="BD79" s="1502"/>
      <c r="BE79" s="1502"/>
      <c r="BF79" s="1502"/>
      <c r="BG79" s="1502"/>
      <c r="BH79" s="1502"/>
      <c r="BI79" s="1502"/>
      <c r="BJ79" s="1502"/>
      <c r="BK79" s="1502"/>
      <c r="BL79" s="1502"/>
      <c r="BM79" s="1502"/>
      <c r="BN79" s="1502"/>
      <c r="BO79" s="1503"/>
      <c r="BP79" s="1223">
        <v>34</v>
      </c>
      <c r="BQ79" s="1496"/>
    </row>
    <row r="80" spans="51:69" ht="13">
      <c r="AY80" s="1492"/>
      <c r="AZ80" s="830">
        <v>35</v>
      </c>
      <c r="BA80" s="1508" t="s">
        <v>657</v>
      </c>
      <c r="BB80" s="1509"/>
      <c r="BC80" s="1509"/>
      <c r="BD80" s="1509"/>
      <c r="BE80" s="1509"/>
      <c r="BF80" s="1509"/>
      <c r="BG80" s="1509"/>
      <c r="BH80" s="1509"/>
      <c r="BI80" s="1509"/>
      <c r="BJ80" s="1509"/>
      <c r="BK80" s="1509"/>
      <c r="BL80" s="1509"/>
      <c r="BM80" s="1509"/>
      <c r="BN80" s="1509"/>
      <c r="BO80" s="1510"/>
      <c r="BP80" s="825">
        <v>35</v>
      </c>
      <c r="BQ80" s="1496"/>
    </row>
    <row r="81" spans="51:69" ht="13">
      <c r="AY81" s="1493"/>
      <c r="AZ81" s="1145">
        <v>36</v>
      </c>
      <c r="BA81" s="1508" t="s">
        <v>658</v>
      </c>
      <c r="BB81" s="1509"/>
      <c r="BC81" s="1509"/>
      <c r="BD81" s="1509"/>
      <c r="BE81" s="1509"/>
      <c r="BF81" s="1509"/>
      <c r="BG81" s="1509"/>
      <c r="BH81" s="1509"/>
      <c r="BI81" s="1509"/>
      <c r="BJ81" s="1509"/>
      <c r="BK81" s="1509"/>
      <c r="BL81" s="1509"/>
      <c r="BM81" s="1509"/>
      <c r="BN81" s="1509"/>
      <c r="BO81" s="1510"/>
      <c r="BP81" s="1144">
        <v>36</v>
      </c>
      <c r="BQ81" s="1497"/>
    </row>
  </sheetData>
  <mergeCells count="160">
    <mergeCell ref="BA76:BO76"/>
    <mergeCell ref="BA77:BO77"/>
    <mergeCell ref="BA78:BO78"/>
    <mergeCell ref="BA79:BO79"/>
    <mergeCell ref="BA80:BO80"/>
    <mergeCell ref="BA81:BO81"/>
    <mergeCell ref="BA65:BO65"/>
    <mergeCell ref="BA66:BO66"/>
    <mergeCell ref="BA67:BO67"/>
    <mergeCell ref="BA68:BO68"/>
    <mergeCell ref="BA69:BO69"/>
    <mergeCell ref="BA70:BO70"/>
    <mergeCell ref="BA71:BO71"/>
    <mergeCell ref="BA72:BO72"/>
    <mergeCell ref="BA73:BO73"/>
    <mergeCell ref="BA58:BO58"/>
    <mergeCell ref="BA59:BO59"/>
    <mergeCell ref="BA60:BO60"/>
    <mergeCell ref="BA61:BO61"/>
    <mergeCell ref="BA62:BO62"/>
    <mergeCell ref="BA63:BO63"/>
    <mergeCell ref="BA64:BO64"/>
    <mergeCell ref="BA74:BO74"/>
    <mergeCell ref="BA75:BO75"/>
    <mergeCell ref="AG40:AU40"/>
    <mergeCell ref="BA40:BO40"/>
    <mergeCell ref="AG41:AU41"/>
    <mergeCell ref="BA41:BO41"/>
    <mergeCell ref="D44:G44"/>
    <mergeCell ref="AY44:AZ44"/>
    <mergeCell ref="BP44:BQ44"/>
    <mergeCell ref="AY45:AY81"/>
    <mergeCell ref="BA45:BO45"/>
    <mergeCell ref="BQ45:BQ81"/>
    <mergeCell ref="R46:T46"/>
    <mergeCell ref="BA46:BO46"/>
    <mergeCell ref="BA47:BO47"/>
    <mergeCell ref="BA48:BO48"/>
    <mergeCell ref="BA49:BO49"/>
    <mergeCell ref="V50:Y50"/>
    <mergeCell ref="BA50:BO50"/>
    <mergeCell ref="BA51:BO51"/>
    <mergeCell ref="BA52:BO52"/>
    <mergeCell ref="BA53:BO53"/>
    <mergeCell ref="BA54:BO54"/>
    <mergeCell ref="BA55:BO55"/>
    <mergeCell ref="BA56:BO56"/>
    <mergeCell ref="BA57:BO57"/>
    <mergeCell ref="P37:U37"/>
    <mergeCell ref="AG37:AU37"/>
    <mergeCell ref="BA37:BO37"/>
    <mergeCell ref="P38:U38"/>
    <mergeCell ref="AG38:AU38"/>
    <mergeCell ref="BA38:BO38"/>
    <mergeCell ref="P39:U39"/>
    <mergeCell ref="AG39:AU39"/>
    <mergeCell ref="BA39:BO39"/>
    <mergeCell ref="P34:U34"/>
    <mergeCell ref="AG34:AU34"/>
    <mergeCell ref="BA34:BO34"/>
    <mergeCell ref="P35:U35"/>
    <mergeCell ref="AG35:AU35"/>
    <mergeCell ref="BA35:BO35"/>
    <mergeCell ref="P36:U36"/>
    <mergeCell ref="AG36:AU36"/>
    <mergeCell ref="BA36:BO36"/>
    <mergeCell ref="P31:U31"/>
    <mergeCell ref="AG31:AU31"/>
    <mergeCell ref="BA31:BO31"/>
    <mergeCell ref="P32:U32"/>
    <mergeCell ref="AG32:AU32"/>
    <mergeCell ref="BA32:BO32"/>
    <mergeCell ref="P33:U33"/>
    <mergeCell ref="AG33:AU33"/>
    <mergeCell ref="BA33:BO33"/>
    <mergeCell ref="P28:U28"/>
    <mergeCell ref="AG28:AU28"/>
    <mergeCell ref="BA28:BO28"/>
    <mergeCell ref="P29:U29"/>
    <mergeCell ref="AG29:AU29"/>
    <mergeCell ref="BA29:BO29"/>
    <mergeCell ref="P30:U30"/>
    <mergeCell ref="AG30:AU30"/>
    <mergeCell ref="BA30:BO30"/>
    <mergeCell ref="BA24:BO24"/>
    <mergeCell ref="P25:U25"/>
    <mergeCell ref="AG25:AU25"/>
    <mergeCell ref="BA25:BO25"/>
    <mergeCell ref="P26:U26"/>
    <mergeCell ref="AG26:AU26"/>
    <mergeCell ref="BA26:BO26"/>
    <mergeCell ref="P27:U27"/>
    <mergeCell ref="AG27:AU27"/>
    <mergeCell ref="BA27:BO27"/>
    <mergeCell ref="CB4:CC4"/>
    <mergeCell ref="B5:B41"/>
    <mergeCell ref="P5:U5"/>
    <mergeCell ref="P6:U6"/>
    <mergeCell ref="CC6:CC41"/>
    <mergeCell ref="P7:U7"/>
    <mergeCell ref="P8:U8"/>
    <mergeCell ref="P9:U9"/>
    <mergeCell ref="P10:U10"/>
    <mergeCell ref="P11:U11"/>
    <mergeCell ref="P12:U12"/>
    <mergeCell ref="P13:U13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AG24:AU24"/>
    <mergeCell ref="BI4:BI22"/>
    <mergeCell ref="BJ4:BJ21"/>
    <mergeCell ref="BL4:BL19"/>
    <mergeCell ref="BM4:BM18"/>
    <mergeCell ref="BN4:BN17"/>
    <mergeCell ref="BP4:BQ4"/>
    <mergeCell ref="BS4:BT4"/>
    <mergeCell ref="BV4:BW4"/>
    <mergeCell ref="BY4:BZ4"/>
    <mergeCell ref="AT4:AT17"/>
    <mergeCell ref="AV4:AW4"/>
    <mergeCell ref="AY4:AZ4"/>
    <mergeCell ref="BB4:BB17"/>
    <mergeCell ref="BC4:BC17"/>
    <mergeCell ref="BD4:BD18"/>
    <mergeCell ref="BE4:BE21"/>
    <mergeCell ref="BF4:BF18"/>
    <mergeCell ref="BG4:BG22"/>
    <mergeCell ref="AH1:AT1"/>
    <mergeCell ref="AH2:AT2"/>
    <mergeCell ref="BB2:BN2"/>
    <mergeCell ref="AN3:AN23"/>
    <mergeCell ref="BH3:BH23"/>
    <mergeCell ref="B4:C4"/>
    <mergeCell ref="E4:F4"/>
    <mergeCell ref="H4:I4"/>
    <mergeCell ref="K4:L4"/>
    <mergeCell ref="N4:O4"/>
    <mergeCell ref="V4:W4"/>
    <mergeCell ref="Y4:Z4"/>
    <mergeCell ref="AB4:AC4"/>
    <mergeCell ref="AE4:AF4"/>
    <mergeCell ref="AH4:AH17"/>
    <mergeCell ref="AI4:AI17"/>
    <mergeCell ref="AJ4:AJ18"/>
    <mergeCell ref="AK4:AK21"/>
    <mergeCell ref="AL4:AL18"/>
    <mergeCell ref="AM4:AM22"/>
    <mergeCell ref="AO4:AO22"/>
    <mergeCell ref="AP4:AP21"/>
    <mergeCell ref="AR4:AR19"/>
    <mergeCell ref="AS4:AS18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J54"/>
  <sheetViews>
    <sheetView zoomScale="80" zoomScaleNormal="80" workbookViewId="0">
      <selection activeCell="A2" sqref="A2"/>
    </sheetView>
  </sheetViews>
  <sheetFormatPr defaultRowHeight="12.5"/>
  <cols>
    <col min="1" max="1" width="8.7265625" customWidth="1"/>
    <col min="2" max="2" width="13.26953125" customWidth="1"/>
    <col min="3" max="3" width="15.26953125" customWidth="1"/>
    <col min="4" max="4" width="104.1796875" customWidth="1"/>
    <col min="5" max="6" width="15.26953125" customWidth="1"/>
    <col min="7" max="7" width="50" customWidth="1"/>
    <col min="8" max="8" width="15" customWidth="1"/>
    <col min="9" max="9" width="18.81640625" bestFit="1" customWidth="1"/>
    <col min="10" max="10" width="47.1796875" customWidth="1"/>
    <col min="11" max="12" width="15" customWidth="1"/>
    <col min="13" max="13" width="26.54296875" customWidth="1"/>
    <col min="14" max="14" width="46.81640625" customWidth="1"/>
    <col min="15" max="15" width="17" customWidth="1"/>
    <col min="16" max="16" width="20.54296875" customWidth="1"/>
    <col min="17" max="17" width="190.7265625" customWidth="1"/>
    <col min="18" max="18" width="24" customWidth="1"/>
    <col min="19" max="19" width="22" customWidth="1"/>
    <col min="20" max="20" width="81.54296875" customWidth="1"/>
    <col min="21" max="21" width="3.453125" customWidth="1"/>
    <col min="22" max="44" width="3.7265625" customWidth="1"/>
    <col min="45" max="45" width="99.7265625" bestFit="1" customWidth="1"/>
    <col min="46" max="46" width="3.453125" customWidth="1"/>
    <col min="47" max="69" width="3.7265625" customWidth="1"/>
    <col min="70" max="70" width="83.54296875" customWidth="1"/>
    <col min="71" max="71" width="19.26953125" bestFit="1" customWidth="1"/>
    <col min="72" max="72" width="19.1796875" bestFit="1" customWidth="1"/>
    <col min="73" max="73" width="82" customWidth="1"/>
    <col min="74" max="97" width="3.7265625" customWidth="1"/>
    <col min="98" max="98" width="70.1796875" customWidth="1"/>
    <col min="99" max="99" width="25.26953125" customWidth="1"/>
    <col min="100" max="100" width="24.26953125" customWidth="1"/>
    <col min="101" max="101" width="124.81640625" customWidth="1"/>
    <col min="102" max="113" width="3.7265625" customWidth="1"/>
    <col min="114" max="114" width="19.7265625" customWidth="1"/>
    <col min="115" max="115" width="20.453125" customWidth="1"/>
    <col min="116" max="117" width="4.7265625" customWidth="1"/>
    <col min="118" max="127" width="3.7265625" customWidth="1"/>
    <col min="128" max="128" width="98" customWidth="1"/>
    <col min="129" max="140" width="3.7265625" customWidth="1"/>
    <col min="141" max="142" width="19.54296875" bestFit="1" customWidth="1"/>
    <col min="143" max="144" width="4.7265625" customWidth="1"/>
    <col min="145" max="154" width="3.7265625" customWidth="1"/>
    <col min="155" max="155" width="79.26953125" customWidth="1"/>
    <col min="156" max="156" width="24.26953125" customWidth="1"/>
    <col min="157" max="157" width="25.1796875" customWidth="1"/>
    <col min="158" max="158" width="80.81640625" customWidth="1"/>
    <col min="159" max="170" width="3.453125" customWidth="1"/>
    <col min="171" max="171" width="84.54296875" customWidth="1"/>
    <col min="172" max="172" width="25.1796875" customWidth="1"/>
    <col min="173" max="173" width="24.54296875" customWidth="1"/>
    <col min="174" max="174" width="79" customWidth="1"/>
    <col min="175" max="186" width="3.7265625" customWidth="1"/>
    <col min="187" max="187" width="22.1796875" customWidth="1"/>
    <col min="188" max="188" width="21.54296875" customWidth="1"/>
    <col min="189" max="190" width="4.7265625" customWidth="1"/>
    <col min="191" max="200" width="3.7265625" customWidth="1"/>
    <col min="201" max="201" width="77.54296875" customWidth="1"/>
    <col min="202" max="203" width="24.7265625" customWidth="1"/>
    <col min="204" max="204" width="78.81640625" customWidth="1"/>
    <col min="205" max="216" width="3.7265625" customWidth="1"/>
    <col min="217" max="217" width="19.54296875" bestFit="1" customWidth="1"/>
    <col min="218" max="218" width="14.7265625" customWidth="1"/>
    <col min="219" max="1188" width="8.7265625" customWidth="1"/>
  </cols>
  <sheetData>
    <row r="1" spans="2:218">
      <c r="DX1" t="s">
        <v>659</v>
      </c>
    </row>
    <row r="2" spans="2:218" ht="27.75" customHeight="1"/>
    <row r="3" spans="2:218" ht="12.75" customHeight="1">
      <c r="DV3" s="1522" t="s">
        <v>660</v>
      </c>
      <c r="DW3" s="1522"/>
      <c r="DX3" s="1522"/>
      <c r="DY3" s="1522"/>
      <c r="DZ3" s="1522"/>
    </row>
    <row r="4" spans="2:218" ht="13.5" customHeight="1">
      <c r="B4" s="1602" t="s">
        <v>661</v>
      </c>
      <c r="C4" s="1602"/>
      <c r="D4" s="1602"/>
      <c r="E4" s="1602"/>
      <c r="F4" s="1602"/>
      <c r="U4" s="1581" t="s">
        <v>662</v>
      </c>
      <c r="V4" s="1581"/>
      <c r="W4" s="1581"/>
      <c r="X4" s="1581"/>
      <c r="Y4" s="1581"/>
      <c r="Z4" s="1581"/>
      <c r="AA4" s="1581"/>
      <c r="AB4" s="1581"/>
      <c r="AC4" s="1581"/>
      <c r="AD4" s="1581"/>
      <c r="AE4" s="1581"/>
      <c r="AF4" s="1581"/>
      <c r="AG4" s="1581"/>
      <c r="AH4" s="1581"/>
      <c r="AI4" s="1581"/>
      <c r="AJ4" s="1581"/>
      <c r="AK4" s="1581"/>
      <c r="AL4" s="1581"/>
      <c r="AM4" s="1581"/>
      <c r="AN4" s="1581"/>
      <c r="AO4" s="1581"/>
      <c r="AP4" s="1581"/>
      <c r="AQ4" s="1581"/>
      <c r="AR4" s="1581"/>
      <c r="BV4" s="1569" t="s">
        <v>663</v>
      </c>
      <c r="BW4" s="1569"/>
      <c r="BX4" s="1569"/>
      <c r="BY4" s="1569"/>
      <c r="BZ4" s="1569"/>
      <c r="CA4" s="1569"/>
      <c r="CB4" s="1569"/>
      <c r="CC4" s="1569"/>
      <c r="CD4" s="1569"/>
      <c r="CE4" s="1569"/>
      <c r="CF4" s="1569"/>
      <c r="CG4" s="1569"/>
      <c r="CH4" s="1569"/>
      <c r="CI4" s="1569"/>
      <c r="CJ4" s="1569"/>
      <c r="CK4" s="1569"/>
      <c r="CL4" s="1569"/>
      <c r="CM4" s="1569"/>
      <c r="CN4" s="1569"/>
      <c r="CO4" s="1569"/>
      <c r="CP4" s="1569"/>
      <c r="CQ4" s="1569"/>
      <c r="CR4" s="1569"/>
      <c r="CS4" s="1569"/>
      <c r="DV4" s="1523" t="s">
        <v>664</v>
      </c>
      <c r="DW4" s="1523"/>
      <c r="DX4" s="1523"/>
      <c r="DY4" s="1523"/>
      <c r="DZ4" s="1523"/>
      <c r="FS4" s="1567" t="s">
        <v>665</v>
      </c>
      <c r="FT4" s="1567"/>
      <c r="FU4" s="1567"/>
      <c r="FV4" s="1567"/>
      <c r="FW4" s="1567"/>
      <c r="FX4" s="1567"/>
      <c r="FY4" s="1567"/>
      <c r="FZ4" s="1567"/>
      <c r="GA4" s="1567"/>
      <c r="GB4" s="1567"/>
      <c r="GC4" s="1567"/>
      <c r="GD4" s="1567"/>
      <c r="GG4" s="1567" t="s">
        <v>665</v>
      </c>
      <c r="GH4" s="1567"/>
      <c r="GI4" s="1567"/>
      <c r="GJ4" s="1567"/>
      <c r="GK4" s="1567"/>
      <c r="GL4" s="1567"/>
      <c r="GM4" s="1567"/>
      <c r="GN4" s="1567"/>
      <c r="GO4" s="1567"/>
      <c r="GP4" s="1567"/>
      <c r="GQ4" s="1567"/>
      <c r="GR4" s="1567"/>
    </row>
    <row r="5" spans="2:218" ht="12.75" customHeight="1">
      <c r="B5" s="1602"/>
      <c r="C5" s="1602"/>
      <c r="D5" s="1602"/>
      <c r="E5" s="1602"/>
      <c r="F5" s="1602"/>
      <c r="G5" s="55"/>
      <c r="U5" s="1581"/>
      <c r="V5" s="1581"/>
      <c r="W5" s="1581"/>
      <c r="X5" s="1581"/>
      <c r="Y5" s="1581"/>
      <c r="Z5" s="1581"/>
      <c r="AA5" s="1581"/>
      <c r="AB5" s="1581"/>
      <c r="AC5" s="1581"/>
      <c r="AD5" s="1581"/>
      <c r="AE5" s="1581"/>
      <c r="AF5" s="1581"/>
      <c r="AG5" s="1581"/>
      <c r="AH5" s="1581"/>
      <c r="AI5" s="1581"/>
      <c r="AJ5" s="1581"/>
      <c r="AK5" s="1581"/>
      <c r="AL5" s="1581"/>
      <c r="AM5" s="1581"/>
      <c r="AN5" s="1581"/>
      <c r="AO5" s="1581"/>
      <c r="AP5" s="1581"/>
      <c r="AQ5" s="1581"/>
      <c r="AR5" s="1581"/>
      <c r="AT5" s="1524" t="s">
        <v>666</v>
      </c>
      <c r="AU5" s="1524"/>
      <c r="AV5" s="1524"/>
      <c r="AW5" s="1524"/>
      <c r="AX5" s="1524"/>
      <c r="AY5" s="1524"/>
      <c r="AZ5" s="1524"/>
      <c r="BA5" s="1524"/>
      <c r="BB5" s="1524"/>
      <c r="BC5" s="1524"/>
      <c r="BD5" s="1524"/>
      <c r="BE5" s="1524"/>
      <c r="BF5" s="1524"/>
      <c r="BG5" s="1524"/>
      <c r="BH5" s="1524"/>
      <c r="BI5" s="1524"/>
      <c r="BJ5" s="1524"/>
      <c r="BK5" s="1524"/>
      <c r="BL5" s="1524"/>
      <c r="BM5" s="1524"/>
      <c r="BN5" s="1524"/>
      <c r="BO5" s="1524"/>
      <c r="BP5" s="1524"/>
      <c r="BQ5" s="1524"/>
      <c r="BV5" s="1569"/>
      <c r="BW5" s="1569"/>
      <c r="BX5" s="1569"/>
      <c r="BY5" s="1569"/>
      <c r="BZ5" s="1569"/>
      <c r="CA5" s="1569"/>
      <c r="CB5" s="1569"/>
      <c r="CC5" s="1569"/>
      <c r="CD5" s="1569"/>
      <c r="CE5" s="1569"/>
      <c r="CF5" s="1569"/>
      <c r="CG5" s="1569"/>
      <c r="CH5" s="1569"/>
      <c r="CI5" s="1569"/>
      <c r="CJ5" s="1569"/>
      <c r="CK5" s="1569"/>
      <c r="CL5" s="1569"/>
      <c r="CM5" s="1569"/>
      <c r="CN5" s="1569"/>
      <c r="CO5" s="1569"/>
      <c r="CP5" s="1569"/>
      <c r="CQ5" s="1569"/>
      <c r="CR5" s="1569"/>
      <c r="CS5" s="1569"/>
      <c r="FC5" s="1603" t="s">
        <v>667</v>
      </c>
      <c r="FD5" s="1603"/>
      <c r="FE5" s="1603"/>
      <c r="FF5" s="1603"/>
      <c r="FG5" s="1603"/>
      <c r="FH5" s="1603"/>
      <c r="FI5" s="1603"/>
      <c r="FJ5" s="1603"/>
      <c r="FK5" s="1603"/>
      <c r="FL5" s="1603"/>
      <c r="FM5" s="1603"/>
      <c r="FN5" s="1603"/>
      <c r="FS5" s="1567"/>
      <c r="FT5" s="1567"/>
      <c r="FU5" s="1567"/>
      <c r="FV5" s="1567"/>
      <c r="FW5" s="1567"/>
      <c r="FX5" s="1567"/>
      <c r="FY5" s="1567"/>
      <c r="FZ5" s="1567"/>
      <c r="GA5" s="1567"/>
      <c r="GB5" s="1567"/>
      <c r="GC5" s="1567"/>
      <c r="GD5" s="1567"/>
      <c r="GG5" s="1567"/>
      <c r="GH5" s="1567"/>
      <c r="GI5" s="1567"/>
      <c r="GJ5" s="1567"/>
      <c r="GK5" s="1567"/>
      <c r="GL5" s="1567"/>
      <c r="GM5" s="1567"/>
      <c r="GN5" s="1567"/>
      <c r="GO5" s="1567"/>
      <c r="GP5" s="1567"/>
      <c r="GQ5" s="1567"/>
      <c r="GR5" s="1567"/>
    </row>
    <row r="6" spans="2:218" ht="28.5" customHeight="1">
      <c r="B6" s="1602"/>
      <c r="C6" s="1602"/>
      <c r="D6" s="1602"/>
      <c r="E6" s="1602"/>
      <c r="F6" s="1602"/>
      <c r="G6" s="55"/>
      <c r="U6" s="1582"/>
      <c r="V6" s="1582"/>
      <c r="W6" s="1582"/>
      <c r="X6" s="1582"/>
      <c r="Y6" s="1582"/>
      <c r="Z6" s="1582"/>
      <c r="AA6" s="1582"/>
      <c r="AB6" s="1582"/>
      <c r="AC6" s="1582"/>
      <c r="AD6" s="1582"/>
      <c r="AE6" s="1582"/>
      <c r="AF6" s="1582"/>
      <c r="AG6" s="1582"/>
      <c r="AH6" s="1582"/>
      <c r="AI6" s="1582"/>
      <c r="AJ6" s="1582"/>
      <c r="AK6" s="1582"/>
      <c r="AL6" s="1582"/>
      <c r="AM6" s="1582"/>
      <c r="AN6" s="1582"/>
      <c r="AO6" s="1582"/>
      <c r="AP6" s="1582"/>
      <c r="AQ6" s="1582"/>
      <c r="AR6" s="1582"/>
      <c r="AT6" s="1525"/>
      <c r="AU6" s="1525"/>
      <c r="AV6" s="1525"/>
      <c r="AW6" s="1525"/>
      <c r="AX6" s="1525"/>
      <c r="AY6" s="1525"/>
      <c r="AZ6" s="1525"/>
      <c r="BA6" s="1525"/>
      <c r="BB6" s="1525"/>
      <c r="BC6" s="1525"/>
      <c r="BD6" s="1525"/>
      <c r="BE6" s="1525"/>
      <c r="BF6" s="1525"/>
      <c r="BG6" s="1525"/>
      <c r="BH6" s="1525"/>
      <c r="BI6" s="1525"/>
      <c r="BJ6" s="1525"/>
      <c r="BK6" s="1525"/>
      <c r="BL6" s="1525"/>
      <c r="BM6" s="1525"/>
      <c r="BN6" s="1525"/>
      <c r="BO6" s="1525"/>
      <c r="BP6" s="1525"/>
      <c r="BQ6" s="1525"/>
      <c r="BV6" s="1570"/>
      <c r="BW6" s="1570"/>
      <c r="BX6" s="1570"/>
      <c r="BY6" s="1570"/>
      <c r="BZ6" s="1570"/>
      <c r="CA6" s="1570"/>
      <c r="CB6" s="1570"/>
      <c r="CC6" s="1570"/>
      <c r="CD6" s="1570"/>
      <c r="CE6" s="1570"/>
      <c r="CF6" s="1570"/>
      <c r="CG6" s="1570"/>
      <c r="CH6" s="1570"/>
      <c r="CI6" s="1570"/>
      <c r="CJ6" s="1570"/>
      <c r="CK6" s="1570"/>
      <c r="CL6" s="1570"/>
      <c r="CM6" s="1570"/>
      <c r="CN6" s="1570"/>
      <c r="CO6" s="1570"/>
      <c r="CP6" s="1570"/>
      <c r="CQ6" s="1570"/>
      <c r="CR6" s="1570"/>
      <c r="CS6" s="1570"/>
      <c r="DX6" s="1163"/>
      <c r="FC6" s="1603"/>
      <c r="FD6" s="1603"/>
      <c r="FE6" s="1603"/>
      <c r="FF6" s="1603"/>
      <c r="FG6" s="1603"/>
      <c r="FH6" s="1603"/>
      <c r="FI6" s="1603"/>
      <c r="FJ6" s="1603"/>
      <c r="FK6" s="1603"/>
      <c r="FL6" s="1603"/>
      <c r="FM6" s="1603"/>
      <c r="FN6" s="1603"/>
      <c r="FS6" s="1568"/>
      <c r="FT6" s="1568"/>
      <c r="FU6" s="1568"/>
      <c r="FV6" s="1568"/>
      <c r="FW6" s="1568"/>
      <c r="FX6" s="1568"/>
      <c r="FY6" s="1568"/>
      <c r="FZ6" s="1568"/>
      <c r="GA6" s="1568"/>
      <c r="GB6" s="1568"/>
      <c r="GC6" s="1568"/>
      <c r="GD6" s="1568"/>
      <c r="GG6" s="1568"/>
      <c r="GH6" s="1568"/>
      <c r="GI6" s="1568"/>
      <c r="GJ6" s="1568"/>
      <c r="GK6" s="1568"/>
      <c r="GL6" s="1568"/>
      <c r="GM6" s="1568"/>
      <c r="GN6" s="1568"/>
      <c r="GO6" s="1568"/>
      <c r="GP6" s="1568"/>
      <c r="GQ6" s="1568"/>
      <c r="GR6" s="1568"/>
    </row>
    <row r="7" spans="2:218" ht="12.75" customHeight="1">
      <c r="B7" s="1602"/>
      <c r="C7" s="1602"/>
      <c r="D7" s="1602"/>
      <c r="E7" s="1602"/>
      <c r="F7" s="1602"/>
      <c r="G7" s="55"/>
      <c r="U7" s="1526" t="s">
        <v>668</v>
      </c>
      <c r="V7" s="1527"/>
      <c r="W7" s="1527"/>
      <c r="X7" s="1527"/>
      <c r="Y7" s="1527"/>
      <c r="Z7" s="1527"/>
      <c r="AA7" s="1527"/>
      <c r="AB7" s="1527"/>
      <c r="AC7" s="1527"/>
      <c r="AD7" s="1527"/>
      <c r="AE7" s="1527"/>
      <c r="AF7" s="1528"/>
      <c r="AG7" s="1526" t="s">
        <v>668</v>
      </c>
      <c r="AH7" s="1527"/>
      <c r="AI7" s="1527"/>
      <c r="AJ7" s="1527"/>
      <c r="AK7" s="1527"/>
      <c r="AL7" s="1527"/>
      <c r="AM7" s="1527"/>
      <c r="AN7" s="1527"/>
      <c r="AO7" s="1527"/>
      <c r="AP7" s="1527"/>
      <c r="AQ7" s="1527"/>
      <c r="AR7" s="1528"/>
      <c r="AT7" s="1526" t="s">
        <v>669</v>
      </c>
      <c r="AU7" s="1527"/>
      <c r="AV7" s="1527"/>
      <c r="AW7" s="1527"/>
      <c r="AX7" s="1527"/>
      <c r="AY7" s="1527"/>
      <c r="AZ7" s="1527"/>
      <c r="BA7" s="1527"/>
      <c r="BB7" s="1527"/>
      <c r="BC7" s="1527"/>
      <c r="BD7" s="1527"/>
      <c r="BE7" s="1528"/>
      <c r="BF7" s="1526" t="s">
        <v>669</v>
      </c>
      <c r="BG7" s="1527"/>
      <c r="BH7" s="1527"/>
      <c r="BI7" s="1527"/>
      <c r="BJ7" s="1527"/>
      <c r="BK7" s="1527"/>
      <c r="BL7" s="1527"/>
      <c r="BM7" s="1527"/>
      <c r="BN7" s="1527"/>
      <c r="BO7" s="1527"/>
      <c r="BP7" s="1527"/>
      <c r="BQ7" s="1528"/>
      <c r="BR7" s="907"/>
      <c r="BV7" s="1526" t="s">
        <v>670</v>
      </c>
      <c r="BW7" s="1527"/>
      <c r="BX7" s="1527"/>
      <c r="BY7" s="1527"/>
      <c r="BZ7" s="1527"/>
      <c r="CA7" s="1527"/>
      <c r="CB7" s="1527"/>
      <c r="CC7" s="1527"/>
      <c r="CD7" s="1527"/>
      <c r="CE7" s="1527"/>
      <c r="CF7" s="1527"/>
      <c r="CG7" s="1528"/>
      <c r="CH7" s="1526" t="s">
        <v>670</v>
      </c>
      <c r="CI7" s="1527"/>
      <c r="CJ7" s="1527"/>
      <c r="CK7" s="1527"/>
      <c r="CL7" s="1527"/>
      <c r="CM7" s="1527"/>
      <c r="CN7" s="1527"/>
      <c r="CO7" s="1527"/>
      <c r="CP7" s="1527"/>
      <c r="CQ7" s="1527"/>
      <c r="CR7" s="1527"/>
      <c r="CS7" s="1528"/>
      <c r="CX7" s="1571" t="s">
        <v>671</v>
      </c>
      <c r="CY7" s="1572"/>
      <c r="CZ7" s="1572"/>
      <c r="DA7" s="1572"/>
      <c r="DB7" s="1572"/>
      <c r="DC7" s="1572"/>
      <c r="DD7" s="1572"/>
      <c r="DE7" s="1572"/>
      <c r="DF7" s="1572"/>
      <c r="DG7" s="1572"/>
      <c r="DH7" s="1572"/>
      <c r="DI7" s="1573"/>
      <c r="DL7" s="1710" t="s">
        <v>671</v>
      </c>
      <c r="DM7" s="1711"/>
      <c r="DN7" s="1711"/>
      <c r="DO7" s="1711"/>
      <c r="DP7" s="1711"/>
      <c r="DQ7" s="1711"/>
      <c r="DR7" s="1711"/>
      <c r="DS7" s="1711"/>
      <c r="DT7" s="1711"/>
      <c r="DU7" s="1711"/>
      <c r="DV7" s="1711"/>
      <c r="DW7" s="1712"/>
      <c r="DY7" s="1546" t="s">
        <v>672</v>
      </c>
      <c r="DZ7" s="1547"/>
      <c r="EA7" s="1547"/>
      <c r="EB7" s="1547"/>
      <c r="EC7" s="1547"/>
      <c r="ED7" s="1547"/>
      <c r="EE7" s="1547"/>
      <c r="EF7" s="1547"/>
      <c r="EG7" s="1547"/>
      <c r="EH7" s="1547"/>
      <c r="EI7" s="1547"/>
      <c r="EJ7" s="1548"/>
      <c r="EK7" s="1544"/>
      <c r="EL7" s="1545"/>
      <c r="EM7" s="1526" t="s">
        <v>672</v>
      </c>
      <c r="EN7" s="1527"/>
      <c r="EO7" s="1527"/>
      <c r="EP7" s="1527"/>
      <c r="EQ7" s="1527"/>
      <c r="ER7" s="1527"/>
      <c r="ES7" s="1527"/>
      <c r="ET7" s="1527"/>
      <c r="EU7" s="1527"/>
      <c r="EV7" s="1527"/>
      <c r="EW7" s="1527"/>
      <c r="EX7" s="1528"/>
      <c r="FC7" s="1603"/>
      <c r="FD7" s="1603"/>
      <c r="FE7" s="1603"/>
      <c r="FF7" s="1603"/>
      <c r="FG7" s="1603"/>
      <c r="FH7" s="1603"/>
      <c r="FI7" s="1603"/>
      <c r="FJ7" s="1603"/>
      <c r="FK7" s="1603"/>
      <c r="FL7" s="1603"/>
      <c r="FM7" s="1603"/>
      <c r="FN7" s="1603"/>
      <c r="FS7" s="1571" t="s">
        <v>673</v>
      </c>
      <c r="FT7" s="1572"/>
      <c r="FU7" s="1572"/>
      <c r="FV7" s="1572"/>
      <c r="FW7" s="1572"/>
      <c r="FX7" s="1572"/>
      <c r="FY7" s="1572"/>
      <c r="FZ7" s="1572"/>
      <c r="GA7" s="1572"/>
      <c r="GB7" s="1572"/>
      <c r="GC7" s="1572"/>
      <c r="GD7" s="1573"/>
      <c r="GG7" s="1526" t="s">
        <v>674</v>
      </c>
      <c r="GH7" s="1527"/>
      <c r="GI7" s="1527"/>
      <c r="GJ7" s="1527"/>
      <c r="GK7" s="1527"/>
      <c r="GL7" s="1527"/>
      <c r="GM7" s="1527"/>
      <c r="GN7" s="1527"/>
      <c r="GO7" s="1527"/>
      <c r="GP7" s="1527"/>
      <c r="GQ7" s="1527"/>
      <c r="GR7" s="1528"/>
      <c r="GW7" s="1571" t="s">
        <v>675</v>
      </c>
      <c r="GX7" s="1572"/>
      <c r="GY7" s="1572"/>
      <c r="GZ7" s="1572"/>
      <c r="HA7" s="1572"/>
      <c r="HB7" s="1572"/>
      <c r="HC7" s="1572"/>
      <c r="HD7" s="1572"/>
      <c r="HE7" s="1572"/>
      <c r="HF7" s="1572"/>
      <c r="HG7" s="1572"/>
      <c r="HH7" s="1573"/>
    </row>
    <row r="8" spans="2:218" ht="13">
      <c r="B8" s="1602"/>
      <c r="C8" s="1602"/>
      <c r="D8" s="1602"/>
      <c r="E8" s="1602"/>
      <c r="F8" s="1602"/>
      <c r="G8" s="55"/>
      <c r="I8" s="1693" t="s">
        <v>676</v>
      </c>
      <c r="J8" s="1694"/>
      <c r="K8" s="1694"/>
      <c r="L8" s="1694"/>
      <c r="M8" s="1694"/>
      <c r="N8" s="1694"/>
      <c r="O8" s="1695"/>
      <c r="U8" s="1529"/>
      <c r="V8" s="1530"/>
      <c r="W8" s="1530"/>
      <c r="X8" s="1530"/>
      <c r="Y8" s="1530"/>
      <c r="Z8" s="1530"/>
      <c r="AA8" s="1530"/>
      <c r="AB8" s="1530"/>
      <c r="AC8" s="1530"/>
      <c r="AD8" s="1530"/>
      <c r="AE8" s="1530"/>
      <c r="AF8" s="1531"/>
      <c r="AG8" s="1529"/>
      <c r="AH8" s="1530"/>
      <c r="AI8" s="1530"/>
      <c r="AJ8" s="1530"/>
      <c r="AK8" s="1530"/>
      <c r="AL8" s="1530"/>
      <c r="AM8" s="1530"/>
      <c r="AN8" s="1530"/>
      <c r="AO8" s="1530"/>
      <c r="AP8" s="1530"/>
      <c r="AQ8" s="1530"/>
      <c r="AR8" s="1531"/>
      <c r="AT8" s="1529"/>
      <c r="AU8" s="1530"/>
      <c r="AV8" s="1530"/>
      <c r="AW8" s="1530"/>
      <c r="AX8" s="1530"/>
      <c r="AY8" s="1530"/>
      <c r="AZ8" s="1530"/>
      <c r="BA8" s="1530"/>
      <c r="BB8" s="1530"/>
      <c r="BC8" s="1530"/>
      <c r="BD8" s="1530"/>
      <c r="BE8" s="1531"/>
      <c r="BF8" s="1529"/>
      <c r="BG8" s="1530"/>
      <c r="BH8" s="1530"/>
      <c r="BI8" s="1530"/>
      <c r="BJ8" s="1530"/>
      <c r="BK8" s="1530"/>
      <c r="BL8" s="1530"/>
      <c r="BM8" s="1530"/>
      <c r="BN8" s="1530"/>
      <c r="BO8" s="1530"/>
      <c r="BP8" s="1530"/>
      <c r="BQ8" s="1531"/>
      <c r="BR8" s="907"/>
      <c r="BV8" s="1529"/>
      <c r="BW8" s="1530"/>
      <c r="BX8" s="1530"/>
      <c r="BY8" s="1530"/>
      <c r="BZ8" s="1530"/>
      <c r="CA8" s="1530"/>
      <c r="CB8" s="1530"/>
      <c r="CC8" s="1530"/>
      <c r="CD8" s="1530"/>
      <c r="CE8" s="1530"/>
      <c r="CF8" s="1530"/>
      <c r="CG8" s="1531"/>
      <c r="CH8" s="1529"/>
      <c r="CI8" s="1530"/>
      <c r="CJ8" s="1530"/>
      <c r="CK8" s="1530"/>
      <c r="CL8" s="1530"/>
      <c r="CM8" s="1530"/>
      <c r="CN8" s="1530"/>
      <c r="CO8" s="1530"/>
      <c r="CP8" s="1530"/>
      <c r="CQ8" s="1530"/>
      <c r="CR8" s="1530"/>
      <c r="CS8" s="1531"/>
      <c r="CX8" s="1574"/>
      <c r="CY8" s="1575"/>
      <c r="CZ8" s="1575"/>
      <c r="DA8" s="1575"/>
      <c r="DB8" s="1575"/>
      <c r="DC8" s="1575"/>
      <c r="DD8" s="1575"/>
      <c r="DE8" s="1575"/>
      <c r="DF8" s="1575"/>
      <c r="DG8" s="1575"/>
      <c r="DH8" s="1575"/>
      <c r="DI8" s="1576"/>
      <c r="DL8" s="1713"/>
      <c r="DM8" s="1714"/>
      <c r="DN8" s="1714"/>
      <c r="DO8" s="1714"/>
      <c r="DP8" s="1714"/>
      <c r="DQ8" s="1714"/>
      <c r="DR8" s="1714"/>
      <c r="DS8" s="1714"/>
      <c r="DT8" s="1714"/>
      <c r="DU8" s="1714"/>
      <c r="DV8" s="1714"/>
      <c r="DW8" s="1715"/>
      <c r="DX8" s="671" t="s">
        <v>677</v>
      </c>
      <c r="DY8" s="1549"/>
      <c r="DZ8" s="1550"/>
      <c r="EA8" s="1550"/>
      <c r="EB8" s="1550"/>
      <c r="EC8" s="1550"/>
      <c r="ED8" s="1550"/>
      <c r="EE8" s="1550"/>
      <c r="EF8" s="1550"/>
      <c r="EG8" s="1550"/>
      <c r="EH8" s="1550"/>
      <c r="EI8" s="1550"/>
      <c r="EJ8" s="1551"/>
      <c r="EK8" s="1544"/>
      <c r="EL8" s="1545"/>
      <c r="EM8" s="1529"/>
      <c r="EN8" s="1530"/>
      <c r="EO8" s="1530"/>
      <c r="EP8" s="1530"/>
      <c r="EQ8" s="1530"/>
      <c r="ER8" s="1530"/>
      <c r="ES8" s="1530"/>
      <c r="ET8" s="1530"/>
      <c r="EU8" s="1530"/>
      <c r="EV8" s="1530"/>
      <c r="EW8" s="1530"/>
      <c r="EX8" s="1531"/>
      <c r="FC8" s="1603"/>
      <c r="FD8" s="1603"/>
      <c r="FE8" s="1603"/>
      <c r="FF8" s="1603"/>
      <c r="FG8" s="1603"/>
      <c r="FH8" s="1603"/>
      <c r="FI8" s="1603"/>
      <c r="FJ8" s="1603"/>
      <c r="FK8" s="1603"/>
      <c r="FL8" s="1603"/>
      <c r="FM8" s="1603"/>
      <c r="FN8" s="1603"/>
      <c r="FS8" s="1574"/>
      <c r="FT8" s="1575"/>
      <c r="FU8" s="1575"/>
      <c r="FV8" s="1575"/>
      <c r="FW8" s="1575"/>
      <c r="FX8" s="1575"/>
      <c r="FY8" s="1575"/>
      <c r="FZ8" s="1575"/>
      <c r="GA8" s="1575"/>
      <c r="GB8" s="1575"/>
      <c r="GC8" s="1575"/>
      <c r="GD8" s="1576"/>
      <c r="GG8" s="1529"/>
      <c r="GH8" s="1530"/>
      <c r="GI8" s="1530"/>
      <c r="GJ8" s="1530"/>
      <c r="GK8" s="1530"/>
      <c r="GL8" s="1530"/>
      <c r="GM8" s="1530"/>
      <c r="GN8" s="1530"/>
      <c r="GO8" s="1530"/>
      <c r="GP8" s="1530"/>
      <c r="GQ8" s="1530"/>
      <c r="GR8" s="1531"/>
      <c r="GW8" s="1574"/>
      <c r="GX8" s="1575"/>
      <c r="GY8" s="1575"/>
      <c r="GZ8" s="1575"/>
      <c r="HA8" s="1575"/>
      <c r="HB8" s="1575"/>
      <c r="HC8" s="1575"/>
      <c r="HD8" s="1575"/>
      <c r="HE8" s="1575"/>
      <c r="HF8" s="1575"/>
      <c r="HG8" s="1575"/>
      <c r="HH8" s="1576"/>
    </row>
    <row r="9" spans="2:218" ht="13">
      <c r="B9" s="1257"/>
      <c r="C9" s="1257"/>
      <c r="D9" s="1257"/>
      <c r="E9" s="1257"/>
      <c r="F9" s="1257"/>
      <c r="G9" s="55"/>
      <c r="I9" s="1696"/>
      <c r="J9" s="1697"/>
      <c r="K9" s="1697"/>
      <c r="L9" s="1697"/>
      <c r="M9" s="1697"/>
      <c r="N9" s="1697"/>
      <c r="O9" s="1698"/>
      <c r="U9" s="1520"/>
      <c r="V9" s="1534"/>
      <c r="W9" s="1532"/>
      <c r="X9" s="1532"/>
      <c r="Y9" s="1532"/>
      <c r="Z9" s="1532"/>
      <c r="AA9" s="1532"/>
      <c r="AB9" s="1532"/>
      <c r="AC9" s="1532"/>
      <c r="AD9" s="1532"/>
      <c r="AE9" s="1534"/>
      <c r="AF9" s="1513"/>
      <c r="AG9" s="1536"/>
      <c r="AH9" s="1539"/>
      <c r="AI9" s="1516"/>
      <c r="AJ9" s="1516"/>
      <c r="AK9" s="1516"/>
      <c r="AL9" s="1516"/>
      <c r="AM9" s="1516"/>
      <c r="AN9" s="1516"/>
      <c r="AO9" s="1516"/>
      <c r="AP9" s="1519"/>
      <c r="AQ9" s="1520"/>
      <c r="AR9" s="1520"/>
      <c r="AT9" s="1520"/>
      <c r="AU9" s="1534"/>
      <c r="AV9" s="1532"/>
      <c r="AW9" s="1532"/>
      <c r="AX9" s="1532"/>
      <c r="AY9" s="1532"/>
      <c r="AZ9" s="1532"/>
      <c r="BA9" s="1532"/>
      <c r="BB9" s="1532"/>
      <c r="BC9" s="1532"/>
      <c r="BD9" s="1534"/>
      <c r="BE9" s="1513"/>
      <c r="BF9" s="1536"/>
      <c r="BG9" s="1539"/>
      <c r="BH9" s="1516"/>
      <c r="BI9" s="1516"/>
      <c r="BJ9" s="1516"/>
      <c r="BK9" s="1516"/>
      <c r="BL9" s="1516"/>
      <c r="BM9" s="1516"/>
      <c r="BN9" s="1516"/>
      <c r="BO9" s="1519"/>
      <c r="BP9" s="1520"/>
      <c r="BQ9" s="1520"/>
      <c r="BR9" s="670"/>
      <c r="BV9" s="1520"/>
      <c r="BW9" s="1534"/>
      <c r="BX9" s="1532"/>
      <c r="BY9" s="1532"/>
      <c r="BZ9" s="1532"/>
      <c r="CA9" s="1532"/>
      <c r="CB9" s="1532"/>
      <c r="CC9" s="1532"/>
      <c r="CD9" s="1532"/>
      <c r="CE9" s="1532"/>
      <c r="CF9" s="1534"/>
      <c r="CG9" s="1513"/>
      <c r="CH9" s="1536"/>
      <c r="CI9" s="1539"/>
      <c r="CJ9" s="1516"/>
      <c r="CK9" s="1516"/>
      <c r="CL9" s="1516"/>
      <c r="CM9" s="1516"/>
      <c r="CN9" s="1516"/>
      <c r="CO9" s="1516"/>
      <c r="CP9" s="1516"/>
      <c r="CQ9" s="1519"/>
      <c r="CR9" s="1520"/>
      <c r="CS9" s="1520"/>
      <c r="CX9" s="1520"/>
      <c r="CY9" s="1534"/>
      <c r="CZ9" s="1532"/>
      <c r="DA9" s="1532"/>
      <c r="DB9" s="1532"/>
      <c r="DC9" s="1532"/>
      <c r="DD9" s="1532"/>
      <c r="DE9" s="1532"/>
      <c r="DF9" s="1532"/>
      <c r="DG9" s="1532"/>
      <c r="DH9" s="1534"/>
      <c r="DI9" s="1534"/>
      <c r="DL9" s="1617"/>
      <c r="DM9" s="1537"/>
      <c r="DN9" s="1517"/>
      <c r="DO9" s="1517"/>
      <c r="DP9" s="1517"/>
      <c r="DQ9" s="1517"/>
      <c r="DR9" s="1517"/>
      <c r="DS9" s="1517"/>
      <c r="DT9" s="1517"/>
      <c r="DU9" s="1519"/>
      <c r="DV9" s="1520"/>
      <c r="DW9" s="1520"/>
      <c r="DX9" s="150" t="s">
        <v>678</v>
      </c>
      <c r="DY9" s="1520"/>
      <c r="DZ9" s="1534"/>
      <c r="EA9" s="1532"/>
      <c r="EB9" s="1532"/>
      <c r="EC9" s="1532"/>
      <c r="ED9" s="1532"/>
      <c r="EE9" s="1532"/>
      <c r="EF9" s="1532"/>
      <c r="EG9" s="1532"/>
      <c r="EH9" s="1532"/>
      <c r="EI9" s="1534"/>
      <c r="EJ9" s="1534"/>
      <c r="EM9" s="1536"/>
      <c r="EN9" s="1539"/>
      <c r="EO9" s="1560"/>
      <c r="EP9" s="1560"/>
      <c r="EQ9" s="1516"/>
      <c r="ER9" s="1516"/>
      <c r="ES9" s="1516"/>
      <c r="ET9" s="1516"/>
      <c r="EU9" s="1516"/>
      <c r="EV9" s="1519"/>
      <c r="EW9" s="1520"/>
      <c r="EX9" s="1520"/>
      <c r="FC9" s="880"/>
      <c r="FD9" s="881"/>
      <c r="FE9" s="881"/>
      <c r="FF9" s="881"/>
      <c r="FG9" s="881"/>
      <c r="FH9" s="881"/>
      <c r="FI9" s="881"/>
      <c r="FJ9" s="881"/>
      <c r="FK9" s="881"/>
      <c r="FL9" s="881"/>
      <c r="FM9" s="881"/>
      <c r="FN9" s="882"/>
      <c r="FS9" s="1520"/>
      <c r="FT9" s="1534"/>
      <c r="FU9" s="1532"/>
      <c r="FV9" s="1532"/>
      <c r="FW9" s="1532"/>
      <c r="FX9" s="1532"/>
      <c r="FY9" s="1532"/>
      <c r="FZ9" s="1532"/>
      <c r="GA9" s="1577"/>
      <c r="GB9" s="1577"/>
      <c r="GC9" s="1534"/>
      <c r="GD9" s="1534"/>
      <c r="GG9" s="1536"/>
      <c r="GH9" s="1539"/>
      <c r="GI9" s="1560"/>
      <c r="GJ9" s="1560"/>
      <c r="GK9" s="1516"/>
      <c r="GL9" s="1516"/>
      <c r="GM9" s="1516"/>
      <c r="GN9" s="1516"/>
      <c r="GO9" s="1516"/>
      <c r="GP9" s="1519"/>
      <c r="GQ9" s="1520"/>
      <c r="GR9" s="1520"/>
      <c r="GW9" s="1520"/>
      <c r="GX9" s="1534"/>
      <c r="GY9" s="1532"/>
      <c r="GZ9" s="1532"/>
      <c r="HA9" s="1532"/>
      <c r="HB9" s="1532"/>
      <c r="HC9" s="1532"/>
      <c r="HD9" s="1532"/>
      <c r="HE9" s="1577"/>
      <c r="HF9" s="1577"/>
      <c r="HG9" s="1534"/>
      <c r="HH9" s="1534"/>
    </row>
    <row r="10" spans="2:218" ht="13">
      <c r="U10" s="1520"/>
      <c r="V10" s="1534"/>
      <c r="W10" s="1532"/>
      <c r="X10" s="1532"/>
      <c r="Y10" s="1532"/>
      <c r="Z10" s="1532"/>
      <c r="AA10" s="1532"/>
      <c r="AB10" s="1532"/>
      <c r="AC10" s="1532"/>
      <c r="AD10" s="1532"/>
      <c r="AE10" s="1534"/>
      <c r="AF10" s="1514"/>
      <c r="AG10" s="1537"/>
      <c r="AH10" s="1540"/>
      <c r="AI10" s="1517"/>
      <c r="AJ10" s="1517"/>
      <c r="AK10" s="1517"/>
      <c r="AL10" s="1517"/>
      <c r="AM10" s="1517"/>
      <c r="AN10" s="1517"/>
      <c r="AO10" s="1517"/>
      <c r="AP10" s="1519"/>
      <c r="AQ10" s="1520"/>
      <c r="AR10" s="1520"/>
      <c r="AT10" s="1520"/>
      <c r="AU10" s="1534"/>
      <c r="AV10" s="1532"/>
      <c r="AW10" s="1532"/>
      <c r="AX10" s="1532"/>
      <c r="AY10" s="1532"/>
      <c r="AZ10" s="1532"/>
      <c r="BA10" s="1532"/>
      <c r="BB10" s="1532"/>
      <c r="BC10" s="1532"/>
      <c r="BD10" s="1534"/>
      <c r="BE10" s="1514"/>
      <c r="BF10" s="1537"/>
      <c r="BG10" s="1540"/>
      <c r="BH10" s="1517"/>
      <c r="BI10" s="1517"/>
      <c r="BJ10" s="1517"/>
      <c r="BK10" s="1517"/>
      <c r="BL10" s="1517"/>
      <c r="BM10" s="1517"/>
      <c r="BN10" s="1517"/>
      <c r="BO10" s="1519"/>
      <c r="BP10" s="1520"/>
      <c r="BQ10" s="1520"/>
      <c r="BR10" s="670"/>
      <c r="BV10" s="1520"/>
      <c r="BW10" s="1534"/>
      <c r="BX10" s="1532"/>
      <c r="BY10" s="1532"/>
      <c r="BZ10" s="1532"/>
      <c r="CA10" s="1532"/>
      <c r="CB10" s="1532"/>
      <c r="CC10" s="1532"/>
      <c r="CD10" s="1532"/>
      <c r="CE10" s="1532"/>
      <c r="CF10" s="1534"/>
      <c r="CG10" s="1514"/>
      <c r="CH10" s="1537"/>
      <c r="CI10" s="1540"/>
      <c r="CJ10" s="1517"/>
      <c r="CK10" s="1517"/>
      <c r="CL10" s="1517"/>
      <c r="CM10" s="1517"/>
      <c r="CN10" s="1517"/>
      <c r="CO10" s="1517"/>
      <c r="CP10" s="1517"/>
      <c r="CQ10" s="1519"/>
      <c r="CR10" s="1520"/>
      <c r="CS10" s="1520"/>
      <c r="CX10" s="1520"/>
      <c r="CY10" s="1534"/>
      <c r="CZ10" s="1532"/>
      <c r="DA10" s="1532"/>
      <c r="DB10" s="1532"/>
      <c r="DC10" s="1532"/>
      <c r="DD10" s="1532"/>
      <c r="DE10" s="1532"/>
      <c r="DF10" s="1532"/>
      <c r="DG10" s="1532"/>
      <c r="DH10" s="1534"/>
      <c r="DI10" s="1534"/>
      <c r="DL10" s="1618"/>
      <c r="DM10" s="1537"/>
      <c r="DN10" s="1517"/>
      <c r="DO10" s="1517"/>
      <c r="DP10" s="1517"/>
      <c r="DQ10" s="1517"/>
      <c r="DR10" s="1517"/>
      <c r="DS10" s="1517"/>
      <c r="DT10" s="1517"/>
      <c r="DU10" s="1519"/>
      <c r="DV10" s="1520"/>
      <c r="DW10" s="1520"/>
      <c r="DX10" s="150"/>
      <c r="DY10" s="1520"/>
      <c r="DZ10" s="1534"/>
      <c r="EA10" s="1532"/>
      <c r="EB10" s="1532"/>
      <c r="EC10" s="1532"/>
      <c r="ED10" s="1532"/>
      <c r="EE10" s="1532"/>
      <c r="EF10" s="1532"/>
      <c r="EG10" s="1532"/>
      <c r="EH10" s="1532"/>
      <c r="EI10" s="1534"/>
      <c r="EJ10" s="1534"/>
      <c r="EM10" s="1537"/>
      <c r="EN10" s="1540"/>
      <c r="EO10" s="1561"/>
      <c r="EP10" s="1561"/>
      <c r="EQ10" s="1517"/>
      <c r="ER10" s="1517"/>
      <c r="ES10" s="1517"/>
      <c r="ET10" s="1517"/>
      <c r="EU10" s="1517"/>
      <c r="EV10" s="1519"/>
      <c r="EW10" s="1520"/>
      <c r="EX10" s="1520"/>
      <c r="FC10" s="883">
        <v>1</v>
      </c>
      <c r="FD10" s="884">
        <v>2</v>
      </c>
      <c r="FE10" s="884">
        <v>3</v>
      </c>
      <c r="FF10" s="884">
        <v>4</v>
      </c>
      <c r="FG10" s="884">
        <v>5</v>
      </c>
      <c r="FH10" s="884">
        <v>6</v>
      </c>
      <c r="FI10" s="884">
        <v>7</v>
      </c>
      <c r="FJ10" s="884">
        <v>8</v>
      </c>
      <c r="FK10" s="884">
        <v>9</v>
      </c>
      <c r="FL10" s="884">
        <v>10</v>
      </c>
      <c r="FM10" s="884">
        <v>11</v>
      </c>
      <c r="FN10" s="885">
        <v>12</v>
      </c>
      <c r="FS10" s="1520"/>
      <c r="FT10" s="1534"/>
      <c r="FU10" s="1532"/>
      <c r="FV10" s="1532"/>
      <c r="FW10" s="1532"/>
      <c r="FX10" s="1532"/>
      <c r="FY10" s="1532"/>
      <c r="FZ10" s="1532"/>
      <c r="GA10" s="1577"/>
      <c r="GB10" s="1577"/>
      <c r="GC10" s="1534"/>
      <c r="GD10" s="1534"/>
      <c r="GG10" s="1537"/>
      <c r="GH10" s="1540"/>
      <c r="GI10" s="1561"/>
      <c r="GJ10" s="1561"/>
      <c r="GK10" s="1517"/>
      <c r="GL10" s="1517"/>
      <c r="GM10" s="1517"/>
      <c r="GN10" s="1517"/>
      <c r="GO10" s="1517"/>
      <c r="GP10" s="1519"/>
      <c r="GQ10" s="1520"/>
      <c r="GR10" s="1520"/>
      <c r="GW10" s="1520"/>
      <c r="GX10" s="1534"/>
      <c r="GY10" s="1532"/>
      <c r="GZ10" s="1532"/>
      <c r="HA10" s="1532"/>
      <c r="HB10" s="1532"/>
      <c r="HC10" s="1532"/>
      <c r="HD10" s="1532"/>
      <c r="HE10" s="1577"/>
      <c r="HF10" s="1577"/>
      <c r="HG10" s="1534"/>
      <c r="HH10" s="1534"/>
    </row>
    <row r="11" spans="2:218" ht="20.25" customHeight="1">
      <c r="B11" s="1453" t="s">
        <v>679</v>
      </c>
      <c r="C11" s="1454"/>
      <c r="D11" s="894" t="s">
        <v>680</v>
      </c>
      <c r="E11" s="1604" t="s">
        <v>681</v>
      </c>
      <c r="F11" s="1605"/>
      <c r="H11" s="1453" t="s">
        <v>682</v>
      </c>
      <c r="I11" s="1454"/>
      <c r="J11" s="1608"/>
      <c r="K11" s="1609"/>
      <c r="L11" s="1609"/>
      <c r="M11" s="1609"/>
      <c r="N11" s="1610"/>
      <c r="O11" s="1611" t="s">
        <v>683</v>
      </c>
      <c r="P11" s="1612"/>
      <c r="R11" s="1453" t="s">
        <v>684</v>
      </c>
      <c r="S11" s="1454"/>
      <c r="T11" s="894"/>
      <c r="U11" s="1520"/>
      <c r="V11" s="1534"/>
      <c r="W11" s="1532"/>
      <c r="X11" s="1532"/>
      <c r="Y11" s="1532"/>
      <c r="Z11" s="1532"/>
      <c r="AA11" s="1532"/>
      <c r="AB11" s="1532"/>
      <c r="AC11" s="1532"/>
      <c r="AD11" s="1532"/>
      <c r="AE11" s="1534"/>
      <c r="AF11" s="1514"/>
      <c r="AG11" s="1537"/>
      <c r="AH11" s="1540"/>
      <c r="AI11" s="1517"/>
      <c r="AJ11" s="1517"/>
      <c r="AK11" s="1517"/>
      <c r="AL11" s="1517"/>
      <c r="AM11" s="1517"/>
      <c r="AN11" s="1517"/>
      <c r="AO11" s="1517"/>
      <c r="AP11" s="1519"/>
      <c r="AQ11" s="1520"/>
      <c r="AR11" s="1520"/>
      <c r="AT11" s="1520"/>
      <c r="AU11" s="1534"/>
      <c r="AV11" s="1532"/>
      <c r="AW11" s="1532"/>
      <c r="AX11" s="1532"/>
      <c r="AY11" s="1532"/>
      <c r="AZ11" s="1532"/>
      <c r="BA11" s="1532"/>
      <c r="BB11" s="1532"/>
      <c r="BC11" s="1532"/>
      <c r="BD11" s="1534"/>
      <c r="BE11" s="1514"/>
      <c r="BF11" s="1537"/>
      <c r="BG11" s="1540"/>
      <c r="BH11" s="1517"/>
      <c r="BI11" s="1517"/>
      <c r="BJ11" s="1517"/>
      <c r="BK11" s="1517"/>
      <c r="BL11" s="1517"/>
      <c r="BM11" s="1517"/>
      <c r="BN11" s="1517"/>
      <c r="BO11" s="1519"/>
      <c r="BP11" s="1520"/>
      <c r="BQ11" s="1520"/>
      <c r="BR11" s="670"/>
      <c r="BS11" s="1453" t="s">
        <v>685</v>
      </c>
      <c r="BT11" s="1454"/>
      <c r="BV11" s="1520"/>
      <c r="BW11" s="1534"/>
      <c r="BX11" s="1532"/>
      <c r="BY11" s="1532"/>
      <c r="BZ11" s="1532"/>
      <c r="CA11" s="1532"/>
      <c r="CB11" s="1532"/>
      <c r="CC11" s="1532"/>
      <c r="CD11" s="1532"/>
      <c r="CE11" s="1532"/>
      <c r="CF11" s="1534"/>
      <c r="CG11" s="1514"/>
      <c r="CH11" s="1537"/>
      <c r="CI11" s="1540"/>
      <c r="CJ11" s="1517"/>
      <c r="CK11" s="1517"/>
      <c r="CL11" s="1517"/>
      <c r="CM11" s="1517"/>
      <c r="CN11" s="1517"/>
      <c r="CO11" s="1517"/>
      <c r="CP11" s="1517"/>
      <c r="CQ11" s="1519"/>
      <c r="CR11" s="1520"/>
      <c r="CS11" s="1520"/>
      <c r="CU11" s="1453" t="s">
        <v>686</v>
      </c>
      <c r="CV11" s="1454"/>
      <c r="CX11" s="1520"/>
      <c r="CY11" s="1534"/>
      <c r="CZ11" s="1532"/>
      <c r="DA11" s="1532"/>
      <c r="DB11" s="1532"/>
      <c r="DC11" s="1532"/>
      <c r="DD11" s="1532"/>
      <c r="DE11" s="1532"/>
      <c r="DF11" s="1532"/>
      <c r="DG11" s="1532"/>
      <c r="DH11" s="1534"/>
      <c r="DI11" s="1534"/>
      <c r="DJ11" s="1541" t="s">
        <v>687</v>
      </c>
      <c r="DK11" s="1613"/>
      <c r="DL11" s="1618"/>
      <c r="DM11" s="1537"/>
      <c r="DN11" s="1517"/>
      <c r="DO11" s="1517"/>
      <c r="DP11" s="1517"/>
      <c r="DQ11" s="1517"/>
      <c r="DR11" s="1517"/>
      <c r="DS11" s="1517"/>
      <c r="DT11" s="1517"/>
      <c r="DU11" s="1519"/>
      <c r="DV11" s="1520"/>
      <c r="DW11" s="1520"/>
      <c r="DX11" s="802" t="s">
        <v>688</v>
      </c>
      <c r="DY11" s="1520"/>
      <c r="DZ11" s="1534"/>
      <c r="EA11" s="1532"/>
      <c r="EB11" s="1532"/>
      <c r="EC11" s="1532"/>
      <c r="ED11" s="1532"/>
      <c r="EE11" s="1532"/>
      <c r="EF11" s="1532"/>
      <c r="EG11" s="1532"/>
      <c r="EH11" s="1532"/>
      <c r="EI11" s="1534"/>
      <c r="EJ11" s="1534"/>
      <c r="EK11" s="1541" t="s">
        <v>689</v>
      </c>
      <c r="EL11" s="1541"/>
      <c r="EM11" s="1537"/>
      <c r="EN11" s="1540"/>
      <c r="EO11" s="1561"/>
      <c r="EP11" s="1561"/>
      <c r="EQ11" s="1517"/>
      <c r="ER11" s="1517"/>
      <c r="ES11" s="1517"/>
      <c r="ET11" s="1517"/>
      <c r="EU11" s="1517"/>
      <c r="EV11" s="1519"/>
      <c r="EW11" s="1520"/>
      <c r="EX11" s="1520"/>
      <c r="EZ11" s="1541" t="s">
        <v>690</v>
      </c>
      <c r="FA11" s="1541"/>
      <c r="FB11" s="666"/>
      <c r="FC11" s="1614"/>
      <c r="FD11" s="895"/>
      <c r="FE11" s="1615"/>
      <c r="FF11" s="1583"/>
      <c r="FG11" s="1558"/>
      <c r="FH11" s="1583"/>
      <c r="FI11" s="1593"/>
      <c r="FJ11" s="1589"/>
      <c r="FK11" s="1590"/>
      <c r="FL11" s="1615"/>
      <c r="FM11" s="1587"/>
      <c r="FN11" s="1588"/>
      <c r="FP11" s="1541" t="s">
        <v>691</v>
      </c>
      <c r="FQ11" s="1541"/>
      <c r="FS11" s="1520"/>
      <c r="FT11" s="1534"/>
      <c r="FU11" s="1532"/>
      <c r="FV11" s="1532"/>
      <c r="FW11" s="1532"/>
      <c r="FX11" s="1532"/>
      <c r="FY11" s="1532"/>
      <c r="FZ11" s="1532"/>
      <c r="GA11" s="1577"/>
      <c r="GB11" s="1577"/>
      <c r="GC11" s="1534"/>
      <c r="GD11" s="1534"/>
      <c r="GE11" s="1541" t="s">
        <v>692</v>
      </c>
      <c r="GF11" s="1541"/>
      <c r="GG11" s="1537"/>
      <c r="GH11" s="1540"/>
      <c r="GI11" s="1561"/>
      <c r="GJ11" s="1561"/>
      <c r="GK11" s="1517"/>
      <c r="GL11" s="1517"/>
      <c r="GM11" s="1517"/>
      <c r="GN11" s="1517"/>
      <c r="GO11" s="1517"/>
      <c r="GP11" s="1519"/>
      <c r="GQ11" s="1520"/>
      <c r="GR11" s="1520"/>
      <c r="GT11" s="1620" t="s">
        <v>693</v>
      </c>
      <c r="GU11" s="1621"/>
      <c r="GW11" s="1520"/>
      <c r="GX11" s="1534"/>
      <c r="GY11" s="1532"/>
      <c r="GZ11" s="1532"/>
      <c r="HA11" s="1532"/>
      <c r="HB11" s="1532"/>
      <c r="HC11" s="1532"/>
      <c r="HD11" s="1532"/>
      <c r="HE11" s="1577"/>
      <c r="HF11" s="1577"/>
      <c r="HG11" s="1534"/>
      <c r="HH11" s="1537"/>
      <c r="HI11" s="1620" t="s">
        <v>694</v>
      </c>
      <c r="HJ11" s="1621"/>
    </row>
    <row r="12" spans="2:218" ht="27.75" customHeight="1">
      <c r="B12" s="1622"/>
      <c r="C12" s="1342" t="s">
        <v>695</v>
      </c>
      <c r="D12" s="1034" t="s">
        <v>696</v>
      </c>
      <c r="E12" s="1606"/>
      <c r="F12" s="1607"/>
      <c r="H12" s="1622"/>
      <c r="I12" s="840" t="s">
        <v>33</v>
      </c>
      <c r="J12" s="1624" t="s">
        <v>697</v>
      </c>
      <c r="K12" s="1625"/>
      <c r="L12" s="1625"/>
      <c r="M12" s="1625"/>
      <c r="N12" s="1625"/>
      <c r="O12" s="835" t="s">
        <v>698</v>
      </c>
      <c r="P12" s="836" t="s">
        <v>699</v>
      </c>
      <c r="Q12" s="896" t="s">
        <v>700</v>
      </c>
      <c r="R12" s="855" t="s">
        <v>33</v>
      </c>
      <c r="S12" s="856" t="s">
        <v>701</v>
      </c>
      <c r="T12" s="896" t="s">
        <v>702</v>
      </c>
      <c r="U12" s="1534"/>
      <c r="V12" s="1534"/>
      <c r="W12" s="1532"/>
      <c r="X12" s="1532"/>
      <c r="Y12" s="1532"/>
      <c r="Z12" s="1532"/>
      <c r="AA12" s="1532"/>
      <c r="AB12" s="1532"/>
      <c r="AC12" s="1532"/>
      <c r="AD12" s="1532"/>
      <c r="AE12" s="1534"/>
      <c r="AF12" s="1514"/>
      <c r="AG12" s="1537"/>
      <c r="AH12" s="1540"/>
      <c r="AI12" s="1517"/>
      <c r="AJ12" s="1517"/>
      <c r="AK12" s="1517"/>
      <c r="AL12" s="1517"/>
      <c r="AM12" s="1517"/>
      <c r="AN12" s="1517"/>
      <c r="AO12" s="1517"/>
      <c r="AP12" s="1519"/>
      <c r="AQ12" s="1520"/>
      <c r="AR12" s="1520"/>
      <c r="AS12" s="896" t="s">
        <v>702</v>
      </c>
      <c r="AT12" s="1534"/>
      <c r="AU12" s="1534"/>
      <c r="AV12" s="1532"/>
      <c r="AW12" s="1532"/>
      <c r="AX12" s="1532"/>
      <c r="AY12" s="1532"/>
      <c r="AZ12" s="1532"/>
      <c r="BA12" s="1532"/>
      <c r="BB12" s="1532"/>
      <c r="BC12" s="1532"/>
      <c r="BD12" s="1534"/>
      <c r="BE12" s="1514"/>
      <c r="BF12" s="1537"/>
      <c r="BG12" s="1540"/>
      <c r="BH12" s="1517"/>
      <c r="BI12" s="1517"/>
      <c r="BJ12" s="1517"/>
      <c r="BK12" s="1517"/>
      <c r="BL12" s="1517"/>
      <c r="BM12" s="1517"/>
      <c r="BN12" s="1517"/>
      <c r="BO12" s="1519"/>
      <c r="BP12" s="1520"/>
      <c r="BQ12" s="1520"/>
      <c r="BR12" s="670"/>
      <c r="BS12" s="835" t="s">
        <v>699</v>
      </c>
      <c r="BT12" s="836" t="s">
        <v>703</v>
      </c>
      <c r="BU12" s="896" t="s">
        <v>704</v>
      </c>
      <c r="BV12" s="1534"/>
      <c r="BW12" s="1534"/>
      <c r="BX12" s="1532"/>
      <c r="BY12" s="1532"/>
      <c r="BZ12" s="1532"/>
      <c r="CA12" s="1532"/>
      <c r="CB12" s="1532"/>
      <c r="CC12" s="1532"/>
      <c r="CD12" s="1532"/>
      <c r="CE12" s="1532"/>
      <c r="CF12" s="1534"/>
      <c r="CG12" s="1514"/>
      <c r="CH12" s="1537"/>
      <c r="CI12" s="1540"/>
      <c r="CJ12" s="1517"/>
      <c r="CK12" s="1517"/>
      <c r="CL12" s="1517"/>
      <c r="CM12" s="1517"/>
      <c r="CN12" s="1517"/>
      <c r="CO12" s="1517"/>
      <c r="CP12" s="1517"/>
      <c r="CQ12" s="1519"/>
      <c r="CR12" s="1520"/>
      <c r="CS12" s="1520"/>
      <c r="CT12" s="896" t="s">
        <v>704</v>
      </c>
      <c r="CU12" s="864" t="s">
        <v>701</v>
      </c>
      <c r="CV12" s="865" t="s">
        <v>705</v>
      </c>
      <c r="CW12" s="896" t="s">
        <v>706</v>
      </c>
      <c r="CX12" s="1520"/>
      <c r="CY12" s="1534"/>
      <c r="CZ12" s="1532"/>
      <c r="DA12" s="1532"/>
      <c r="DB12" s="1532"/>
      <c r="DC12" s="1532"/>
      <c r="DD12" s="1532"/>
      <c r="DE12" s="1532"/>
      <c r="DF12" s="1532"/>
      <c r="DG12" s="1532"/>
      <c r="DH12" s="1534"/>
      <c r="DI12" s="1534"/>
      <c r="DJ12" s="660" t="s">
        <v>703</v>
      </c>
      <c r="DK12" s="1161" t="s">
        <v>707</v>
      </c>
      <c r="DL12" s="1618"/>
      <c r="DM12" s="1537"/>
      <c r="DN12" s="1517"/>
      <c r="DO12" s="1517"/>
      <c r="DP12" s="1517"/>
      <c r="DQ12" s="1517"/>
      <c r="DR12" s="1517"/>
      <c r="DS12" s="1517"/>
      <c r="DT12" s="1517"/>
      <c r="DU12" s="1519"/>
      <c r="DV12" s="1520"/>
      <c r="DW12" s="1520"/>
      <c r="DX12" s="896" t="s">
        <v>708</v>
      </c>
      <c r="DY12" s="1520"/>
      <c r="DZ12" s="1534"/>
      <c r="EA12" s="1532"/>
      <c r="EB12" s="1532"/>
      <c r="EC12" s="1532"/>
      <c r="ED12" s="1532"/>
      <c r="EE12" s="1532"/>
      <c r="EF12" s="1532"/>
      <c r="EG12" s="1532"/>
      <c r="EH12" s="1532"/>
      <c r="EI12" s="1534"/>
      <c r="EJ12" s="1534"/>
      <c r="EK12" s="660" t="s">
        <v>705</v>
      </c>
      <c r="EL12" s="663" t="s">
        <v>709</v>
      </c>
      <c r="EM12" s="1537"/>
      <c r="EN12" s="1540"/>
      <c r="EO12" s="1561"/>
      <c r="EP12" s="1561"/>
      <c r="EQ12" s="1517"/>
      <c r="ER12" s="1517"/>
      <c r="ES12" s="1517"/>
      <c r="ET12" s="1517"/>
      <c r="EU12" s="1517"/>
      <c r="EV12" s="1519"/>
      <c r="EW12" s="1520"/>
      <c r="EX12" s="1520"/>
      <c r="EY12" s="896" t="s">
        <v>710</v>
      </c>
      <c r="EZ12" s="660" t="s">
        <v>707</v>
      </c>
      <c r="FA12" s="663" t="s">
        <v>711</v>
      </c>
      <c r="FB12" s="667" t="s">
        <v>712</v>
      </c>
      <c r="FC12" s="1614"/>
      <c r="FD12" s="895"/>
      <c r="FE12" s="1616"/>
      <c r="FF12" s="1584"/>
      <c r="FG12" s="1558"/>
      <c r="FH12" s="1584"/>
      <c r="FI12" s="1593"/>
      <c r="FJ12" s="1589"/>
      <c r="FK12" s="1675"/>
      <c r="FL12" s="1616"/>
      <c r="FM12" s="1587"/>
      <c r="FN12" s="1588"/>
      <c r="FO12" s="896" t="s">
        <v>712</v>
      </c>
      <c r="FP12" s="660" t="s">
        <v>709</v>
      </c>
      <c r="FQ12" s="663" t="s">
        <v>713</v>
      </c>
      <c r="FR12" s="896" t="s">
        <v>714</v>
      </c>
      <c r="FS12" s="1520"/>
      <c r="FT12" s="1534"/>
      <c r="FU12" s="1532"/>
      <c r="FV12" s="1532"/>
      <c r="FW12" s="1532"/>
      <c r="FX12" s="1532"/>
      <c r="FY12" s="1532"/>
      <c r="FZ12" s="1532"/>
      <c r="GA12" s="1577"/>
      <c r="GB12" s="1577"/>
      <c r="GC12" s="1534"/>
      <c r="GD12" s="1534"/>
      <c r="GE12" s="660" t="s">
        <v>715</v>
      </c>
      <c r="GF12" s="663" t="s">
        <v>716</v>
      </c>
      <c r="GG12" s="1537"/>
      <c r="GH12" s="1540"/>
      <c r="GI12" s="1561"/>
      <c r="GJ12" s="1561"/>
      <c r="GK12" s="1517"/>
      <c r="GL12" s="1517"/>
      <c r="GM12" s="1517"/>
      <c r="GN12" s="1517"/>
      <c r="GO12" s="1517"/>
      <c r="GP12" s="1519"/>
      <c r="GQ12" s="1520"/>
      <c r="GR12" s="1520"/>
      <c r="GS12" s="896" t="s">
        <v>717</v>
      </c>
      <c r="GT12" s="834" t="s">
        <v>715</v>
      </c>
      <c r="GU12" s="867" t="s">
        <v>718</v>
      </c>
      <c r="GV12" s="896" t="s">
        <v>719</v>
      </c>
      <c r="GW12" s="1520"/>
      <c r="GX12" s="1534"/>
      <c r="GY12" s="1532"/>
      <c r="GZ12" s="1532"/>
      <c r="HA12" s="1532"/>
      <c r="HB12" s="1532"/>
      <c r="HC12" s="1532"/>
      <c r="HD12" s="1532"/>
      <c r="HE12" s="1577"/>
      <c r="HF12" s="1577"/>
      <c r="HG12" s="1534"/>
      <c r="HH12" s="1537"/>
      <c r="HI12" s="855" t="s">
        <v>716</v>
      </c>
      <c r="HJ12" s="1626"/>
    </row>
    <row r="13" spans="2:218" ht="13">
      <c r="B13" s="1622"/>
      <c r="C13" s="1234">
        <v>1</v>
      </c>
      <c r="D13" s="1233" t="s">
        <v>720</v>
      </c>
      <c r="E13" s="1235" t="s">
        <v>721</v>
      </c>
      <c r="F13" s="873" t="s">
        <v>721</v>
      </c>
      <c r="H13" s="1622"/>
      <c r="I13" s="1219">
        <v>1</v>
      </c>
      <c r="J13" s="1629" t="s">
        <v>722</v>
      </c>
      <c r="K13" s="1629"/>
      <c r="L13" s="1629"/>
      <c r="M13" s="1629"/>
      <c r="N13" s="1629"/>
      <c r="O13" s="1220">
        <v>1</v>
      </c>
      <c r="P13" s="1221">
        <v>1</v>
      </c>
      <c r="Q13" s="1233" t="s">
        <v>723</v>
      </c>
      <c r="R13" s="1242">
        <v>1</v>
      </c>
      <c r="S13" s="1243">
        <v>1</v>
      </c>
      <c r="T13" s="644" t="s">
        <v>724</v>
      </c>
      <c r="U13" s="1535"/>
      <c r="V13" s="1534"/>
      <c r="W13" s="1532"/>
      <c r="X13" s="1532"/>
      <c r="Y13" s="1532"/>
      <c r="Z13" s="1532"/>
      <c r="AA13" s="1532"/>
      <c r="AB13" s="1532"/>
      <c r="AC13" s="1532"/>
      <c r="AD13" s="1532"/>
      <c r="AE13" s="1534"/>
      <c r="AF13" s="1514"/>
      <c r="AG13" s="1537"/>
      <c r="AH13" s="1540"/>
      <c r="AI13" s="1517"/>
      <c r="AJ13" s="1517"/>
      <c r="AK13" s="1517"/>
      <c r="AL13" s="1517"/>
      <c r="AM13" s="1517"/>
      <c r="AN13" s="1517"/>
      <c r="AO13" s="1517"/>
      <c r="AP13" s="1519"/>
      <c r="AQ13" s="1520"/>
      <c r="AR13" s="1521"/>
      <c r="AS13" s="644" t="s">
        <v>724</v>
      </c>
      <c r="AT13" s="1535"/>
      <c r="AU13" s="1534"/>
      <c r="AV13" s="1532"/>
      <c r="AW13" s="1532"/>
      <c r="AX13" s="1532"/>
      <c r="AY13" s="1532"/>
      <c r="AZ13" s="1532"/>
      <c r="BA13" s="1532"/>
      <c r="BB13" s="1532"/>
      <c r="BC13" s="1532"/>
      <c r="BD13" s="1534"/>
      <c r="BE13" s="1514"/>
      <c r="BF13" s="1537"/>
      <c r="BG13" s="1540"/>
      <c r="BH13" s="1517"/>
      <c r="BI13" s="1517"/>
      <c r="BJ13" s="1517"/>
      <c r="BK13" s="1517"/>
      <c r="BL13" s="1517"/>
      <c r="BM13" s="1517"/>
      <c r="BN13" s="1517"/>
      <c r="BO13" s="1519"/>
      <c r="BP13" s="1520"/>
      <c r="BQ13" s="1521"/>
      <c r="BR13" s="1233" t="s">
        <v>724</v>
      </c>
      <c r="BS13" s="1242">
        <v>1</v>
      </c>
      <c r="BT13" s="1243">
        <v>1</v>
      </c>
      <c r="BU13" s="644" t="s">
        <v>725</v>
      </c>
      <c r="BV13" s="1535"/>
      <c r="BW13" s="1534"/>
      <c r="BX13" s="1532"/>
      <c r="BY13" s="1532"/>
      <c r="BZ13" s="1532"/>
      <c r="CA13" s="1532"/>
      <c r="CB13" s="1532"/>
      <c r="CC13" s="1532"/>
      <c r="CD13" s="1532"/>
      <c r="CE13" s="1532"/>
      <c r="CF13" s="1534"/>
      <c r="CG13" s="1514"/>
      <c r="CH13" s="1537"/>
      <c r="CI13" s="1540"/>
      <c r="CJ13" s="1517"/>
      <c r="CK13" s="1517"/>
      <c r="CL13" s="1517"/>
      <c r="CM13" s="1517"/>
      <c r="CN13" s="1517"/>
      <c r="CO13" s="1517"/>
      <c r="CP13" s="1517"/>
      <c r="CQ13" s="1519"/>
      <c r="CR13" s="1520"/>
      <c r="CS13" s="1521"/>
      <c r="CT13" s="1233" t="s">
        <v>725</v>
      </c>
      <c r="CU13" s="1242">
        <v>1</v>
      </c>
      <c r="CV13" s="1246">
        <v>1</v>
      </c>
      <c r="CW13" s="644" t="s">
        <v>726</v>
      </c>
      <c r="CX13" s="1535"/>
      <c r="CY13" s="1534"/>
      <c r="CZ13" s="1532"/>
      <c r="DA13" s="1532"/>
      <c r="DB13" s="1532"/>
      <c r="DC13" s="1532"/>
      <c r="DD13" s="1532"/>
      <c r="DE13" s="1532"/>
      <c r="DF13" s="1532"/>
      <c r="DG13" s="1532"/>
      <c r="DH13" s="1534"/>
      <c r="DI13" s="1534"/>
      <c r="DJ13" s="34" t="s">
        <v>727</v>
      </c>
      <c r="DK13" s="350" t="s">
        <v>728</v>
      </c>
      <c r="DL13" s="1618"/>
      <c r="DM13" s="1537"/>
      <c r="DN13" s="1517"/>
      <c r="DO13" s="1517"/>
      <c r="DP13" s="1517"/>
      <c r="DQ13" s="1517"/>
      <c r="DR13" s="1517"/>
      <c r="DS13" s="1517"/>
      <c r="DT13" s="1517"/>
      <c r="DU13" s="1519"/>
      <c r="DV13" s="1520"/>
      <c r="DW13" s="1521"/>
      <c r="DX13" s="662" t="s">
        <v>729</v>
      </c>
      <c r="DY13" s="1535"/>
      <c r="DZ13" s="1534"/>
      <c r="EA13" s="1532"/>
      <c r="EB13" s="1532"/>
      <c r="EC13" s="1532"/>
      <c r="ED13" s="1532"/>
      <c r="EE13" s="1532"/>
      <c r="EF13" s="1532"/>
      <c r="EG13" s="1532"/>
      <c r="EH13" s="1532"/>
      <c r="EI13" s="1534"/>
      <c r="EJ13" s="1534"/>
      <c r="EK13" s="34" t="s">
        <v>727</v>
      </c>
      <c r="EL13" s="35" t="s">
        <v>728</v>
      </c>
      <c r="EM13" s="1537"/>
      <c r="EN13" s="1540"/>
      <c r="EO13" s="1561"/>
      <c r="EP13" s="1561"/>
      <c r="EQ13" s="1517"/>
      <c r="ER13" s="1517"/>
      <c r="ES13" s="1517"/>
      <c r="ET13" s="1517"/>
      <c r="EU13" s="1517"/>
      <c r="EV13" s="1519"/>
      <c r="EW13" s="1520"/>
      <c r="EX13" s="1521"/>
      <c r="EY13" s="662" t="s">
        <v>730</v>
      </c>
      <c r="EZ13" s="1251">
        <v>1</v>
      </c>
      <c r="FA13" s="1252">
        <v>1</v>
      </c>
      <c r="FB13" s="662" t="s">
        <v>731</v>
      </c>
      <c r="FC13" s="1614"/>
      <c r="FD13" s="895"/>
      <c r="FE13" s="1616"/>
      <c r="FF13" s="1584"/>
      <c r="FG13" s="1558"/>
      <c r="FH13" s="1584"/>
      <c r="FI13" s="1593"/>
      <c r="FJ13" s="1589"/>
      <c r="FK13" s="1675"/>
      <c r="FL13" s="1616"/>
      <c r="FM13" s="1587"/>
      <c r="FN13" s="1588"/>
      <c r="FO13" s="662" t="s">
        <v>732</v>
      </c>
      <c r="FP13" s="1251">
        <v>1</v>
      </c>
      <c r="FQ13" s="1252">
        <v>1</v>
      </c>
      <c r="FR13" s="662" t="s">
        <v>733</v>
      </c>
      <c r="FS13" s="1535"/>
      <c r="FT13" s="1534"/>
      <c r="FU13" s="1532"/>
      <c r="FV13" s="1532"/>
      <c r="FW13" s="1532"/>
      <c r="FX13" s="1532"/>
      <c r="FY13" s="1532"/>
      <c r="FZ13" s="1532"/>
      <c r="GA13" s="1577"/>
      <c r="GB13" s="1577"/>
      <c r="GC13" s="1534"/>
      <c r="GD13" s="1534"/>
      <c r="GE13" s="61">
        <v>1</v>
      </c>
      <c r="GF13" s="36">
        <v>1</v>
      </c>
      <c r="GG13" s="1537"/>
      <c r="GH13" s="1540"/>
      <c r="GI13" s="1561"/>
      <c r="GJ13" s="1561"/>
      <c r="GK13" s="1517"/>
      <c r="GL13" s="1517"/>
      <c r="GM13" s="1517"/>
      <c r="GN13" s="1517"/>
      <c r="GO13" s="1517"/>
      <c r="GP13" s="1519"/>
      <c r="GQ13" s="1520"/>
      <c r="GR13" s="1521"/>
      <c r="GS13" s="662" t="s">
        <v>734</v>
      </c>
      <c r="GT13" s="1242">
        <v>1</v>
      </c>
      <c r="GU13" s="1246">
        <v>1</v>
      </c>
      <c r="GV13" s="662" t="s">
        <v>735</v>
      </c>
      <c r="GW13" s="1535"/>
      <c r="GX13" s="1534"/>
      <c r="GY13" s="1532"/>
      <c r="GZ13" s="1532"/>
      <c r="HA13" s="1532"/>
      <c r="HB13" s="1532"/>
      <c r="HC13" s="1532"/>
      <c r="HD13" s="1532"/>
      <c r="HE13" s="1577"/>
      <c r="HF13" s="1577"/>
      <c r="HG13" s="1534"/>
      <c r="HH13" s="1537"/>
      <c r="HI13" s="824" t="s">
        <v>727</v>
      </c>
      <c r="HJ13" s="1627"/>
    </row>
    <row r="14" spans="2:218" ht="13">
      <c r="B14" s="1622"/>
      <c r="C14" s="1234">
        <v>2</v>
      </c>
      <c r="D14" s="1233" t="s">
        <v>736</v>
      </c>
      <c r="E14" s="1236" t="s">
        <v>721</v>
      </c>
      <c r="F14" s="870" t="s">
        <v>721</v>
      </c>
      <c r="H14" s="1622"/>
      <c r="I14" s="1219">
        <v>2</v>
      </c>
      <c r="J14" s="1629" t="s">
        <v>737</v>
      </c>
      <c r="K14" s="1629"/>
      <c r="L14" s="1629"/>
      <c r="M14" s="1629"/>
      <c r="N14" s="1629"/>
      <c r="O14" s="1220">
        <v>2</v>
      </c>
      <c r="P14" s="1221">
        <v>2</v>
      </c>
      <c r="Q14" s="644" t="s">
        <v>738</v>
      </c>
      <c r="R14" s="1242">
        <v>2</v>
      </c>
      <c r="S14" s="1243">
        <v>2</v>
      </c>
      <c r="T14" s="644" t="s">
        <v>739</v>
      </c>
      <c r="U14" s="644"/>
      <c r="V14" s="1535"/>
      <c r="W14" s="1532"/>
      <c r="X14" s="1532"/>
      <c r="Y14" s="1532"/>
      <c r="Z14" s="1532"/>
      <c r="AA14" s="1532"/>
      <c r="AB14" s="1532"/>
      <c r="AC14" s="1532"/>
      <c r="AD14" s="1532"/>
      <c r="AE14" s="1534"/>
      <c r="AF14" s="1514"/>
      <c r="AG14" s="1537"/>
      <c r="AH14" s="1540"/>
      <c r="AI14" s="1517"/>
      <c r="AJ14" s="1517"/>
      <c r="AK14" s="1517"/>
      <c r="AL14" s="1517"/>
      <c r="AM14" s="1517"/>
      <c r="AN14" s="1517"/>
      <c r="AO14" s="1517"/>
      <c r="AP14" s="1519"/>
      <c r="AQ14" s="1521"/>
      <c r="AR14" s="893"/>
      <c r="AS14" s="644" t="s">
        <v>739</v>
      </c>
      <c r="AT14" s="644"/>
      <c r="AU14" s="1535"/>
      <c r="AV14" s="1532"/>
      <c r="AW14" s="1532"/>
      <c r="AX14" s="1532"/>
      <c r="AY14" s="1532"/>
      <c r="AZ14" s="1532"/>
      <c r="BA14" s="1532"/>
      <c r="BB14" s="1532"/>
      <c r="BC14" s="1532"/>
      <c r="BD14" s="1534"/>
      <c r="BE14" s="1514"/>
      <c r="BF14" s="1537"/>
      <c r="BG14" s="1540"/>
      <c r="BH14" s="1517"/>
      <c r="BI14" s="1517"/>
      <c r="BJ14" s="1517"/>
      <c r="BK14" s="1517"/>
      <c r="BL14" s="1517"/>
      <c r="BM14" s="1517"/>
      <c r="BN14" s="1517"/>
      <c r="BO14" s="1519"/>
      <c r="BP14" s="1521"/>
      <c r="BQ14" s="893"/>
      <c r="BR14" s="644" t="s">
        <v>739</v>
      </c>
      <c r="BS14" s="1242">
        <v>2</v>
      </c>
      <c r="BT14" s="1243">
        <v>2</v>
      </c>
      <c r="BU14" s="644" t="s">
        <v>740</v>
      </c>
      <c r="BV14" s="644"/>
      <c r="BW14" s="1535"/>
      <c r="BX14" s="1532"/>
      <c r="BY14" s="1532"/>
      <c r="BZ14" s="1532"/>
      <c r="CA14" s="1532"/>
      <c r="CB14" s="1532"/>
      <c r="CC14" s="1532"/>
      <c r="CD14" s="1532"/>
      <c r="CE14" s="1532"/>
      <c r="CF14" s="1534"/>
      <c r="CG14" s="1514"/>
      <c r="CH14" s="1537"/>
      <c r="CI14" s="1540"/>
      <c r="CJ14" s="1517"/>
      <c r="CK14" s="1517"/>
      <c r="CL14" s="1517"/>
      <c r="CM14" s="1517"/>
      <c r="CN14" s="1517"/>
      <c r="CO14" s="1517"/>
      <c r="CP14" s="1517"/>
      <c r="CQ14" s="1519"/>
      <c r="CR14" s="1521"/>
      <c r="CS14" s="893"/>
      <c r="CT14" s="644" t="s">
        <v>740</v>
      </c>
      <c r="CU14" s="1242">
        <v>2</v>
      </c>
      <c r="CV14" s="1246">
        <v>2</v>
      </c>
      <c r="CW14" s="644" t="s">
        <v>741</v>
      </c>
      <c r="CX14" s="644"/>
      <c r="CY14" s="1535"/>
      <c r="CZ14" s="1532"/>
      <c r="DA14" s="1532"/>
      <c r="DB14" s="1532"/>
      <c r="DC14" s="1532"/>
      <c r="DD14" s="1532"/>
      <c r="DE14" s="1532"/>
      <c r="DF14" s="1532"/>
      <c r="DG14" s="1532"/>
      <c r="DH14" s="1534"/>
      <c r="DI14" s="1534"/>
      <c r="DJ14" s="34" t="s">
        <v>742</v>
      </c>
      <c r="DK14" s="350" t="s">
        <v>743</v>
      </c>
      <c r="DL14" s="1618"/>
      <c r="DM14" s="1537"/>
      <c r="DN14" s="1517"/>
      <c r="DO14" s="1517"/>
      <c r="DP14" s="1517"/>
      <c r="DQ14" s="1517"/>
      <c r="DR14" s="1517"/>
      <c r="DS14" s="1517"/>
      <c r="DT14" s="1517"/>
      <c r="DU14" s="1519"/>
      <c r="DV14" s="1521"/>
      <c r="DW14" s="893"/>
      <c r="DX14" s="662" t="s">
        <v>744</v>
      </c>
      <c r="DY14" s="644"/>
      <c r="DZ14" s="1535"/>
      <c r="EA14" s="1532"/>
      <c r="EB14" s="1532"/>
      <c r="EC14" s="1532"/>
      <c r="ED14" s="1532"/>
      <c r="EE14" s="1532"/>
      <c r="EF14" s="1532"/>
      <c r="EG14" s="1532"/>
      <c r="EH14" s="1532"/>
      <c r="EI14" s="1534"/>
      <c r="EJ14" s="1534"/>
      <c r="EK14" s="34" t="s">
        <v>742</v>
      </c>
      <c r="EL14" s="35" t="s">
        <v>743</v>
      </c>
      <c r="EM14" s="1537"/>
      <c r="EN14" s="1540"/>
      <c r="EO14" s="1561"/>
      <c r="EP14" s="1561"/>
      <c r="EQ14" s="1517"/>
      <c r="ER14" s="1517"/>
      <c r="ES14" s="1517"/>
      <c r="ET14" s="1517"/>
      <c r="EU14" s="1517"/>
      <c r="EV14" s="1519"/>
      <c r="EW14" s="1521"/>
      <c r="EX14" s="893"/>
      <c r="EY14" s="662" t="s">
        <v>745</v>
      </c>
      <c r="EZ14" s="1251">
        <v>2</v>
      </c>
      <c r="FA14" s="1252">
        <v>2</v>
      </c>
      <c r="FB14" s="662" t="s">
        <v>746</v>
      </c>
      <c r="FC14" s="1614"/>
      <c r="FD14" s="895"/>
      <c r="FE14" s="1616"/>
      <c r="FF14" s="1584"/>
      <c r="FG14" s="1558"/>
      <c r="FH14" s="1584"/>
      <c r="FI14" s="1593"/>
      <c r="FJ14" s="1589"/>
      <c r="FK14" s="1675"/>
      <c r="FL14" s="1616"/>
      <c r="FM14" s="1587"/>
      <c r="FN14" s="1588"/>
      <c r="FO14" s="662" t="s">
        <v>747</v>
      </c>
      <c r="FP14" s="1251">
        <v>2</v>
      </c>
      <c r="FQ14" s="1252">
        <v>2</v>
      </c>
      <c r="FR14" s="662" t="s">
        <v>748</v>
      </c>
      <c r="FS14" s="644"/>
      <c r="FT14" s="1535"/>
      <c r="FU14" s="1532"/>
      <c r="FV14" s="1532"/>
      <c r="FW14" s="1532"/>
      <c r="FX14" s="1532"/>
      <c r="FY14" s="1532"/>
      <c r="FZ14" s="1532"/>
      <c r="GA14" s="1577"/>
      <c r="GB14" s="1577"/>
      <c r="GC14" s="1534"/>
      <c r="GD14" s="1534"/>
      <c r="GE14" s="61">
        <v>2</v>
      </c>
      <c r="GF14" s="36">
        <v>2</v>
      </c>
      <c r="GG14" s="1537"/>
      <c r="GH14" s="1540"/>
      <c r="GI14" s="1561"/>
      <c r="GJ14" s="1561"/>
      <c r="GK14" s="1517"/>
      <c r="GL14" s="1517"/>
      <c r="GM14" s="1517"/>
      <c r="GN14" s="1517"/>
      <c r="GO14" s="1517"/>
      <c r="GP14" s="1519"/>
      <c r="GQ14" s="1521"/>
      <c r="GR14" s="893"/>
      <c r="GS14" s="662" t="s">
        <v>749</v>
      </c>
      <c r="GT14" s="1242">
        <v>2</v>
      </c>
      <c r="GU14" s="1246">
        <v>2</v>
      </c>
      <c r="GV14" s="662" t="s">
        <v>750</v>
      </c>
      <c r="GW14" s="644"/>
      <c r="GX14" s="1535"/>
      <c r="GY14" s="1532"/>
      <c r="GZ14" s="1532"/>
      <c r="HA14" s="1532"/>
      <c r="HB14" s="1532"/>
      <c r="HC14" s="1532"/>
      <c r="HD14" s="1532"/>
      <c r="HE14" s="1577"/>
      <c r="HF14" s="1577"/>
      <c r="HG14" s="1534"/>
      <c r="HH14" s="1537"/>
      <c r="HI14" s="824" t="s">
        <v>742</v>
      </c>
      <c r="HJ14" s="1627"/>
    </row>
    <row r="15" spans="2:218" ht="13" customHeight="1">
      <c r="B15" s="1622"/>
      <c r="C15" s="1217">
        <v>3</v>
      </c>
      <c r="D15" s="898" t="s">
        <v>751</v>
      </c>
      <c r="E15" s="1232" t="s">
        <v>721</v>
      </c>
      <c r="F15" s="870" t="s">
        <v>721</v>
      </c>
      <c r="H15" s="1622"/>
      <c r="I15" s="1224">
        <v>3</v>
      </c>
      <c r="J15" s="1225"/>
      <c r="K15" s="1511" t="s">
        <v>752</v>
      </c>
      <c r="L15" s="1511"/>
      <c r="M15" s="1511"/>
      <c r="N15" s="1512"/>
      <c r="O15" s="1218">
        <v>3</v>
      </c>
      <c r="P15" s="1282">
        <v>3</v>
      </c>
      <c r="Q15" s="1279" t="s">
        <v>753</v>
      </c>
      <c r="R15" s="1281">
        <v>3</v>
      </c>
      <c r="S15" s="1283">
        <v>3</v>
      </c>
      <c r="T15" s="1279" t="s">
        <v>754</v>
      </c>
      <c r="U15" s="1279"/>
      <c r="V15" s="1279"/>
      <c r="W15" s="1532"/>
      <c r="X15" s="1532"/>
      <c r="Y15" s="1532"/>
      <c r="Z15" s="1532"/>
      <c r="AA15" s="1532"/>
      <c r="AB15" s="1532"/>
      <c r="AC15" s="1532"/>
      <c r="AD15" s="1532"/>
      <c r="AE15" s="1534"/>
      <c r="AF15" s="1514"/>
      <c r="AG15" s="1537"/>
      <c r="AH15" s="1540"/>
      <c r="AI15" s="1517"/>
      <c r="AJ15" s="1517"/>
      <c r="AK15" s="1517"/>
      <c r="AL15" s="1517"/>
      <c r="AM15" s="1517"/>
      <c r="AN15" s="1517"/>
      <c r="AO15" s="1517"/>
      <c r="AP15" s="1517"/>
      <c r="AQ15" s="1279"/>
      <c r="AR15" s="1279"/>
      <c r="AS15" s="1284" t="s">
        <v>754</v>
      </c>
      <c r="AT15" s="1279"/>
      <c r="AU15" s="1279"/>
      <c r="AV15" s="1532"/>
      <c r="AW15" s="1532"/>
      <c r="AX15" s="1532"/>
      <c r="AY15" s="1532"/>
      <c r="AZ15" s="1532"/>
      <c r="BA15" s="1532"/>
      <c r="BB15" s="1532"/>
      <c r="BC15" s="1532"/>
      <c r="BD15" s="1534"/>
      <c r="BE15" s="1514"/>
      <c r="BF15" s="1537"/>
      <c r="BG15" s="1540"/>
      <c r="BH15" s="1517"/>
      <c r="BI15" s="1517"/>
      <c r="BJ15" s="1517"/>
      <c r="BK15" s="1517"/>
      <c r="BL15" s="1517"/>
      <c r="BM15" s="1517"/>
      <c r="BN15" s="1517"/>
      <c r="BO15" s="1517"/>
      <c r="BP15" s="1279"/>
      <c r="BQ15" s="1279"/>
      <c r="BR15" s="1284" t="s">
        <v>754</v>
      </c>
      <c r="BS15" s="1281">
        <v>3</v>
      </c>
      <c r="BT15" s="1283">
        <v>3</v>
      </c>
      <c r="BU15" s="1565" t="s">
        <v>755</v>
      </c>
      <c r="BV15" s="1565"/>
      <c r="BW15" s="1565"/>
      <c r="BX15" s="1532"/>
      <c r="BY15" s="1532"/>
      <c r="BZ15" s="1532"/>
      <c r="CA15" s="1532"/>
      <c r="CB15" s="1532"/>
      <c r="CC15" s="1532"/>
      <c r="CD15" s="1532"/>
      <c r="CE15" s="1532"/>
      <c r="CF15" s="1534"/>
      <c r="CG15" s="1514"/>
      <c r="CH15" s="1537"/>
      <c r="CI15" s="1540"/>
      <c r="CJ15" s="1517"/>
      <c r="CK15" s="1517"/>
      <c r="CL15" s="1517"/>
      <c r="CM15" s="1517"/>
      <c r="CN15" s="1517"/>
      <c r="CO15" s="1517"/>
      <c r="CP15" s="1517"/>
      <c r="CQ15" s="1517"/>
      <c r="CR15" s="1565" t="s">
        <v>755</v>
      </c>
      <c r="CS15" s="1565"/>
      <c r="CT15" s="1565"/>
      <c r="CU15" s="1708" t="s">
        <v>756</v>
      </c>
      <c r="CV15" s="1709"/>
      <c r="CW15" s="1565" t="s">
        <v>757</v>
      </c>
      <c r="CX15" s="1565"/>
      <c r="CY15" s="1601"/>
      <c r="CZ15" s="1532"/>
      <c r="DA15" s="1532"/>
      <c r="DB15" s="1532"/>
      <c r="DC15" s="1532"/>
      <c r="DD15" s="1532"/>
      <c r="DE15" s="1532"/>
      <c r="DF15" s="1532"/>
      <c r="DG15" s="1532"/>
      <c r="DH15" s="1534"/>
      <c r="DI15" s="1534"/>
      <c r="DJ15" s="1285" t="s">
        <v>758</v>
      </c>
      <c r="DK15" s="1248" t="s">
        <v>759</v>
      </c>
      <c r="DL15" s="1618"/>
      <c r="DM15" s="1537"/>
      <c r="DN15" s="1517"/>
      <c r="DO15" s="1517"/>
      <c r="DP15" s="1517"/>
      <c r="DQ15" s="1517"/>
      <c r="DR15" s="1517"/>
      <c r="DS15" s="1517"/>
      <c r="DT15" s="1517"/>
      <c r="DU15" s="1519"/>
      <c r="DV15" s="1579" t="s">
        <v>760</v>
      </c>
      <c r="DW15" s="1579"/>
      <c r="DX15" s="1579"/>
      <c r="DY15" s="1579"/>
      <c r="DZ15" s="1579"/>
      <c r="EA15" s="1532"/>
      <c r="EB15" s="1532"/>
      <c r="EC15" s="1532"/>
      <c r="ED15" s="1532"/>
      <c r="EE15" s="1532"/>
      <c r="EF15" s="1532"/>
      <c r="EG15" s="1532"/>
      <c r="EH15" s="1532"/>
      <c r="EI15" s="1534"/>
      <c r="EJ15" s="1534"/>
      <c r="EK15" s="1247" t="s">
        <v>758</v>
      </c>
      <c r="EL15" s="1254" t="s">
        <v>759</v>
      </c>
      <c r="EM15" s="1537"/>
      <c r="EN15" s="1540"/>
      <c r="EO15" s="1561"/>
      <c r="EP15" s="1561"/>
      <c r="EQ15" s="1517"/>
      <c r="ER15" s="1517"/>
      <c r="ES15" s="1517"/>
      <c r="ET15" s="1517"/>
      <c r="EU15" s="1517"/>
      <c r="EV15" s="1519"/>
      <c r="EW15" s="646"/>
      <c r="EX15" s="646"/>
      <c r="EY15" s="661" t="s">
        <v>761</v>
      </c>
      <c r="EZ15" s="1706" t="s">
        <v>756</v>
      </c>
      <c r="FA15" s="1707"/>
      <c r="FB15" s="661" t="s">
        <v>762</v>
      </c>
      <c r="FC15" s="1614"/>
      <c r="FD15" s="895"/>
      <c r="FE15" s="1616"/>
      <c r="FF15" s="1584"/>
      <c r="FG15" s="1558"/>
      <c r="FH15" s="1584"/>
      <c r="FI15" s="1593"/>
      <c r="FJ15" s="1589"/>
      <c r="FK15" s="1675"/>
      <c r="FL15" s="1616"/>
      <c r="FM15" s="1587"/>
      <c r="FN15" s="1588"/>
      <c r="FO15" s="661" t="s">
        <v>763</v>
      </c>
      <c r="FP15" s="1542" t="s">
        <v>756</v>
      </c>
      <c r="FQ15" s="1543"/>
      <c r="FR15" s="661" t="s">
        <v>764</v>
      </c>
      <c r="FS15" s="886"/>
      <c r="FT15" s="886"/>
      <c r="FU15" s="1532"/>
      <c r="FV15" s="1532"/>
      <c r="FW15" s="1532"/>
      <c r="FX15" s="1532"/>
      <c r="FY15" s="1532"/>
      <c r="FZ15" s="1532"/>
      <c r="GA15" s="1577"/>
      <c r="GB15" s="1577"/>
      <c r="GC15" s="1534"/>
      <c r="GD15" s="1534"/>
      <c r="GE15" s="61">
        <v>3</v>
      </c>
      <c r="GF15" s="36">
        <v>3</v>
      </c>
      <c r="GG15" s="1537"/>
      <c r="GH15" s="1540"/>
      <c r="GI15" s="1561"/>
      <c r="GJ15" s="1561"/>
      <c r="GK15" s="1517"/>
      <c r="GL15" s="1517"/>
      <c r="GM15" s="1517"/>
      <c r="GN15" s="1517"/>
      <c r="GO15" s="1517"/>
      <c r="GP15" s="1519"/>
      <c r="GQ15" s="888"/>
      <c r="GR15" s="888"/>
      <c r="GS15" s="661" t="s">
        <v>765</v>
      </c>
      <c r="GT15" s="1685" t="s">
        <v>756</v>
      </c>
      <c r="GU15" s="1686"/>
      <c r="GV15" s="661" t="s">
        <v>766</v>
      </c>
      <c r="GW15" s="886"/>
      <c r="GX15" s="886"/>
      <c r="GY15" s="1532"/>
      <c r="GZ15" s="1532"/>
      <c r="HA15" s="1532"/>
      <c r="HB15" s="1532"/>
      <c r="HC15" s="1532"/>
      <c r="HD15" s="1532"/>
      <c r="HE15" s="1577"/>
      <c r="HF15" s="1577"/>
      <c r="HG15" s="1534"/>
      <c r="HH15" s="1537"/>
      <c r="HI15" s="1256" t="s">
        <v>758</v>
      </c>
      <c r="HJ15" s="1627"/>
    </row>
    <row r="16" spans="2:218" ht="13">
      <c r="B16" s="1622"/>
      <c r="C16" s="1217">
        <v>4</v>
      </c>
      <c r="D16" s="898" t="s">
        <v>767</v>
      </c>
      <c r="E16" s="1232" t="s">
        <v>721</v>
      </c>
      <c r="F16" s="870" t="s">
        <v>721</v>
      </c>
      <c r="H16" s="1622"/>
      <c r="I16" s="1224">
        <v>4</v>
      </c>
      <c r="J16" s="1225"/>
      <c r="K16" s="1511" t="s">
        <v>768</v>
      </c>
      <c r="L16" s="1511"/>
      <c r="M16" s="1511"/>
      <c r="N16" s="1512"/>
      <c r="O16" s="1218">
        <v>4</v>
      </c>
      <c r="P16" s="1282">
        <v>4</v>
      </c>
      <c r="Q16" s="1279" t="s">
        <v>769</v>
      </c>
      <c r="R16" s="1281">
        <v>4</v>
      </c>
      <c r="S16" s="1283">
        <v>4</v>
      </c>
      <c r="T16" s="1279" t="s">
        <v>770</v>
      </c>
      <c r="U16" s="1279"/>
      <c r="V16" s="1279"/>
      <c r="W16" s="1532"/>
      <c r="X16" s="1532"/>
      <c r="Y16" s="1532"/>
      <c r="Z16" s="1532"/>
      <c r="AA16" s="1532"/>
      <c r="AB16" s="1532"/>
      <c r="AC16" s="1532"/>
      <c r="AD16" s="1532"/>
      <c r="AE16" s="1534"/>
      <c r="AF16" s="1514"/>
      <c r="AG16" s="1537"/>
      <c r="AH16" s="1540"/>
      <c r="AI16" s="1517"/>
      <c r="AJ16" s="1517"/>
      <c r="AK16" s="1517"/>
      <c r="AL16" s="1517"/>
      <c r="AM16" s="1517"/>
      <c r="AN16" s="1517"/>
      <c r="AO16" s="1517"/>
      <c r="AP16" s="1517"/>
      <c r="AQ16" s="1279"/>
      <c r="AR16" s="1279"/>
      <c r="AS16" s="1284" t="s">
        <v>770</v>
      </c>
      <c r="AT16" s="1279"/>
      <c r="AU16" s="1279"/>
      <c r="AV16" s="1532"/>
      <c r="AW16" s="1532"/>
      <c r="AX16" s="1532"/>
      <c r="AY16" s="1532"/>
      <c r="AZ16" s="1532"/>
      <c r="BA16" s="1532"/>
      <c r="BB16" s="1532"/>
      <c r="BC16" s="1532"/>
      <c r="BD16" s="1534"/>
      <c r="BE16" s="1514"/>
      <c r="BF16" s="1537"/>
      <c r="BG16" s="1540"/>
      <c r="BH16" s="1517"/>
      <c r="BI16" s="1517"/>
      <c r="BJ16" s="1517"/>
      <c r="BK16" s="1517"/>
      <c r="BL16" s="1517"/>
      <c r="BM16" s="1517"/>
      <c r="BN16" s="1517"/>
      <c r="BO16" s="1517"/>
      <c r="BP16" s="1279"/>
      <c r="BQ16" s="1279"/>
      <c r="BR16" s="1284" t="s">
        <v>770</v>
      </c>
      <c r="BS16" s="1281">
        <v>4</v>
      </c>
      <c r="BT16" s="1283">
        <v>4</v>
      </c>
      <c r="BU16" s="1565" t="s">
        <v>771</v>
      </c>
      <c r="BV16" s="1565"/>
      <c r="BW16" s="1565"/>
      <c r="BX16" s="1532"/>
      <c r="BY16" s="1532"/>
      <c r="BZ16" s="1532"/>
      <c r="CA16" s="1532"/>
      <c r="CB16" s="1532"/>
      <c r="CC16" s="1532"/>
      <c r="CD16" s="1532"/>
      <c r="CE16" s="1532"/>
      <c r="CF16" s="1534"/>
      <c r="CG16" s="1514"/>
      <c r="CH16" s="1537"/>
      <c r="CI16" s="1540"/>
      <c r="CJ16" s="1517"/>
      <c r="CK16" s="1517"/>
      <c r="CL16" s="1517"/>
      <c r="CM16" s="1517"/>
      <c r="CN16" s="1517"/>
      <c r="CO16" s="1517"/>
      <c r="CP16" s="1517"/>
      <c r="CQ16" s="1517"/>
      <c r="CR16" s="1565" t="s">
        <v>771</v>
      </c>
      <c r="CS16" s="1565"/>
      <c r="CT16" s="1565"/>
      <c r="CU16" s="1708" t="s">
        <v>772</v>
      </c>
      <c r="CV16" s="1709"/>
      <c r="CW16" s="1565" t="s">
        <v>773</v>
      </c>
      <c r="CX16" s="1565"/>
      <c r="CY16" s="1601"/>
      <c r="CZ16" s="1532"/>
      <c r="DA16" s="1532"/>
      <c r="DB16" s="1532"/>
      <c r="DC16" s="1532"/>
      <c r="DD16" s="1532"/>
      <c r="DE16" s="1532"/>
      <c r="DF16" s="1532"/>
      <c r="DG16" s="1532"/>
      <c r="DH16" s="1534"/>
      <c r="DI16" s="1534"/>
      <c r="DJ16" s="1285" t="s">
        <v>774</v>
      </c>
      <c r="DK16" s="1248" t="s">
        <v>775</v>
      </c>
      <c r="DL16" s="1618"/>
      <c r="DM16" s="1537"/>
      <c r="DN16" s="1517"/>
      <c r="DO16" s="1517"/>
      <c r="DP16" s="1517"/>
      <c r="DQ16" s="1517"/>
      <c r="DR16" s="1517"/>
      <c r="DS16" s="1517"/>
      <c r="DT16" s="1517"/>
      <c r="DU16" s="1519"/>
      <c r="DV16" s="1579" t="s">
        <v>776</v>
      </c>
      <c r="DW16" s="1579"/>
      <c r="DX16" s="1579"/>
      <c r="DY16" s="1579"/>
      <c r="DZ16" s="1579"/>
      <c r="EA16" s="1532"/>
      <c r="EB16" s="1532"/>
      <c r="EC16" s="1532"/>
      <c r="ED16" s="1532"/>
      <c r="EE16" s="1532"/>
      <c r="EF16" s="1532"/>
      <c r="EG16" s="1532"/>
      <c r="EH16" s="1532"/>
      <c r="EI16" s="1534"/>
      <c r="EJ16" s="1534"/>
      <c r="EK16" s="1247" t="s">
        <v>774</v>
      </c>
      <c r="EL16" s="1254" t="s">
        <v>775</v>
      </c>
      <c r="EM16" s="1537"/>
      <c r="EN16" s="1540"/>
      <c r="EO16" s="1561"/>
      <c r="EP16" s="1561"/>
      <c r="EQ16" s="1517"/>
      <c r="ER16" s="1517"/>
      <c r="ES16" s="1517"/>
      <c r="ET16" s="1517"/>
      <c r="EU16" s="1517"/>
      <c r="EV16" s="1519"/>
      <c r="EW16" s="647"/>
      <c r="EX16" s="647"/>
      <c r="EY16" s="661" t="s">
        <v>777</v>
      </c>
      <c r="EZ16" s="1706" t="s">
        <v>772</v>
      </c>
      <c r="FA16" s="1707"/>
      <c r="FB16" s="661" t="s">
        <v>778</v>
      </c>
      <c r="FC16" s="1614"/>
      <c r="FD16" s="895"/>
      <c r="FE16" s="1616"/>
      <c r="FF16" s="1584"/>
      <c r="FG16" s="1558"/>
      <c r="FH16" s="1584"/>
      <c r="FI16" s="1593"/>
      <c r="FJ16" s="1589"/>
      <c r="FK16" s="1675"/>
      <c r="FL16" s="1616"/>
      <c r="FM16" s="1587"/>
      <c r="FN16" s="1588"/>
      <c r="FO16" s="661" t="s">
        <v>779</v>
      </c>
      <c r="FP16" s="1542" t="s">
        <v>772</v>
      </c>
      <c r="FQ16" s="1543"/>
      <c r="FR16" s="661" t="s">
        <v>780</v>
      </c>
      <c r="FS16" s="886"/>
      <c r="FT16" s="886"/>
      <c r="FU16" s="1532"/>
      <c r="FV16" s="1532"/>
      <c r="FW16" s="1532"/>
      <c r="FX16" s="1532"/>
      <c r="FY16" s="1532"/>
      <c r="FZ16" s="1532"/>
      <c r="GA16" s="1577"/>
      <c r="GB16" s="1577"/>
      <c r="GC16" s="1534"/>
      <c r="GD16" s="1534"/>
      <c r="GE16" s="61">
        <v>4</v>
      </c>
      <c r="GF16" s="36">
        <v>4</v>
      </c>
      <c r="GG16" s="1537"/>
      <c r="GH16" s="1540"/>
      <c r="GI16" s="1561"/>
      <c r="GJ16" s="1561"/>
      <c r="GK16" s="1517"/>
      <c r="GL16" s="1517"/>
      <c r="GM16" s="1517"/>
      <c r="GN16" s="1517"/>
      <c r="GO16" s="1517"/>
      <c r="GP16" s="1519"/>
      <c r="GQ16" s="888"/>
      <c r="GR16" s="888"/>
      <c r="GS16" s="661" t="s">
        <v>781</v>
      </c>
      <c r="GT16" s="1685" t="s">
        <v>772</v>
      </c>
      <c r="GU16" s="1686"/>
      <c r="GV16" s="661" t="s">
        <v>782</v>
      </c>
      <c r="GW16" s="886"/>
      <c r="GX16" s="886"/>
      <c r="GY16" s="1532"/>
      <c r="GZ16" s="1532"/>
      <c r="HA16" s="1532"/>
      <c r="HB16" s="1532"/>
      <c r="HC16" s="1532"/>
      <c r="HD16" s="1532"/>
      <c r="HE16" s="1577"/>
      <c r="HF16" s="1577"/>
      <c r="HG16" s="1534"/>
      <c r="HH16" s="1537"/>
      <c r="HI16" s="1256" t="s">
        <v>774</v>
      </c>
      <c r="HJ16" s="1627"/>
    </row>
    <row r="17" spans="2:218" ht="13">
      <c r="B17" s="1622"/>
      <c r="C17" s="1222">
        <v>5</v>
      </c>
      <c r="D17" s="878" t="s">
        <v>783</v>
      </c>
      <c r="E17" s="1228" t="s">
        <v>721</v>
      </c>
      <c r="F17" s="870" t="s">
        <v>721</v>
      </c>
      <c r="H17" s="1622"/>
      <c r="I17" s="1222">
        <v>5</v>
      </c>
      <c r="J17" s="1566" t="s">
        <v>784</v>
      </c>
      <c r="K17" s="1566"/>
      <c r="L17" s="1566"/>
      <c r="M17" s="1566"/>
      <c r="N17" s="1566"/>
      <c r="O17" s="1223">
        <v>5</v>
      </c>
      <c r="P17" s="1241">
        <v>5</v>
      </c>
      <c r="Q17" s="878" t="s">
        <v>785</v>
      </c>
      <c r="R17" s="1223">
        <v>5</v>
      </c>
      <c r="S17" s="1138">
        <v>5</v>
      </c>
      <c r="T17" s="878" t="s">
        <v>786</v>
      </c>
      <c r="U17" s="878"/>
      <c r="V17" s="878"/>
      <c r="W17" s="1532"/>
      <c r="X17" s="1532"/>
      <c r="Y17" s="1532"/>
      <c r="Z17" s="1532"/>
      <c r="AA17" s="1532"/>
      <c r="AB17" s="1532"/>
      <c r="AC17" s="1532"/>
      <c r="AD17" s="1532"/>
      <c r="AE17" s="1534"/>
      <c r="AF17" s="1514"/>
      <c r="AG17" s="1537"/>
      <c r="AH17" s="1540"/>
      <c r="AI17" s="1517"/>
      <c r="AJ17" s="1517"/>
      <c r="AK17" s="1517"/>
      <c r="AL17" s="1517"/>
      <c r="AM17" s="1517"/>
      <c r="AN17" s="1517"/>
      <c r="AO17" s="1517"/>
      <c r="AP17" s="1517"/>
      <c r="AQ17" s="878"/>
      <c r="AR17" s="878"/>
      <c r="AS17" s="1245" t="s">
        <v>786</v>
      </c>
      <c r="AT17" s="878"/>
      <c r="AU17" s="878"/>
      <c r="AV17" s="1532"/>
      <c r="AW17" s="1532"/>
      <c r="AX17" s="1532"/>
      <c r="AY17" s="1532"/>
      <c r="AZ17" s="1532"/>
      <c r="BA17" s="1532"/>
      <c r="BB17" s="1532"/>
      <c r="BC17" s="1532"/>
      <c r="BD17" s="1534"/>
      <c r="BE17" s="1514"/>
      <c r="BF17" s="1537"/>
      <c r="BG17" s="1540"/>
      <c r="BH17" s="1517"/>
      <c r="BI17" s="1517"/>
      <c r="BJ17" s="1517"/>
      <c r="BK17" s="1517"/>
      <c r="BL17" s="1517"/>
      <c r="BM17" s="1517"/>
      <c r="BN17" s="1517"/>
      <c r="BO17" s="1517"/>
      <c r="BP17" s="878"/>
      <c r="BQ17" s="878"/>
      <c r="BR17" s="1245" t="s">
        <v>786</v>
      </c>
      <c r="BS17" s="1223">
        <v>5</v>
      </c>
      <c r="BT17" s="1138">
        <v>5</v>
      </c>
      <c r="BU17" s="1566" t="s">
        <v>787</v>
      </c>
      <c r="BV17" s="1566"/>
      <c r="BW17" s="1566"/>
      <c r="BX17" s="1532"/>
      <c r="BY17" s="1532"/>
      <c r="BZ17" s="1532"/>
      <c r="CA17" s="1532"/>
      <c r="CB17" s="1532"/>
      <c r="CC17" s="1532"/>
      <c r="CD17" s="1532"/>
      <c r="CE17" s="1532"/>
      <c r="CF17" s="1534"/>
      <c r="CG17" s="1514"/>
      <c r="CH17" s="1537"/>
      <c r="CI17" s="1540"/>
      <c r="CJ17" s="1517"/>
      <c r="CK17" s="1517"/>
      <c r="CL17" s="1517"/>
      <c r="CM17" s="1517"/>
      <c r="CN17" s="1517"/>
      <c r="CO17" s="1517"/>
      <c r="CP17" s="1517"/>
      <c r="CQ17" s="1517"/>
      <c r="CR17" s="1566" t="s">
        <v>787</v>
      </c>
      <c r="CS17" s="1566"/>
      <c r="CT17" s="1566"/>
      <c r="CU17" s="1687" t="s">
        <v>788</v>
      </c>
      <c r="CV17" s="1688"/>
      <c r="CW17" s="1566" t="s">
        <v>789</v>
      </c>
      <c r="CX17" s="1566"/>
      <c r="CY17" s="1543"/>
      <c r="CZ17" s="1532"/>
      <c r="DA17" s="1532"/>
      <c r="DB17" s="1532"/>
      <c r="DC17" s="1532"/>
      <c r="DD17" s="1532"/>
      <c r="DE17" s="1532"/>
      <c r="DF17" s="1532"/>
      <c r="DG17" s="1532"/>
      <c r="DH17" s="1534"/>
      <c r="DI17" s="1534"/>
      <c r="DJ17" s="1247" t="s">
        <v>790</v>
      </c>
      <c r="DK17" s="1248" t="s">
        <v>791</v>
      </c>
      <c r="DL17" s="1618"/>
      <c r="DM17" s="1537"/>
      <c r="DN17" s="1517"/>
      <c r="DO17" s="1517"/>
      <c r="DP17" s="1517"/>
      <c r="DQ17" s="1517"/>
      <c r="DR17" s="1517"/>
      <c r="DS17" s="1517"/>
      <c r="DT17" s="1517"/>
      <c r="DU17" s="1517"/>
      <c r="DV17" s="1579" t="s">
        <v>792</v>
      </c>
      <c r="DW17" s="1579"/>
      <c r="DX17" s="1579"/>
      <c r="DY17" s="1579"/>
      <c r="DZ17" s="1579"/>
      <c r="EA17" s="1532"/>
      <c r="EB17" s="1532"/>
      <c r="EC17" s="1532"/>
      <c r="ED17" s="1532"/>
      <c r="EE17" s="1532"/>
      <c r="EF17" s="1532"/>
      <c r="EG17" s="1532"/>
      <c r="EH17" s="1532"/>
      <c r="EI17" s="1534"/>
      <c r="EJ17" s="1534"/>
      <c r="EK17" s="1247" t="s">
        <v>790</v>
      </c>
      <c r="EL17" s="1254" t="s">
        <v>791</v>
      </c>
      <c r="EM17" s="1537"/>
      <c r="EN17" s="1540"/>
      <c r="EO17" s="1561"/>
      <c r="EP17" s="1561"/>
      <c r="EQ17" s="1517"/>
      <c r="ER17" s="1517"/>
      <c r="ES17" s="1517"/>
      <c r="ET17" s="1517"/>
      <c r="EU17" s="1517"/>
      <c r="EV17" s="1519"/>
      <c r="EW17" s="879"/>
      <c r="EX17" s="879"/>
      <c r="EY17" s="878" t="s">
        <v>793</v>
      </c>
      <c r="EZ17" s="1542" t="s">
        <v>788</v>
      </c>
      <c r="FA17" s="1543"/>
      <c r="FB17" s="878" t="s">
        <v>794</v>
      </c>
      <c r="FC17" s="1614"/>
      <c r="FD17" s="895"/>
      <c r="FE17" s="1616"/>
      <c r="FF17" s="1584"/>
      <c r="FG17" s="1558"/>
      <c r="FH17" s="1584"/>
      <c r="FI17" s="1593"/>
      <c r="FJ17" s="1589"/>
      <c r="FK17" s="1675"/>
      <c r="FL17" s="1616"/>
      <c r="FM17" s="1587"/>
      <c r="FN17" s="1588"/>
      <c r="FO17" s="878" t="s">
        <v>795</v>
      </c>
      <c r="FP17" s="1542" t="s">
        <v>788</v>
      </c>
      <c r="FQ17" s="1543"/>
      <c r="FR17" s="878" t="s">
        <v>796</v>
      </c>
      <c r="FS17" s="878"/>
      <c r="FT17" s="878"/>
      <c r="FU17" s="1532"/>
      <c r="FV17" s="1532"/>
      <c r="FW17" s="1532"/>
      <c r="FX17" s="1532"/>
      <c r="FY17" s="1532"/>
      <c r="FZ17" s="1532"/>
      <c r="GA17" s="1577"/>
      <c r="GB17" s="1577"/>
      <c r="GC17" s="1534"/>
      <c r="GD17" s="1534"/>
      <c r="GE17" s="61">
        <v>5</v>
      </c>
      <c r="GF17" s="36">
        <v>5</v>
      </c>
      <c r="GG17" s="1537"/>
      <c r="GH17" s="1540"/>
      <c r="GI17" s="1561"/>
      <c r="GJ17" s="1561"/>
      <c r="GK17" s="1517"/>
      <c r="GL17" s="1517"/>
      <c r="GM17" s="1517"/>
      <c r="GN17" s="1517"/>
      <c r="GO17" s="1517"/>
      <c r="GP17" s="1519"/>
      <c r="GQ17" s="879"/>
      <c r="GR17" s="879"/>
      <c r="GS17" s="878" t="s">
        <v>797</v>
      </c>
      <c r="GT17" s="1687" t="s">
        <v>788</v>
      </c>
      <c r="GU17" s="1688"/>
      <c r="GV17" s="878" t="s">
        <v>798</v>
      </c>
      <c r="GW17" s="878"/>
      <c r="GX17" s="878"/>
      <c r="GY17" s="1532"/>
      <c r="GZ17" s="1532"/>
      <c r="HA17" s="1532"/>
      <c r="HB17" s="1532"/>
      <c r="HC17" s="1532"/>
      <c r="HD17" s="1532"/>
      <c r="HE17" s="1577"/>
      <c r="HF17" s="1577"/>
      <c r="HG17" s="1534"/>
      <c r="HH17" s="1537"/>
      <c r="HI17" s="1256" t="s">
        <v>790</v>
      </c>
      <c r="HJ17" s="1627"/>
    </row>
    <row r="18" spans="2:218" ht="13">
      <c r="B18" s="1622"/>
      <c r="C18" s="1222">
        <v>6</v>
      </c>
      <c r="D18" s="878" t="s">
        <v>799</v>
      </c>
      <c r="E18" s="1228" t="s">
        <v>721</v>
      </c>
      <c r="F18" s="870" t="s">
        <v>721</v>
      </c>
      <c r="H18" s="1622"/>
      <c r="I18" s="1222">
        <v>6</v>
      </c>
      <c r="J18" s="1566" t="s">
        <v>800</v>
      </c>
      <c r="K18" s="1566"/>
      <c r="L18" s="1566"/>
      <c r="M18" s="1566"/>
      <c r="N18" s="1566"/>
      <c r="O18" s="1223">
        <v>6</v>
      </c>
      <c r="P18" s="1241">
        <v>6</v>
      </c>
      <c r="Q18" s="878" t="s">
        <v>801</v>
      </c>
      <c r="R18" s="1223">
        <v>6</v>
      </c>
      <c r="S18" s="1138">
        <v>6</v>
      </c>
      <c r="T18" s="878" t="s">
        <v>802</v>
      </c>
      <c r="U18" s="878"/>
      <c r="V18" s="878"/>
      <c r="W18" s="1532"/>
      <c r="X18" s="1532"/>
      <c r="Y18" s="1532"/>
      <c r="Z18" s="1532"/>
      <c r="AA18" s="1532"/>
      <c r="AB18" s="1532"/>
      <c r="AC18" s="1532"/>
      <c r="AD18" s="1532"/>
      <c r="AE18" s="1534"/>
      <c r="AF18" s="1514"/>
      <c r="AG18" s="1537"/>
      <c r="AH18" s="1540"/>
      <c r="AI18" s="1517"/>
      <c r="AJ18" s="1517"/>
      <c r="AK18" s="1517"/>
      <c r="AL18" s="1517"/>
      <c r="AM18" s="1517"/>
      <c r="AN18" s="1517"/>
      <c r="AO18" s="1517"/>
      <c r="AP18" s="1517"/>
      <c r="AQ18" s="878"/>
      <c r="AR18" s="878"/>
      <c r="AS18" s="1245" t="s">
        <v>802</v>
      </c>
      <c r="AT18" s="878"/>
      <c r="AU18" s="878"/>
      <c r="AV18" s="1532"/>
      <c r="AW18" s="1532"/>
      <c r="AX18" s="1532"/>
      <c r="AY18" s="1532"/>
      <c r="AZ18" s="1532"/>
      <c r="BA18" s="1532"/>
      <c r="BB18" s="1532"/>
      <c r="BC18" s="1532"/>
      <c r="BD18" s="1534"/>
      <c r="BE18" s="1514"/>
      <c r="BF18" s="1537"/>
      <c r="BG18" s="1540"/>
      <c r="BH18" s="1517"/>
      <c r="BI18" s="1517"/>
      <c r="BJ18" s="1517"/>
      <c r="BK18" s="1517"/>
      <c r="BL18" s="1517"/>
      <c r="BM18" s="1517"/>
      <c r="BN18" s="1517"/>
      <c r="BO18" s="1517"/>
      <c r="BP18" s="878"/>
      <c r="BQ18" s="878"/>
      <c r="BR18" s="1245" t="s">
        <v>802</v>
      </c>
      <c r="BS18" s="1223">
        <v>6</v>
      </c>
      <c r="BT18" s="1138">
        <v>6</v>
      </c>
      <c r="BU18" s="1566" t="s">
        <v>803</v>
      </c>
      <c r="BV18" s="1566"/>
      <c r="BW18" s="1566"/>
      <c r="BX18" s="1532"/>
      <c r="BY18" s="1532"/>
      <c r="BZ18" s="1532"/>
      <c r="CA18" s="1532"/>
      <c r="CB18" s="1532"/>
      <c r="CC18" s="1532"/>
      <c r="CD18" s="1532"/>
      <c r="CE18" s="1532"/>
      <c r="CF18" s="1534"/>
      <c r="CG18" s="1514"/>
      <c r="CH18" s="1537"/>
      <c r="CI18" s="1540"/>
      <c r="CJ18" s="1517"/>
      <c r="CK18" s="1517"/>
      <c r="CL18" s="1517"/>
      <c r="CM18" s="1517"/>
      <c r="CN18" s="1517"/>
      <c r="CO18" s="1517"/>
      <c r="CP18" s="1517"/>
      <c r="CQ18" s="1517"/>
      <c r="CR18" s="1566" t="s">
        <v>803</v>
      </c>
      <c r="CS18" s="1566"/>
      <c r="CT18" s="1566"/>
      <c r="CU18" s="1687" t="s">
        <v>804</v>
      </c>
      <c r="CV18" s="1688"/>
      <c r="CW18" s="1566" t="s">
        <v>805</v>
      </c>
      <c r="CX18" s="1566"/>
      <c r="CY18" s="1543"/>
      <c r="CZ18" s="1532"/>
      <c r="DA18" s="1532"/>
      <c r="DB18" s="1532"/>
      <c r="DC18" s="1532"/>
      <c r="DD18" s="1532"/>
      <c r="DE18" s="1532"/>
      <c r="DF18" s="1532"/>
      <c r="DG18" s="1532"/>
      <c r="DH18" s="1534"/>
      <c r="DI18" s="1534"/>
      <c r="DJ18" s="1247" t="s">
        <v>806</v>
      </c>
      <c r="DK18" s="1248" t="s">
        <v>807</v>
      </c>
      <c r="DL18" s="1618"/>
      <c r="DM18" s="1537"/>
      <c r="DN18" s="1517"/>
      <c r="DO18" s="1517"/>
      <c r="DP18" s="1517"/>
      <c r="DQ18" s="1517"/>
      <c r="DR18" s="1517"/>
      <c r="DS18" s="1517"/>
      <c r="DT18" s="1517"/>
      <c r="DU18" s="1517"/>
      <c r="DV18" s="1579" t="s">
        <v>808</v>
      </c>
      <c r="DW18" s="1579"/>
      <c r="DX18" s="1579"/>
      <c r="DY18" s="1579"/>
      <c r="DZ18" s="1579"/>
      <c r="EA18" s="1532"/>
      <c r="EB18" s="1532"/>
      <c r="EC18" s="1532"/>
      <c r="ED18" s="1532"/>
      <c r="EE18" s="1532"/>
      <c r="EF18" s="1532"/>
      <c r="EG18" s="1532"/>
      <c r="EH18" s="1532"/>
      <c r="EI18" s="1534"/>
      <c r="EJ18" s="1534"/>
      <c r="EK18" s="1247" t="s">
        <v>806</v>
      </c>
      <c r="EL18" s="1254" t="s">
        <v>807</v>
      </c>
      <c r="EM18" s="1537"/>
      <c r="EN18" s="1540"/>
      <c r="EO18" s="1561"/>
      <c r="EP18" s="1561"/>
      <c r="EQ18" s="1517"/>
      <c r="ER18" s="1517"/>
      <c r="ES18" s="1517"/>
      <c r="ET18" s="1517"/>
      <c r="EU18" s="1517"/>
      <c r="EV18" s="1519"/>
      <c r="EW18" s="879"/>
      <c r="EX18" s="879"/>
      <c r="EY18" s="878" t="s">
        <v>809</v>
      </c>
      <c r="EZ18" s="1542" t="s">
        <v>804</v>
      </c>
      <c r="FA18" s="1543"/>
      <c r="FB18" s="878" t="s">
        <v>810</v>
      </c>
      <c r="FC18" s="1614"/>
      <c r="FD18" s="895"/>
      <c r="FE18" s="1616"/>
      <c r="FF18" s="1584"/>
      <c r="FG18" s="1558"/>
      <c r="FH18" s="1584"/>
      <c r="FI18" s="1593"/>
      <c r="FJ18" s="1589"/>
      <c r="FK18" s="1675"/>
      <c r="FL18" s="1616"/>
      <c r="FM18" s="1587"/>
      <c r="FN18" s="1588"/>
      <c r="FO18" s="878" t="s">
        <v>811</v>
      </c>
      <c r="FP18" s="1542" t="s">
        <v>804</v>
      </c>
      <c r="FQ18" s="1543"/>
      <c r="FR18" s="878" t="s">
        <v>812</v>
      </c>
      <c r="FS18" s="878"/>
      <c r="FT18" s="878"/>
      <c r="FU18" s="1532"/>
      <c r="FV18" s="1532"/>
      <c r="FW18" s="1532"/>
      <c r="FX18" s="1532"/>
      <c r="FY18" s="1532"/>
      <c r="FZ18" s="1532"/>
      <c r="GA18" s="1577"/>
      <c r="GB18" s="1577"/>
      <c r="GC18" s="1534"/>
      <c r="GD18" s="1534"/>
      <c r="GE18" s="61">
        <v>6</v>
      </c>
      <c r="GF18" s="36">
        <v>6</v>
      </c>
      <c r="GG18" s="1537"/>
      <c r="GH18" s="1540"/>
      <c r="GI18" s="1561"/>
      <c r="GJ18" s="1561"/>
      <c r="GK18" s="1517"/>
      <c r="GL18" s="1517"/>
      <c r="GM18" s="1517"/>
      <c r="GN18" s="1517"/>
      <c r="GO18" s="1517"/>
      <c r="GP18" s="1519"/>
      <c r="GQ18" s="879"/>
      <c r="GR18" s="879"/>
      <c r="GS18" s="878" t="s">
        <v>813</v>
      </c>
      <c r="GT18" s="1687" t="s">
        <v>804</v>
      </c>
      <c r="GU18" s="1688"/>
      <c r="GV18" s="878" t="s">
        <v>814</v>
      </c>
      <c r="GW18" s="878"/>
      <c r="GX18" s="878"/>
      <c r="GY18" s="1532"/>
      <c r="GZ18" s="1532"/>
      <c r="HA18" s="1532"/>
      <c r="HB18" s="1532"/>
      <c r="HC18" s="1532"/>
      <c r="HD18" s="1532"/>
      <c r="HE18" s="1577"/>
      <c r="HF18" s="1577"/>
      <c r="HG18" s="1534"/>
      <c r="HH18" s="1537"/>
      <c r="HI18" s="1256" t="s">
        <v>806</v>
      </c>
      <c r="HJ18" s="1627"/>
    </row>
    <row r="19" spans="2:218" ht="13">
      <c r="B19" s="1622"/>
      <c r="C19" s="1222">
        <v>7</v>
      </c>
      <c r="D19" s="878" t="s">
        <v>815</v>
      </c>
      <c r="E19" s="1228" t="s">
        <v>721</v>
      </c>
      <c r="F19" s="870" t="s">
        <v>721</v>
      </c>
      <c r="H19" s="1622"/>
      <c r="I19" s="1222">
        <v>7</v>
      </c>
      <c r="J19" s="1566" t="s">
        <v>816</v>
      </c>
      <c r="K19" s="1566"/>
      <c r="L19" s="1566"/>
      <c r="M19" s="1566"/>
      <c r="N19" s="1566"/>
      <c r="O19" s="1223">
        <v>7</v>
      </c>
      <c r="P19" s="1241">
        <v>7</v>
      </c>
      <c r="Q19" s="878" t="s">
        <v>817</v>
      </c>
      <c r="R19" s="1223">
        <v>7</v>
      </c>
      <c r="S19" s="1138">
        <v>7</v>
      </c>
      <c r="T19" s="878" t="s">
        <v>818</v>
      </c>
      <c r="U19" s="878"/>
      <c r="V19" s="878"/>
      <c r="W19" s="1532"/>
      <c r="X19" s="1532"/>
      <c r="Y19" s="1532"/>
      <c r="Z19" s="1532"/>
      <c r="AA19" s="1532"/>
      <c r="AB19" s="1532"/>
      <c r="AC19" s="1532"/>
      <c r="AD19" s="1532"/>
      <c r="AE19" s="1534"/>
      <c r="AF19" s="1514"/>
      <c r="AG19" s="1537"/>
      <c r="AH19" s="1540"/>
      <c r="AI19" s="1517"/>
      <c r="AJ19" s="1517"/>
      <c r="AK19" s="1517"/>
      <c r="AL19" s="1517"/>
      <c r="AM19" s="1517"/>
      <c r="AN19" s="1517"/>
      <c r="AO19" s="1517"/>
      <c r="AP19" s="1517"/>
      <c r="AQ19" s="878"/>
      <c r="AR19" s="878"/>
      <c r="AS19" s="1245" t="s">
        <v>818</v>
      </c>
      <c r="AT19" s="878"/>
      <c r="AU19" s="878"/>
      <c r="AV19" s="1532"/>
      <c r="AW19" s="1532"/>
      <c r="AX19" s="1532"/>
      <c r="AY19" s="1532"/>
      <c r="AZ19" s="1532"/>
      <c r="BA19" s="1532"/>
      <c r="BB19" s="1532"/>
      <c r="BC19" s="1532"/>
      <c r="BD19" s="1534"/>
      <c r="BE19" s="1514"/>
      <c r="BF19" s="1537"/>
      <c r="BG19" s="1540"/>
      <c r="BH19" s="1517"/>
      <c r="BI19" s="1517"/>
      <c r="BJ19" s="1517"/>
      <c r="BK19" s="1517"/>
      <c r="BL19" s="1517"/>
      <c r="BM19" s="1517"/>
      <c r="BN19" s="1517"/>
      <c r="BO19" s="1517"/>
      <c r="BP19" s="878"/>
      <c r="BQ19" s="878"/>
      <c r="BR19" s="1245" t="s">
        <v>818</v>
      </c>
      <c r="BS19" s="1223">
        <v>7</v>
      </c>
      <c r="BT19" s="1138">
        <v>7</v>
      </c>
      <c r="BU19" s="1566" t="s">
        <v>819</v>
      </c>
      <c r="BV19" s="1566"/>
      <c r="BW19" s="1566"/>
      <c r="BX19" s="1532"/>
      <c r="BY19" s="1532"/>
      <c r="BZ19" s="1532"/>
      <c r="CA19" s="1532"/>
      <c r="CB19" s="1532"/>
      <c r="CC19" s="1532"/>
      <c r="CD19" s="1532"/>
      <c r="CE19" s="1532"/>
      <c r="CF19" s="1534"/>
      <c r="CG19" s="1514"/>
      <c r="CH19" s="1537"/>
      <c r="CI19" s="1540"/>
      <c r="CJ19" s="1517"/>
      <c r="CK19" s="1517"/>
      <c r="CL19" s="1517"/>
      <c r="CM19" s="1517"/>
      <c r="CN19" s="1517"/>
      <c r="CO19" s="1517"/>
      <c r="CP19" s="1517"/>
      <c r="CQ19" s="1517"/>
      <c r="CR19" s="1566" t="s">
        <v>819</v>
      </c>
      <c r="CS19" s="1566"/>
      <c r="CT19" s="1566"/>
      <c r="CU19" s="1687" t="s">
        <v>820</v>
      </c>
      <c r="CV19" s="1688"/>
      <c r="CW19" s="1566" t="s">
        <v>821</v>
      </c>
      <c r="CX19" s="1566"/>
      <c r="CY19" s="1543"/>
      <c r="CZ19" s="1532"/>
      <c r="DA19" s="1532"/>
      <c r="DB19" s="1532"/>
      <c r="DC19" s="1532"/>
      <c r="DD19" s="1532"/>
      <c r="DE19" s="1532"/>
      <c r="DF19" s="1532"/>
      <c r="DG19" s="1532"/>
      <c r="DH19" s="1534"/>
      <c r="DI19" s="1534"/>
      <c r="DJ19" s="1247" t="s">
        <v>822</v>
      </c>
      <c r="DK19" s="1286" t="s">
        <v>823</v>
      </c>
      <c r="DL19" s="1618"/>
      <c r="DM19" s="1537"/>
      <c r="DN19" s="1517"/>
      <c r="DO19" s="1517"/>
      <c r="DP19" s="1517"/>
      <c r="DQ19" s="1517"/>
      <c r="DR19" s="1517"/>
      <c r="DS19" s="1517"/>
      <c r="DT19" s="1517"/>
      <c r="DU19" s="1517"/>
      <c r="DV19" s="1580" t="s">
        <v>824</v>
      </c>
      <c r="DW19" s="1580"/>
      <c r="DX19" s="1580"/>
      <c r="DY19" s="1580"/>
      <c r="DZ19" s="1580"/>
      <c r="EA19" s="1532"/>
      <c r="EB19" s="1532"/>
      <c r="EC19" s="1532"/>
      <c r="ED19" s="1532"/>
      <c r="EE19" s="1532"/>
      <c r="EF19" s="1532"/>
      <c r="EG19" s="1532"/>
      <c r="EH19" s="1532"/>
      <c r="EI19" s="1534"/>
      <c r="EJ19" s="1534"/>
      <c r="EK19" s="1247" t="s">
        <v>822</v>
      </c>
      <c r="EL19" s="1254" t="s">
        <v>823</v>
      </c>
      <c r="EM19" s="1537"/>
      <c r="EN19" s="1540"/>
      <c r="EO19" s="1561"/>
      <c r="EP19" s="1561"/>
      <c r="EQ19" s="1517"/>
      <c r="ER19" s="1517"/>
      <c r="ES19" s="1517"/>
      <c r="ET19" s="1517"/>
      <c r="EU19" s="1517"/>
      <c r="EV19" s="1519"/>
      <c r="EW19" s="879"/>
      <c r="EX19" s="879"/>
      <c r="EY19" s="878" t="s">
        <v>825</v>
      </c>
      <c r="EZ19" s="1542" t="s">
        <v>820</v>
      </c>
      <c r="FA19" s="1543"/>
      <c r="FB19" s="878" t="s">
        <v>826</v>
      </c>
      <c r="FC19" s="1614"/>
      <c r="FD19" s="895"/>
      <c r="FE19" s="1616"/>
      <c r="FF19" s="1584"/>
      <c r="FG19" s="1558"/>
      <c r="FH19" s="1584"/>
      <c r="FI19" s="1593"/>
      <c r="FJ19" s="1589"/>
      <c r="FK19" s="1675"/>
      <c r="FL19" s="1616"/>
      <c r="FM19" s="1587"/>
      <c r="FN19" s="1588"/>
      <c r="FO19" s="878" t="s">
        <v>827</v>
      </c>
      <c r="FP19" s="1542" t="s">
        <v>820</v>
      </c>
      <c r="FQ19" s="1543"/>
      <c r="FR19" s="878" t="s">
        <v>828</v>
      </c>
      <c r="FS19" s="878"/>
      <c r="FT19" s="878"/>
      <c r="FU19" s="1532"/>
      <c r="FV19" s="1532"/>
      <c r="FW19" s="1532"/>
      <c r="FX19" s="1532"/>
      <c r="FY19" s="1532"/>
      <c r="FZ19" s="1532"/>
      <c r="GA19" s="1577"/>
      <c r="GB19" s="1577"/>
      <c r="GC19" s="1534"/>
      <c r="GD19" s="1534"/>
      <c r="GE19" s="61">
        <v>7</v>
      </c>
      <c r="GF19" s="36">
        <v>7</v>
      </c>
      <c r="GG19" s="1537"/>
      <c r="GH19" s="1540"/>
      <c r="GI19" s="1561"/>
      <c r="GJ19" s="1561"/>
      <c r="GK19" s="1517"/>
      <c r="GL19" s="1517"/>
      <c r="GM19" s="1517"/>
      <c r="GN19" s="1517"/>
      <c r="GO19" s="1517"/>
      <c r="GP19" s="1519"/>
      <c r="GQ19" s="879"/>
      <c r="GR19" s="879"/>
      <c r="GS19" s="878" t="s">
        <v>829</v>
      </c>
      <c r="GT19" s="1687" t="s">
        <v>820</v>
      </c>
      <c r="GU19" s="1688"/>
      <c r="GV19" s="878" t="s">
        <v>830</v>
      </c>
      <c r="GW19" s="878"/>
      <c r="GX19" s="878"/>
      <c r="GY19" s="1532"/>
      <c r="GZ19" s="1532"/>
      <c r="HA19" s="1532"/>
      <c r="HB19" s="1532"/>
      <c r="HC19" s="1532"/>
      <c r="HD19" s="1532"/>
      <c r="HE19" s="1577"/>
      <c r="HF19" s="1577"/>
      <c r="HG19" s="1534"/>
      <c r="HH19" s="1537"/>
      <c r="HI19" s="1256" t="s">
        <v>822</v>
      </c>
      <c r="HJ19" s="1627"/>
    </row>
    <row r="20" spans="2:218" ht="13">
      <c r="B20" s="1622"/>
      <c r="C20" s="1222">
        <v>8</v>
      </c>
      <c r="D20" s="878" t="s">
        <v>831</v>
      </c>
      <c r="E20" s="1228" t="s">
        <v>721</v>
      </c>
      <c r="F20" s="870" t="s">
        <v>721</v>
      </c>
      <c r="H20" s="1622"/>
      <c r="I20" s="1222">
        <v>8</v>
      </c>
      <c r="J20" s="1566" t="s">
        <v>832</v>
      </c>
      <c r="K20" s="1566"/>
      <c r="L20" s="1566"/>
      <c r="M20" s="1566"/>
      <c r="N20" s="1566"/>
      <c r="O20" s="1223">
        <v>8</v>
      </c>
      <c r="P20" s="1241">
        <v>8</v>
      </c>
      <c r="Q20" s="878" t="s">
        <v>833</v>
      </c>
      <c r="R20" s="1223">
        <v>8</v>
      </c>
      <c r="S20" s="1138">
        <v>8</v>
      </c>
      <c r="T20" s="878" t="s">
        <v>834</v>
      </c>
      <c r="U20" s="878"/>
      <c r="V20" s="878"/>
      <c r="W20" s="1532"/>
      <c r="X20" s="1532"/>
      <c r="Y20" s="1532"/>
      <c r="Z20" s="1532"/>
      <c r="AA20" s="1532"/>
      <c r="AB20" s="1532"/>
      <c r="AC20" s="1532"/>
      <c r="AD20" s="1532"/>
      <c r="AE20" s="1534"/>
      <c r="AF20" s="1514"/>
      <c r="AG20" s="1537"/>
      <c r="AH20" s="1540"/>
      <c r="AI20" s="1517"/>
      <c r="AJ20" s="1517"/>
      <c r="AK20" s="1517"/>
      <c r="AL20" s="1517"/>
      <c r="AM20" s="1517"/>
      <c r="AN20" s="1517"/>
      <c r="AO20" s="1517"/>
      <c r="AP20" s="1517"/>
      <c r="AQ20" s="878"/>
      <c r="AR20" s="878"/>
      <c r="AS20" s="1245" t="s">
        <v>834</v>
      </c>
      <c r="AT20" s="878"/>
      <c r="AU20" s="878"/>
      <c r="AV20" s="1532"/>
      <c r="AW20" s="1532"/>
      <c r="AX20" s="1532"/>
      <c r="AY20" s="1532"/>
      <c r="AZ20" s="1532"/>
      <c r="BA20" s="1532"/>
      <c r="BB20" s="1532"/>
      <c r="BC20" s="1532"/>
      <c r="BD20" s="1534"/>
      <c r="BE20" s="1514"/>
      <c r="BF20" s="1537"/>
      <c r="BG20" s="1540"/>
      <c r="BH20" s="1517"/>
      <c r="BI20" s="1517"/>
      <c r="BJ20" s="1517"/>
      <c r="BK20" s="1517"/>
      <c r="BL20" s="1517"/>
      <c r="BM20" s="1517"/>
      <c r="BN20" s="1517"/>
      <c r="BO20" s="1517"/>
      <c r="BP20" s="878"/>
      <c r="BQ20" s="878"/>
      <c r="BR20" s="1245" t="s">
        <v>834</v>
      </c>
      <c r="BS20" s="1223">
        <v>8</v>
      </c>
      <c r="BT20" s="1138">
        <v>8</v>
      </c>
      <c r="BU20" s="1566" t="s">
        <v>835</v>
      </c>
      <c r="BV20" s="1566"/>
      <c r="BW20" s="1566"/>
      <c r="BX20" s="1532"/>
      <c r="BY20" s="1532"/>
      <c r="BZ20" s="1532"/>
      <c r="CA20" s="1532"/>
      <c r="CB20" s="1532"/>
      <c r="CC20" s="1532"/>
      <c r="CD20" s="1532"/>
      <c r="CE20" s="1532"/>
      <c r="CF20" s="1534"/>
      <c r="CG20" s="1514"/>
      <c r="CH20" s="1537"/>
      <c r="CI20" s="1540"/>
      <c r="CJ20" s="1517"/>
      <c r="CK20" s="1517"/>
      <c r="CL20" s="1517"/>
      <c r="CM20" s="1517"/>
      <c r="CN20" s="1517"/>
      <c r="CO20" s="1517"/>
      <c r="CP20" s="1517"/>
      <c r="CQ20" s="1517"/>
      <c r="CR20" s="1566" t="s">
        <v>835</v>
      </c>
      <c r="CS20" s="1566"/>
      <c r="CT20" s="1566"/>
      <c r="CU20" s="1687" t="s">
        <v>836</v>
      </c>
      <c r="CV20" s="1688"/>
      <c r="CW20" s="1566" t="s">
        <v>837</v>
      </c>
      <c r="CX20" s="1566"/>
      <c r="CY20" s="1543"/>
      <c r="CZ20" s="1532"/>
      <c r="DA20" s="1532"/>
      <c r="DB20" s="1532"/>
      <c r="DC20" s="1532"/>
      <c r="DD20" s="1532"/>
      <c r="DE20" s="1532"/>
      <c r="DF20" s="1532"/>
      <c r="DG20" s="1532"/>
      <c r="DH20" s="1534"/>
      <c r="DI20" s="1534"/>
      <c r="DJ20" s="1247" t="s">
        <v>838</v>
      </c>
      <c r="DK20" s="1286" t="s">
        <v>839</v>
      </c>
      <c r="DL20" s="1618"/>
      <c r="DM20" s="1537"/>
      <c r="DN20" s="1517"/>
      <c r="DO20" s="1517"/>
      <c r="DP20" s="1517"/>
      <c r="DQ20" s="1517"/>
      <c r="DR20" s="1517"/>
      <c r="DS20" s="1517"/>
      <c r="DT20" s="1517"/>
      <c r="DU20" s="1517"/>
      <c r="DV20" s="1580" t="s">
        <v>840</v>
      </c>
      <c r="DW20" s="1580"/>
      <c r="DX20" s="1580"/>
      <c r="DY20" s="1580"/>
      <c r="DZ20" s="1580"/>
      <c r="EA20" s="1532"/>
      <c r="EB20" s="1532"/>
      <c r="EC20" s="1532"/>
      <c r="ED20" s="1532"/>
      <c r="EE20" s="1532"/>
      <c r="EF20" s="1532"/>
      <c r="EG20" s="1532"/>
      <c r="EH20" s="1532"/>
      <c r="EI20" s="1534"/>
      <c r="EJ20" s="1534"/>
      <c r="EK20" s="1247" t="s">
        <v>838</v>
      </c>
      <c r="EL20" s="1254" t="s">
        <v>839</v>
      </c>
      <c r="EM20" s="1537"/>
      <c r="EN20" s="1540"/>
      <c r="EO20" s="1561"/>
      <c r="EP20" s="1561"/>
      <c r="EQ20" s="1517"/>
      <c r="ER20" s="1517"/>
      <c r="ES20" s="1517"/>
      <c r="ET20" s="1517"/>
      <c r="EU20" s="1517"/>
      <c r="EV20" s="1519"/>
      <c r="EW20" s="879"/>
      <c r="EX20" s="879"/>
      <c r="EY20" s="878" t="s">
        <v>841</v>
      </c>
      <c r="EZ20" s="1542" t="s">
        <v>836</v>
      </c>
      <c r="FA20" s="1543"/>
      <c r="FB20" s="878" t="s">
        <v>842</v>
      </c>
      <c r="FC20" s="1614"/>
      <c r="FD20" s="895"/>
      <c r="FE20" s="1616"/>
      <c r="FF20" s="1584"/>
      <c r="FG20" s="1558"/>
      <c r="FH20" s="1584"/>
      <c r="FI20" s="1593"/>
      <c r="FJ20" s="1589"/>
      <c r="FK20" s="1675"/>
      <c r="FL20" s="1616"/>
      <c r="FM20" s="1587"/>
      <c r="FN20" s="1588"/>
      <c r="FO20" s="878" t="s">
        <v>843</v>
      </c>
      <c r="FP20" s="1542" t="s">
        <v>836</v>
      </c>
      <c r="FQ20" s="1543"/>
      <c r="FR20" s="878" t="s">
        <v>844</v>
      </c>
      <c r="FS20" s="878"/>
      <c r="FT20" s="878"/>
      <c r="FU20" s="1532"/>
      <c r="FV20" s="1532"/>
      <c r="FW20" s="1532"/>
      <c r="FX20" s="1532"/>
      <c r="FY20" s="1532"/>
      <c r="FZ20" s="1532"/>
      <c r="GA20" s="1577"/>
      <c r="GB20" s="1577"/>
      <c r="GC20" s="1534"/>
      <c r="GD20" s="1534"/>
      <c r="GE20" s="61">
        <v>8</v>
      </c>
      <c r="GF20" s="36">
        <v>8</v>
      </c>
      <c r="GG20" s="1537"/>
      <c r="GH20" s="1540"/>
      <c r="GI20" s="1561"/>
      <c r="GJ20" s="1561"/>
      <c r="GK20" s="1517"/>
      <c r="GL20" s="1517"/>
      <c r="GM20" s="1517"/>
      <c r="GN20" s="1517"/>
      <c r="GO20" s="1517"/>
      <c r="GP20" s="1519"/>
      <c r="GQ20" s="879"/>
      <c r="GR20" s="879"/>
      <c r="GS20" s="878" t="s">
        <v>845</v>
      </c>
      <c r="GT20" s="1687" t="s">
        <v>836</v>
      </c>
      <c r="GU20" s="1688"/>
      <c r="GV20" s="878" t="s">
        <v>846</v>
      </c>
      <c r="GW20" s="878"/>
      <c r="GX20" s="878"/>
      <c r="GY20" s="1532"/>
      <c r="GZ20" s="1532"/>
      <c r="HA20" s="1532"/>
      <c r="HB20" s="1532"/>
      <c r="HC20" s="1532"/>
      <c r="HD20" s="1532"/>
      <c r="HE20" s="1577"/>
      <c r="HF20" s="1577"/>
      <c r="HG20" s="1534"/>
      <c r="HH20" s="1537"/>
      <c r="HI20" s="1256" t="s">
        <v>838</v>
      </c>
      <c r="HJ20" s="1627"/>
    </row>
    <row r="21" spans="2:218" ht="13">
      <c r="B21" s="1622"/>
      <c r="C21" s="1222">
        <v>9</v>
      </c>
      <c r="D21" s="878" t="s">
        <v>847</v>
      </c>
      <c r="E21" s="1228" t="s">
        <v>721</v>
      </c>
      <c r="F21" s="870" t="s">
        <v>721</v>
      </c>
      <c r="H21" s="1622"/>
      <c r="I21" s="1222">
        <v>9</v>
      </c>
      <c r="J21" s="1566" t="s">
        <v>848</v>
      </c>
      <c r="K21" s="1566"/>
      <c r="L21" s="1566"/>
      <c r="M21" s="1566"/>
      <c r="N21" s="1566"/>
      <c r="O21" s="1223">
        <v>9</v>
      </c>
      <c r="P21" s="1241">
        <v>9</v>
      </c>
      <c r="Q21" s="878" t="s">
        <v>849</v>
      </c>
      <c r="R21" s="1223">
        <v>9</v>
      </c>
      <c r="S21" s="1138">
        <v>9</v>
      </c>
      <c r="T21" s="878" t="s">
        <v>850</v>
      </c>
      <c r="U21" s="878"/>
      <c r="V21" s="878"/>
      <c r="W21" s="1532"/>
      <c r="X21" s="1532"/>
      <c r="Y21" s="1532"/>
      <c r="Z21" s="1532"/>
      <c r="AA21" s="1532"/>
      <c r="AB21" s="1532"/>
      <c r="AC21" s="1532"/>
      <c r="AD21" s="1532"/>
      <c r="AE21" s="1534"/>
      <c r="AF21" s="1514"/>
      <c r="AG21" s="1537"/>
      <c r="AH21" s="1540"/>
      <c r="AI21" s="1517"/>
      <c r="AJ21" s="1517"/>
      <c r="AK21" s="1517"/>
      <c r="AL21" s="1517"/>
      <c r="AM21" s="1517"/>
      <c r="AN21" s="1517"/>
      <c r="AO21" s="1517"/>
      <c r="AP21" s="1517"/>
      <c r="AQ21" s="878"/>
      <c r="AR21" s="878"/>
      <c r="AS21" s="1245" t="s">
        <v>850</v>
      </c>
      <c r="AT21" s="878"/>
      <c r="AU21" s="878"/>
      <c r="AV21" s="1532"/>
      <c r="AW21" s="1532"/>
      <c r="AX21" s="1532"/>
      <c r="AY21" s="1532"/>
      <c r="AZ21" s="1532"/>
      <c r="BA21" s="1532"/>
      <c r="BB21" s="1532"/>
      <c r="BC21" s="1532"/>
      <c r="BD21" s="1534"/>
      <c r="BE21" s="1514"/>
      <c r="BF21" s="1537"/>
      <c r="BG21" s="1540"/>
      <c r="BH21" s="1517"/>
      <c r="BI21" s="1517"/>
      <c r="BJ21" s="1517"/>
      <c r="BK21" s="1517"/>
      <c r="BL21" s="1517"/>
      <c r="BM21" s="1517"/>
      <c r="BN21" s="1517"/>
      <c r="BO21" s="1517"/>
      <c r="BP21" s="878"/>
      <c r="BQ21" s="878"/>
      <c r="BR21" s="1245" t="s">
        <v>850</v>
      </c>
      <c r="BS21" s="1223">
        <v>9</v>
      </c>
      <c r="BT21" s="1138">
        <v>9</v>
      </c>
      <c r="BU21" s="1566" t="s">
        <v>851</v>
      </c>
      <c r="BV21" s="1566"/>
      <c r="BW21" s="1566"/>
      <c r="BX21" s="1532"/>
      <c r="BY21" s="1532"/>
      <c r="BZ21" s="1532"/>
      <c r="CA21" s="1532"/>
      <c r="CB21" s="1532"/>
      <c r="CC21" s="1532"/>
      <c r="CD21" s="1532"/>
      <c r="CE21" s="1532"/>
      <c r="CF21" s="1534"/>
      <c r="CG21" s="1514"/>
      <c r="CH21" s="1537"/>
      <c r="CI21" s="1540"/>
      <c r="CJ21" s="1517"/>
      <c r="CK21" s="1517"/>
      <c r="CL21" s="1517"/>
      <c r="CM21" s="1517"/>
      <c r="CN21" s="1517"/>
      <c r="CO21" s="1517"/>
      <c r="CP21" s="1517"/>
      <c r="CQ21" s="1517"/>
      <c r="CR21" s="1566" t="s">
        <v>851</v>
      </c>
      <c r="CS21" s="1566"/>
      <c r="CT21" s="1566"/>
      <c r="CU21" s="1687" t="s">
        <v>852</v>
      </c>
      <c r="CV21" s="1688"/>
      <c r="CW21" s="1566" t="s">
        <v>853</v>
      </c>
      <c r="CX21" s="1566"/>
      <c r="CY21" s="1543"/>
      <c r="CZ21" s="1532"/>
      <c r="DA21" s="1532"/>
      <c r="DB21" s="1532"/>
      <c r="DC21" s="1532"/>
      <c r="DD21" s="1532"/>
      <c r="DE21" s="1532"/>
      <c r="DF21" s="1532"/>
      <c r="DG21" s="1532"/>
      <c r="DH21" s="1534"/>
      <c r="DI21" s="1534"/>
      <c r="DJ21" s="1247" t="s">
        <v>854</v>
      </c>
      <c r="DK21" s="1248" t="s">
        <v>855</v>
      </c>
      <c r="DL21" s="1618"/>
      <c r="DM21" s="1537"/>
      <c r="DN21" s="1517"/>
      <c r="DO21" s="1517"/>
      <c r="DP21" s="1517"/>
      <c r="DQ21" s="1517"/>
      <c r="DR21" s="1517"/>
      <c r="DS21" s="1517"/>
      <c r="DT21" s="1517"/>
      <c r="DU21" s="1517"/>
      <c r="DV21" s="1579" t="s">
        <v>856</v>
      </c>
      <c r="DW21" s="1579"/>
      <c r="DX21" s="1579"/>
      <c r="DY21" s="1579"/>
      <c r="DZ21" s="1579"/>
      <c r="EA21" s="1532"/>
      <c r="EB21" s="1532"/>
      <c r="EC21" s="1532"/>
      <c r="ED21" s="1532"/>
      <c r="EE21" s="1532"/>
      <c r="EF21" s="1532"/>
      <c r="EG21" s="1532"/>
      <c r="EH21" s="1532"/>
      <c r="EI21" s="1534"/>
      <c r="EJ21" s="1534"/>
      <c r="EK21" s="1247" t="s">
        <v>854</v>
      </c>
      <c r="EL21" s="1254" t="s">
        <v>855</v>
      </c>
      <c r="EM21" s="1537"/>
      <c r="EN21" s="1540"/>
      <c r="EO21" s="1561"/>
      <c r="EP21" s="1561"/>
      <c r="EQ21" s="1517"/>
      <c r="ER21" s="1517"/>
      <c r="ES21" s="1517"/>
      <c r="ET21" s="1517"/>
      <c r="EU21" s="1517"/>
      <c r="EV21" s="1519"/>
      <c r="EW21" s="879"/>
      <c r="EX21" s="879"/>
      <c r="EY21" s="878" t="s">
        <v>857</v>
      </c>
      <c r="EZ21" s="1542" t="s">
        <v>852</v>
      </c>
      <c r="FA21" s="1543"/>
      <c r="FB21" s="878" t="s">
        <v>858</v>
      </c>
      <c r="FC21" s="1614"/>
      <c r="FD21" s="895"/>
      <c r="FE21" s="1616"/>
      <c r="FF21" s="1584"/>
      <c r="FG21" s="1558"/>
      <c r="FH21" s="1584"/>
      <c r="FI21" s="1593"/>
      <c r="FJ21" s="1589"/>
      <c r="FK21" s="1675"/>
      <c r="FL21" s="1616"/>
      <c r="FM21" s="1587"/>
      <c r="FN21" s="1588"/>
      <c r="FO21" s="878" t="s">
        <v>859</v>
      </c>
      <c r="FP21" s="1542" t="s">
        <v>852</v>
      </c>
      <c r="FQ21" s="1543"/>
      <c r="FR21" s="878" t="s">
        <v>860</v>
      </c>
      <c r="FS21" s="878"/>
      <c r="FT21" s="878"/>
      <c r="FU21" s="1532"/>
      <c r="FV21" s="1532"/>
      <c r="FW21" s="1532"/>
      <c r="FX21" s="1532"/>
      <c r="FY21" s="1532"/>
      <c r="FZ21" s="1532"/>
      <c r="GA21" s="1577"/>
      <c r="GB21" s="1577"/>
      <c r="GC21" s="1534"/>
      <c r="GD21" s="1534"/>
      <c r="GE21" s="61">
        <v>9</v>
      </c>
      <c r="GF21" s="36">
        <v>9</v>
      </c>
      <c r="GG21" s="1537"/>
      <c r="GH21" s="1540"/>
      <c r="GI21" s="1561"/>
      <c r="GJ21" s="1561"/>
      <c r="GK21" s="1517"/>
      <c r="GL21" s="1517"/>
      <c r="GM21" s="1517"/>
      <c r="GN21" s="1517"/>
      <c r="GO21" s="1517"/>
      <c r="GP21" s="1519"/>
      <c r="GQ21" s="879"/>
      <c r="GR21" s="879"/>
      <c r="GS21" s="878" t="s">
        <v>861</v>
      </c>
      <c r="GT21" s="1687" t="s">
        <v>852</v>
      </c>
      <c r="GU21" s="1688"/>
      <c r="GV21" s="878" t="s">
        <v>862</v>
      </c>
      <c r="GW21" s="878"/>
      <c r="GX21" s="878"/>
      <c r="GY21" s="1532"/>
      <c r="GZ21" s="1532"/>
      <c r="HA21" s="1532"/>
      <c r="HB21" s="1532"/>
      <c r="HC21" s="1532"/>
      <c r="HD21" s="1532"/>
      <c r="HE21" s="1577"/>
      <c r="HF21" s="1577"/>
      <c r="HG21" s="1534"/>
      <c r="HH21" s="1537"/>
      <c r="HI21" s="1256" t="s">
        <v>854</v>
      </c>
      <c r="HJ21" s="1627"/>
    </row>
    <row r="22" spans="2:218" ht="13.5" customHeight="1">
      <c r="B22" s="1622"/>
      <c r="C22" s="1222">
        <v>10</v>
      </c>
      <c r="D22" s="878" t="s">
        <v>863</v>
      </c>
      <c r="E22" s="1228" t="s">
        <v>721</v>
      </c>
      <c r="F22" s="870" t="s">
        <v>721</v>
      </c>
      <c r="H22" s="1622"/>
      <c r="I22" s="1222">
        <v>10</v>
      </c>
      <c r="J22" s="1566" t="s">
        <v>864</v>
      </c>
      <c r="K22" s="1566"/>
      <c r="L22" s="1566"/>
      <c r="M22" s="1566"/>
      <c r="N22" s="1566"/>
      <c r="O22" s="1223">
        <v>10</v>
      </c>
      <c r="P22" s="1241">
        <v>10</v>
      </c>
      <c r="Q22" s="878" t="s">
        <v>865</v>
      </c>
      <c r="R22" s="1223">
        <v>10</v>
      </c>
      <c r="S22" s="1138">
        <v>10</v>
      </c>
      <c r="T22" s="878" t="s">
        <v>866</v>
      </c>
      <c r="U22" s="878"/>
      <c r="V22" s="878"/>
      <c r="W22" s="1532"/>
      <c r="X22" s="1532"/>
      <c r="Y22" s="1532"/>
      <c r="Z22" s="1532"/>
      <c r="AA22" s="1532"/>
      <c r="AB22" s="1532"/>
      <c r="AC22" s="1532"/>
      <c r="AD22" s="1532"/>
      <c r="AE22" s="1534"/>
      <c r="AF22" s="1514"/>
      <c r="AG22" s="1537"/>
      <c r="AH22" s="1540"/>
      <c r="AI22" s="1517"/>
      <c r="AJ22" s="1517"/>
      <c r="AK22" s="1517"/>
      <c r="AL22" s="1517"/>
      <c r="AM22" s="1517"/>
      <c r="AN22" s="1517"/>
      <c r="AO22" s="1517"/>
      <c r="AP22" s="1517"/>
      <c r="AQ22" s="878"/>
      <c r="AR22" s="878"/>
      <c r="AS22" s="1245" t="s">
        <v>866</v>
      </c>
      <c r="AT22" s="878"/>
      <c r="AU22" s="878"/>
      <c r="AV22" s="1532"/>
      <c r="AW22" s="1532"/>
      <c r="AX22" s="1532"/>
      <c r="AY22" s="1532"/>
      <c r="AZ22" s="1532"/>
      <c r="BA22" s="1532"/>
      <c r="BB22" s="1532"/>
      <c r="BC22" s="1532"/>
      <c r="BD22" s="1534"/>
      <c r="BE22" s="1514"/>
      <c r="BF22" s="1537"/>
      <c r="BG22" s="1540"/>
      <c r="BH22" s="1517"/>
      <c r="BI22" s="1517"/>
      <c r="BJ22" s="1517"/>
      <c r="BK22" s="1517"/>
      <c r="BL22" s="1517"/>
      <c r="BM22" s="1517"/>
      <c r="BN22" s="1517"/>
      <c r="BO22" s="1517"/>
      <c r="BP22" s="878"/>
      <c r="BQ22" s="878"/>
      <c r="BR22" s="1245" t="s">
        <v>866</v>
      </c>
      <c r="BS22" s="1223">
        <v>10</v>
      </c>
      <c r="BT22" s="1138">
        <v>10</v>
      </c>
      <c r="BU22" s="1566" t="s">
        <v>867</v>
      </c>
      <c r="BV22" s="1566"/>
      <c r="BW22" s="1566"/>
      <c r="BX22" s="1532"/>
      <c r="BY22" s="1532"/>
      <c r="BZ22" s="1532"/>
      <c r="CA22" s="1532"/>
      <c r="CB22" s="1532"/>
      <c r="CC22" s="1532"/>
      <c r="CD22" s="1532"/>
      <c r="CE22" s="1532"/>
      <c r="CF22" s="1534"/>
      <c r="CG22" s="1514"/>
      <c r="CH22" s="1537"/>
      <c r="CI22" s="1540"/>
      <c r="CJ22" s="1517"/>
      <c r="CK22" s="1517"/>
      <c r="CL22" s="1517"/>
      <c r="CM22" s="1517"/>
      <c r="CN22" s="1517"/>
      <c r="CO22" s="1517"/>
      <c r="CP22" s="1517"/>
      <c r="CQ22" s="1517"/>
      <c r="CR22" s="1566" t="s">
        <v>867</v>
      </c>
      <c r="CS22" s="1566"/>
      <c r="CT22" s="1566"/>
      <c r="CU22" s="1687" t="s">
        <v>868</v>
      </c>
      <c r="CV22" s="1688"/>
      <c r="CW22" s="1566" t="s">
        <v>869</v>
      </c>
      <c r="CX22" s="1566"/>
      <c r="CY22" s="1543"/>
      <c r="CZ22" s="1532"/>
      <c r="DA22" s="1532"/>
      <c r="DB22" s="1532"/>
      <c r="DC22" s="1532"/>
      <c r="DD22" s="1532"/>
      <c r="DE22" s="1532"/>
      <c r="DF22" s="1532"/>
      <c r="DG22" s="1532"/>
      <c r="DH22" s="1534"/>
      <c r="DI22" s="1534"/>
      <c r="DJ22" s="1247" t="s">
        <v>870</v>
      </c>
      <c r="DK22" s="1248" t="s">
        <v>871</v>
      </c>
      <c r="DL22" s="1618"/>
      <c r="DM22" s="1537"/>
      <c r="DN22" s="1517"/>
      <c r="DO22" s="1517"/>
      <c r="DP22" s="1517"/>
      <c r="DQ22" s="1517"/>
      <c r="DR22" s="1517"/>
      <c r="DS22" s="1517"/>
      <c r="DT22" s="1517"/>
      <c r="DU22" s="1517"/>
      <c r="DV22" s="1579" t="s">
        <v>872</v>
      </c>
      <c r="DW22" s="1579"/>
      <c r="DX22" s="1579"/>
      <c r="DY22" s="1579"/>
      <c r="DZ22" s="1579"/>
      <c r="EA22" s="1532"/>
      <c r="EB22" s="1532"/>
      <c r="EC22" s="1532"/>
      <c r="ED22" s="1532"/>
      <c r="EE22" s="1532"/>
      <c r="EF22" s="1532"/>
      <c r="EG22" s="1532"/>
      <c r="EH22" s="1532"/>
      <c r="EI22" s="1534"/>
      <c r="EJ22" s="1534"/>
      <c r="EK22" s="1247" t="s">
        <v>870</v>
      </c>
      <c r="EL22" s="1254" t="s">
        <v>871</v>
      </c>
      <c r="EM22" s="1537"/>
      <c r="EN22" s="1540"/>
      <c r="EO22" s="1561"/>
      <c r="EP22" s="1561"/>
      <c r="EQ22" s="1517"/>
      <c r="ER22" s="1517"/>
      <c r="ES22" s="1517"/>
      <c r="ET22" s="1517"/>
      <c r="EU22" s="1517"/>
      <c r="EV22" s="1517"/>
      <c r="EW22" s="879"/>
      <c r="EX22" s="879"/>
      <c r="EY22" s="878" t="s">
        <v>873</v>
      </c>
      <c r="EZ22" s="1542" t="s">
        <v>868</v>
      </c>
      <c r="FA22" s="1543"/>
      <c r="FB22" s="878" t="s">
        <v>874</v>
      </c>
      <c r="FC22" s="1614"/>
      <c r="FD22" s="895"/>
      <c r="FE22" s="1616"/>
      <c r="FF22" s="1584"/>
      <c r="FG22" s="1558"/>
      <c r="FH22" s="1584"/>
      <c r="FI22" s="1593"/>
      <c r="FJ22" s="1589"/>
      <c r="FK22" s="1675"/>
      <c r="FL22" s="1616"/>
      <c r="FM22" s="1587"/>
      <c r="FN22" s="1588"/>
      <c r="FO22" s="878" t="s">
        <v>875</v>
      </c>
      <c r="FP22" s="1542" t="s">
        <v>868</v>
      </c>
      <c r="FQ22" s="1543"/>
      <c r="FR22" s="878" t="s">
        <v>876</v>
      </c>
      <c r="FS22" s="878"/>
      <c r="FT22" s="878"/>
      <c r="FU22" s="1532"/>
      <c r="FV22" s="1532"/>
      <c r="FW22" s="1532"/>
      <c r="FX22" s="1532"/>
      <c r="FY22" s="1532"/>
      <c r="FZ22" s="1532"/>
      <c r="GA22" s="1577"/>
      <c r="GB22" s="1577"/>
      <c r="GC22" s="1534"/>
      <c r="GD22" s="1534"/>
      <c r="GE22" s="61">
        <v>10</v>
      </c>
      <c r="GF22" s="36">
        <v>10</v>
      </c>
      <c r="GG22" s="1537"/>
      <c r="GH22" s="1540"/>
      <c r="GI22" s="1561"/>
      <c r="GJ22" s="1561"/>
      <c r="GK22" s="1517"/>
      <c r="GL22" s="1517"/>
      <c r="GM22" s="1517"/>
      <c r="GN22" s="1517"/>
      <c r="GO22" s="1517"/>
      <c r="GP22" s="1517"/>
      <c r="GQ22" s="879"/>
      <c r="GR22" s="879"/>
      <c r="GS22" s="878" t="s">
        <v>877</v>
      </c>
      <c r="GT22" s="1687" t="s">
        <v>868</v>
      </c>
      <c r="GU22" s="1688"/>
      <c r="GV22" s="878" t="s">
        <v>878</v>
      </c>
      <c r="GW22" s="878"/>
      <c r="GX22" s="878"/>
      <c r="GY22" s="1532"/>
      <c r="GZ22" s="1532"/>
      <c r="HA22" s="1532"/>
      <c r="HB22" s="1532"/>
      <c r="HC22" s="1532"/>
      <c r="HD22" s="1532"/>
      <c r="HE22" s="1577"/>
      <c r="HF22" s="1577"/>
      <c r="HG22" s="1534"/>
      <c r="HH22" s="1537"/>
      <c r="HI22" s="1256" t="s">
        <v>870</v>
      </c>
      <c r="HJ22" s="1627"/>
    </row>
    <row r="23" spans="2:218" ht="13">
      <c r="B23" s="1622"/>
      <c r="C23" s="1217">
        <v>11</v>
      </c>
      <c r="D23" s="898" t="s">
        <v>879</v>
      </c>
      <c r="E23" s="1232" t="s">
        <v>721</v>
      </c>
      <c r="F23" s="870" t="s">
        <v>721</v>
      </c>
      <c r="H23" s="1622"/>
      <c r="I23" s="1224">
        <v>11</v>
      </c>
      <c r="J23" s="1225"/>
      <c r="K23" s="1511" t="s">
        <v>880</v>
      </c>
      <c r="L23" s="1511"/>
      <c r="M23" s="1511"/>
      <c r="N23" s="1512"/>
      <c r="O23" s="1218">
        <v>11</v>
      </c>
      <c r="P23" s="1240">
        <v>11</v>
      </c>
      <c r="Q23" s="898" t="s">
        <v>881</v>
      </c>
      <c r="R23" s="1218">
        <v>11</v>
      </c>
      <c r="S23" s="1244">
        <v>11</v>
      </c>
      <c r="T23" s="898" t="s">
        <v>882</v>
      </c>
      <c r="U23" s="898"/>
      <c r="V23" s="898"/>
      <c r="W23" s="1533"/>
      <c r="X23" s="1532"/>
      <c r="Y23" s="1532"/>
      <c r="Z23" s="1532"/>
      <c r="AA23" s="1532"/>
      <c r="AB23" s="1532"/>
      <c r="AC23" s="1532"/>
      <c r="AD23" s="1532"/>
      <c r="AE23" s="1534"/>
      <c r="AF23" s="1514"/>
      <c r="AG23" s="1537"/>
      <c r="AH23" s="1540"/>
      <c r="AI23" s="1517"/>
      <c r="AJ23" s="1517"/>
      <c r="AK23" s="1517"/>
      <c r="AL23" s="1517"/>
      <c r="AM23" s="1517"/>
      <c r="AN23" s="1517"/>
      <c r="AO23" s="1517"/>
      <c r="AP23" s="1518"/>
      <c r="AQ23" s="645"/>
      <c r="AR23" s="645"/>
      <c r="AS23" s="898" t="s">
        <v>882</v>
      </c>
      <c r="AT23" s="898"/>
      <c r="AU23" s="898"/>
      <c r="AV23" s="1533"/>
      <c r="AW23" s="1532"/>
      <c r="AX23" s="1532"/>
      <c r="AY23" s="1532"/>
      <c r="AZ23" s="1532"/>
      <c r="BA23" s="1532"/>
      <c r="BB23" s="1532"/>
      <c r="BC23" s="1532"/>
      <c r="BD23" s="1534"/>
      <c r="BE23" s="1514"/>
      <c r="BF23" s="1537"/>
      <c r="BG23" s="1540"/>
      <c r="BH23" s="1517"/>
      <c r="BI23" s="1517"/>
      <c r="BJ23" s="1517"/>
      <c r="BK23" s="1517"/>
      <c r="BL23" s="1517"/>
      <c r="BM23" s="1517"/>
      <c r="BN23" s="1517"/>
      <c r="BO23" s="1518"/>
      <c r="BP23" s="645"/>
      <c r="BQ23" s="645"/>
      <c r="BR23" s="898" t="s">
        <v>882</v>
      </c>
      <c r="BS23" s="1218">
        <v>11</v>
      </c>
      <c r="BT23" s="1244">
        <v>11</v>
      </c>
      <c r="BU23" s="898" t="s">
        <v>883</v>
      </c>
      <c r="BV23" s="898"/>
      <c r="BW23" s="898"/>
      <c r="BX23" s="1533"/>
      <c r="BY23" s="1532"/>
      <c r="BZ23" s="1532"/>
      <c r="CA23" s="1532"/>
      <c r="CB23" s="1532"/>
      <c r="CC23" s="1532"/>
      <c r="CD23" s="1532"/>
      <c r="CE23" s="1532"/>
      <c r="CF23" s="1534"/>
      <c r="CG23" s="1514"/>
      <c r="CH23" s="1537"/>
      <c r="CI23" s="1540"/>
      <c r="CJ23" s="1517"/>
      <c r="CK23" s="1517"/>
      <c r="CL23" s="1517"/>
      <c r="CM23" s="1517"/>
      <c r="CN23" s="1517"/>
      <c r="CO23" s="1517"/>
      <c r="CP23" s="1517"/>
      <c r="CQ23" s="1518"/>
      <c r="CR23" s="645"/>
      <c r="CS23" s="645"/>
      <c r="CT23" s="898" t="s">
        <v>883</v>
      </c>
      <c r="CU23" s="1218">
        <v>11</v>
      </c>
      <c r="CV23" s="1253">
        <v>11</v>
      </c>
      <c r="CW23" s="898" t="s">
        <v>884</v>
      </c>
      <c r="CX23" s="898"/>
      <c r="CY23" s="898"/>
      <c r="CZ23" s="1533"/>
      <c r="DA23" s="1532"/>
      <c r="DB23" s="1532"/>
      <c r="DC23" s="1532"/>
      <c r="DD23" s="1532"/>
      <c r="DE23" s="1532"/>
      <c r="DF23" s="1532"/>
      <c r="DG23" s="1532"/>
      <c r="DH23" s="1534"/>
      <c r="DI23" s="1534"/>
      <c r="DJ23" s="34" t="s">
        <v>885</v>
      </c>
      <c r="DK23" s="350" t="s">
        <v>886</v>
      </c>
      <c r="DL23" s="1618"/>
      <c r="DM23" s="1537"/>
      <c r="DN23" s="1517"/>
      <c r="DO23" s="1517"/>
      <c r="DP23" s="1517"/>
      <c r="DQ23" s="1517"/>
      <c r="DR23" s="1517"/>
      <c r="DS23" s="1517"/>
      <c r="DT23" s="1517"/>
      <c r="DU23" s="1518"/>
      <c r="DV23" s="645"/>
      <c r="DW23" s="645"/>
      <c r="DX23" s="661" t="s">
        <v>887</v>
      </c>
      <c r="DY23" s="1195"/>
      <c r="DZ23" s="1195"/>
      <c r="EA23" s="1533"/>
      <c r="EB23" s="1532"/>
      <c r="EC23" s="1532"/>
      <c r="ED23" s="1532"/>
      <c r="EE23" s="1532"/>
      <c r="EF23" s="1532"/>
      <c r="EG23" s="1532"/>
      <c r="EH23" s="1532"/>
      <c r="EI23" s="1534"/>
      <c r="EJ23" s="1534"/>
      <c r="EK23" s="34" t="s">
        <v>885</v>
      </c>
      <c r="EL23" s="35" t="s">
        <v>886</v>
      </c>
      <c r="EM23" s="1537"/>
      <c r="EN23" s="1540"/>
      <c r="EO23" s="1561"/>
      <c r="EP23" s="1561"/>
      <c r="EQ23" s="1517"/>
      <c r="ER23" s="1517"/>
      <c r="ES23" s="1517"/>
      <c r="ET23" s="1517"/>
      <c r="EU23" s="1517"/>
      <c r="EV23" s="1518"/>
      <c r="EW23" s="645"/>
      <c r="EX23" s="645"/>
      <c r="EY23" s="661" t="s">
        <v>888</v>
      </c>
      <c r="EZ23" s="1249">
        <v>11</v>
      </c>
      <c r="FA23" s="1250">
        <v>11</v>
      </c>
      <c r="FB23" s="661" t="s">
        <v>889</v>
      </c>
      <c r="FC23" s="1614"/>
      <c r="FD23" s="895"/>
      <c r="FE23" s="1616"/>
      <c r="FF23" s="1584"/>
      <c r="FG23" s="1558"/>
      <c r="FH23" s="1584"/>
      <c r="FI23" s="1593"/>
      <c r="FJ23" s="1589"/>
      <c r="FK23" s="1675"/>
      <c r="FL23" s="1616"/>
      <c r="FM23" s="1587"/>
      <c r="FN23" s="1588"/>
      <c r="FO23" s="661" t="s">
        <v>890</v>
      </c>
      <c r="FP23" s="1275">
        <v>11</v>
      </c>
      <c r="FQ23" s="1273">
        <v>11</v>
      </c>
      <c r="FR23" s="661" t="s">
        <v>891</v>
      </c>
      <c r="FS23" s="898"/>
      <c r="FT23" s="898"/>
      <c r="FU23" s="1533"/>
      <c r="FV23" s="1532"/>
      <c r="FW23" s="1532"/>
      <c r="FX23" s="1532"/>
      <c r="FY23" s="1532"/>
      <c r="FZ23" s="1532"/>
      <c r="GA23" s="1577"/>
      <c r="GB23" s="1577"/>
      <c r="GC23" s="1534"/>
      <c r="GD23" s="1534"/>
      <c r="GE23" s="61">
        <v>11</v>
      </c>
      <c r="GF23" s="36">
        <v>11</v>
      </c>
      <c r="GG23" s="1537"/>
      <c r="GH23" s="1540"/>
      <c r="GI23" s="1561"/>
      <c r="GJ23" s="1561"/>
      <c r="GK23" s="1517"/>
      <c r="GL23" s="1517"/>
      <c r="GM23" s="1517"/>
      <c r="GN23" s="1517"/>
      <c r="GO23" s="1517"/>
      <c r="GP23" s="1518"/>
      <c r="GQ23" s="645"/>
      <c r="GR23" s="645"/>
      <c r="GS23" s="661" t="s">
        <v>892</v>
      </c>
      <c r="GT23" s="1218">
        <v>11</v>
      </c>
      <c r="GU23" s="1253">
        <v>11</v>
      </c>
      <c r="GV23" s="661" t="s">
        <v>893</v>
      </c>
      <c r="GW23" s="898"/>
      <c r="GX23" s="898"/>
      <c r="GY23" s="1533"/>
      <c r="GZ23" s="1532"/>
      <c r="HA23" s="1532"/>
      <c r="HB23" s="1532"/>
      <c r="HC23" s="1532"/>
      <c r="HD23" s="1532"/>
      <c r="HE23" s="1577"/>
      <c r="HF23" s="1577"/>
      <c r="HG23" s="1534"/>
      <c r="HH23" s="1537"/>
      <c r="HI23" s="824" t="s">
        <v>885</v>
      </c>
      <c r="HJ23" s="1627"/>
    </row>
    <row r="24" spans="2:218" ht="13">
      <c r="B24" s="1622"/>
      <c r="C24" s="1217">
        <v>12</v>
      </c>
      <c r="D24" s="898" t="s">
        <v>894</v>
      </c>
      <c r="E24" s="1232" t="s">
        <v>721</v>
      </c>
      <c r="F24" s="870" t="s">
        <v>721</v>
      </c>
      <c r="H24" s="1622"/>
      <c r="I24" s="1224">
        <v>12</v>
      </c>
      <c r="J24" s="1225"/>
      <c r="K24" s="1511" t="s">
        <v>895</v>
      </c>
      <c r="L24" s="1511"/>
      <c r="M24" s="1511"/>
      <c r="N24" s="1512"/>
      <c r="O24" s="1218">
        <v>12</v>
      </c>
      <c r="P24" s="1240">
        <v>12</v>
      </c>
      <c r="Q24" s="898" t="s">
        <v>896</v>
      </c>
      <c r="R24" s="1218">
        <v>12</v>
      </c>
      <c r="S24" s="1244">
        <v>12</v>
      </c>
      <c r="T24" s="898" t="s">
        <v>897</v>
      </c>
      <c r="U24" s="898"/>
      <c r="V24" s="898"/>
      <c r="W24" s="898"/>
      <c r="X24" s="1533"/>
      <c r="Y24" s="1532"/>
      <c r="Z24" s="1532"/>
      <c r="AA24" s="1532"/>
      <c r="AB24" s="1532"/>
      <c r="AC24" s="1532"/>
      <c r="AD24" s="1532"/>
      <c r="AE24" s="1534"/>
      <c r="AF24" s="1514"/>
      <c r="AG24" s="1537"/>
      <c r="AH24" s="1540"/>
      <c r="AI24" s="1517"/>
      <c r="AJ24" s="1517"/>
      <c r="AK24" s="1517"/>
      <c r="AL24" s="1517"/>
      <c r="AM24" s="1517"/>
      <c r="AN24" s="1517"/>
      <c r="AO24" s="1518"/>
      <c r="AP24" s="645"/>
      <c r="AQ24" s="645"/>
      <c r="AR24" s="645"/>
      <c r="AS24" s="898" t="s">
        <v>897</v>
      </c>
      <c r="AT24" s="898"/>
      <c r="AU24" s="898"/>
      <c r="AV24" s="898"/>
      <c r="AW24" s="1533"/>
      <c r="AX24" s="1532"/>
      <c r="AY24" s="1532"/>
      <c r="AZ24" s="1532"/>
      <c r="BA24" s="1532"/>
      <c r="BB24" s="1532"/>
      <c r="BC24" s="1532"/>
      <c r="BD24" s="1534"/>
      <c r="BE24" s="1514"/>
      <c r="BF24" s="1537"/>
      <c r="BG24" s="1540"/>
      <c r="BH24" s="1517"/>
      <c r="BI24" s="1517"/>
      <c r="BJ24" s="1517"/>
      <c r="BK24" s="1517"/>
      <c r="BL24" s="1517"/>
      <c r="BM24" s="1517"/>
      <c r="BN24" s="1518"/>
      <c r="BO24" s="645"/>
      <c r="BP24" s="645"/>
      <c r="BQ24" s="645"/>
      <c r="BR24" s="898" t="s">
        <v>897</v>
      </c>
      <c r="BS24" s="1218">
        <v>12</v>
      </c>
      <c r="BT24" s="1244">
        <v>12</v>
      </c>
      <c r="BU24" s="898" t="s">
        <v>898</v>
      </c>
      <c r="BV24" s="898"/>
      <c r="BW24" s="898"/>
      <c r="BX24" s="898"/>
      <c r="BY24" s="1533"/>
      <c r="BZ24" s="1532"/>
      <c r="CA24" s="1532"/>
      <c r="CB24" s="1532"/>
      <c r="CC24" s="1532"/>
      <c r="CD24" s="1532"/>
      <c r="CE24" s="1532"/>
      <c r="CF24" s="1534"/>
      <c r="CG24" s="1514"/>
      <c r="CH24" s="1537"/>
      <c r="CI24" s="1540"/>
      <c r="CJ24" s="1517"/>
      <c r="CK24" s="1517"/>
      <c r="CL24" s="1517"/>
      <c r="CM24" s="1517"/>
      <c r="CN24" s="1517"/>
      <c r="CO24" s="1517"/>
      <c r="CP24" s="1518"/>
      <c r="CQ24" s="645"/>
      <c r="CR24" s="645"/>
      <c r="CS24" s="645"/>
      <c r="CT24" s="898" t="s">
        <v>898</v>
      </c>
      <c r="CU24" s="1218">
        <v>12</v>
      </c>
      <c r="CV24" s="1253">
        <v>12</v>
      </c>
      <c r="CW24" s="898" t="s">
        <v>899</v>
      </c>
      <c r="CX24" s="898"/>
      <c r="CY24" s="898"/>
      <c r="CZ24" s="898"/>
      <c r="DA24" s="1533"/>
      <c r="DB24" s="1532"/>
      <c r="DC24" s="1532"/>
      <c r="DD24" s="1532"/>
      <c r="DE24" s="1532"/>
      <c r="DF24" s="1532"/>
      <c r="DG24" s="1532"/>
      <c r="DH24" s="1534"/>
      <c r="DI24" s="1534"/>
      <c r="DJ24" s="34" t="s">
        <v>900</v>
      </c>
      <c r="DK24" s="350" t="s">
        <v>901</v>
      </c>
      <c r="DL24" s="1618"/>
      <c r="DM24" s="1537"/>
      <c r="DN24" s="1517"/>
      <c r="DO24" s="1517"/>
      <c r="DP24" s="1517"/>
      <c r="DQ24" s="1517"/>
      <c r="DR24" s="1517"/>
      <c r="DS24" s="1517"/>
      <c r="DT24" s="1518"/>
      <c r="DU24" s="645"/>
      <c r="DV24" s="645"/>
      <c r="DW24" s="645"/>
      <c r="DX24" s="661" t="s">
        <v>902</v>
      </c>
      <c r="DY24" s="898"/>
      <c r="DZ24" s="898"/>
      <c r="EA24" s="898"/>
      <c r="EB24" s="1533"/>
      <c r="EC24" s="1532"/>
      <c r="ED24" s="1532"/>
      <c r="EE24" s="1532"/>
      <c r="EF24" s="1532"/>
      <c r="EG24" s="1532"/>
      <c r="EH24" s="1532"/>
      <c r="EI24" s="1534"/>
      <c r="EJ24" s="1534"/>
      <c r="EK24" s="34" t="s">
        <v>900</v>
      </c>
      <c r="EL24" s="35" t="s">
        <v>901</v>
      </c>
      <c r="EM24" s="1537"/>
      <c r="EN24" s="1540"/>
      <c r="EO24" s="1561"/>
      <c r="EP24" s="1561"/>
      <c r="EQ24" s="1517"/>
      <c r="ER24" s="1517"/>
      <c r="ES24" s="1517"/>
      <c r="ET24" s="1517"/>
      <c r="EU24" s="1518"/>
      <c r="EV24" s="645"/>
      <c r="EW24" s="645"/>
      <c r="EX24" s="645"/>
      <c r="EY24" s="661" t="s">
        <v>903</v>
      </c>
      <c r="EZ24" s="1249">
        <v>12</v>
      </c>
      <c r="FA24" s="1250">
        <v>12</v>
      </c>
      <c r="FB24" s="661" t="s">
        <v>904</v>
      </c>
      <c r="FC24" s="1614"/>
      <c r="FD24" s="895"/>
      <c r="FE24" s="1616"/>
      <c r="FF24" s="1584"/>
      <c r="FG24" s="1558"/>
      <c r="FH24" s="1584"/>
      <c r="FI24" s="1593"/>
      <c r="FJ24" s="1589"/>
      <c r="FK24" s="1675"/>
      <c r="FL24" s="1616"/>
      <c r="FM24" s="1587"/>
      <c r="FN24" s="1588"/>
      <c r="FO24" s="661" t="s">
        <v>905</v>
      </c>
      <c r="FP24" s="1275">
        <v>12</v>
      </c>
      <c r="FQ24" s="1273">
        <v>12</v>
      </c>
      <c r="FR24" s="661" t="s">
        <v>906</v>
      </c>
      <c r="FS24" s="898"/>
      <c r="FT24" s="898"/>
      <c r="FU24" s="898"/>
      <c r="FV24" s="1533"/>
      <c r="FW24" s="1532"/>
      <c r="FX24" s="1532"/>
      <c r="FY24" s="1532"/>
      <c r="FZ24" s="1532"/>
      <c r="GA24" s="1577"/>
      <c r="GB24" s="1577"/>
      <c r="GC24" s="1534"/>
      <c r="GD24" s="1534"/>
      <c r="GE24" s="61">
        <v>12</v>
      </c>
      <c r="GF24" s="36">
        <v>12</v>
      </c>
      <c r="GG24" s="1537"/>
      <c r="GH24" s="1540"/>
      <c r="GI24" s="1561"/>
      <c r="GJ24" s="1561"/>
      <c r="GK24" s="1517"/>
      <c r="GL24" s="1517"/>
      <c r="GM24" s="1517"/>
      <c r="GN24" s="1517"/>
      <c r="GO24" s="1518"/>
      <c r="GP24" s="645"/>
      <c r="GQ24" s="645"/>
      <c r="GR24" s="645"/>
      <c r="GS24" s="661" t="s">
        <v>907</v>
      </c>
      <c r="GT24" s="1218">
        <v>12</v>
      </c>
      <c r="GU24" s="1253">
        <v>12</v>
      </c>
      <c r="GV24" s="661" t="s">
        <v>908</v>
      </c>
      <c r="GW24" s="898"/>
      <c r="GX24" s="898"/>
      <c r="GY24" s="898"/>
      <c r="GZ24" s="1533"/>
      <c r="HA24" s="1532"/>
      <c r="HB24" s="1532"/>
      <c r="HC24" s="1532"/>
      <c r="HD24" s="1532"/>
      <c r="HE24" s="1577"/>
      <c r="HF24" s="1577"/>
      <c r="HG24" s="1534"/>
      <c r="HH24" s="1537"/>
      <c r="HI24" s="824" t="s">
        <v>900</v>
      </c>
      <c r="HJ24" s="1627"/>
    </row>
    <row r="25" spans="2:218" ht="13.5" customHeight="1">
      <c r="B25" s="1622"/>
      <c r="C25" s="1217">
        <v>13</v>
      </c>
      <c r="D25" s="898" t="s">
        <v>909</v>
      </c>
      <c r="E25" s="1232" t="s">
        <v>721</v>
      </c>
      <c r="F25" s="870" t="s">
        <v>721</v>
      </c>
      <c r="H25" s="1622"/>
      <c r="I25" s="1224">
        <v>13</v>
      </c>
      <c r="J25" s="1225"/>
      <c r="K25" s="1511" t="s">
        <v>910</v>
      </c>
      <c r="L25" s="1511"/>
      <c r="M25" s="1511"/>
      <c r="N25" s="1512"/>
      <c r="O25" s="1218">
        <v>13</v>
      </c>
      <c r="P25" s="1240">
        <v>13</v>
      </c>
      <c r="Q25" s="898" t="s">
        <v>911</v>
      </c>
      <c r="R25" s="1218">
        <v>13</v>
      </c>
      <c r="S25" s="1244">
        <v>13</v>
      </c>
      <c r="T25" s="898" t="s">
        <v>912</v>
      </c>
      <c r="U25" s="898"/>
      <c r="V25" s="898"/>
      <c r="W25" s="898"/>
      <c r="X25" s="898"/>
      <c r="Y25" s="1533"/>
      <c r="Z25" s="1532"/>
      <c r="AA25" s="1532"/>
      <c r="AB25" s="1532"/>
      <c r="AC25" s="1532"/>
      <c r="AD25" s="1532"/>
      <c r="AE25" s="1534"/>
      <c r="AF25" s="1514"/>
      <c r="AG25" s="1537"/>
      <c r="AH25" s="1540"/>
      <c r="AI25" s="1517"/>
      <c r="AJ25" s="1517"/>
      <c r="AK25" s="1517"/>
      <c r="AL25" s="1517"/>
      <c r="AM25" s="1517"/>
      <c r="AN25" s="1518"/>
      <c r="AO25" s="646"/>
      <c r="AP25" s="646"/>
      <c r="AQ25" s="646"/>
      <c r="AR25" s="646"/>
      <c r="AS25" s="898" t="s">
        <v>912</v>
      </c>
      <c r="AT25" s="898"/>
      <c r="AU25" s="898"/>
      <c r="AV25" s="898"/>
      <c r="AW25" s="898"/>
      <c r="AX25" s="1533"/>
      <c r="AY25" s="1532"/>
      <c r="AZ25" s="1532"/>
      <c r="BA25" s="1532"/>
      <c r="BB25" s="1532"/>
      <c r="BC25" s="1532"/>
      <c r="BD25" s="1534"/>
      <c r="BE25" s="1514"/>
      <c r="BF25" s="1537"/>
      <c r="BG25" s="1540"/>
      <c r="BH25" s="1517"/>
      <c r="BI25" s="1517"/>
      <c r="BJ25" s="1517"/>
      <c r="BK25" s="1517"/>
      <c r="BL25" s="1517"/>
      <c r="BM25" s="1518"/>
      <c r="BN25" s="646"/>
      <c r="BO25" s="646"/>
      <c r="BP25" s="646"/>
      <c r="BQ25" s="646"/>
      <c r="BR25" s="898" t="s">
        <v>912</v>
      </c>
      <c r="BS25" s="1218">
        <v>13</v>
      </c>
      <c r="BT25" s="1244">
        <v>13</v>
      </c>
      <c r="BU25" s="898" t="s">
        <v>913</v>
      </c>
      <c r="BV25" s="898"/>
      <c r="BW25" s="898"/>
      <c r="BX25" s="898"/>
      <c r="BY25" s="898"/>
      <c r="BZ25" s="1533"/>
      <c r="CA25" s="1532"/>
      <c r="CB25" s="1532"/>
      <c r="CC25" s="1532"/>
      <c r="CD25" s="1532"/>
      <c r="CE25" s="1532"/>
      <c r="CF25" s="1534"/>
      <c r="CG25" s="1514"/>
      <c r="CH25" s="1537"/>
      <c r="CI25" s="1540"/>
      <c r="CJ25" s="1517"/>
      <c r="CK25" s="1517"/>
      <c r="CL25" s="1517"/>
      <c r="CM25" s="1517"/>
      <c r="CN25" s="1517"/>
      <c r="CO25" s="1518"/>
      <c r="CP25" s="646"/>
      <c r="CQ25" s="646"/>
      <c r="CR25" s="646"/>
      <c r="CS25" s="646"/>
      <c r="CT25" s="898" t="s">
        <v>913</v>
      </c>
      <c r="CU25" s="1218">
        <v>13</v>
      </c>
      <c r="CV25" s="1253">
        <v>13</v>
      </c>
      <c r="CW25" s="898" t="s">
        <v>914</v>
      </c>
      <c r="CX25" s="898"/>
      <c r="CY25" s="898"/>
      <c r="CZ25" s="898"/>
      <c r="DA25" s="898"/>
      <c r="DB25" s="1533"/>
      <c r="DC25" s="1532"/>
      <c r="DD25" s="1532"/>
      <c r="DE25" s="1532"/>
      <c r="DF25" s="1532"/>
      <c r="DG25" s="1532"/>
      <c r="DH25" s="1534"/>
      <c r="DI25" s="1534"/>
      <c r="DJ25" s="34" t="s">
        <v>915</v>
      </c>
      <c r="DK25" s="350" t="s">
        <v>916</v>
      </c>
      <c r="DL25" s="1618"/>
      <c r="DM25" s="1537"/>
      <c r="DN25" s="1517"/>
      <c r="DO25" s="1517"/>
      <c r="DP25" s="1517"/>
      <c r="DQ25" s="1517"/>
      <c r="DR25" s="1517"/>
      <c r="DS25" s="1518"/>
      <c r="DT25" s="646"/>
      <c r="DU25" s="646"/>
      <c r="DV25" s="646"/>
      <c r="DW25" s="646"/>
      <c r="DX25" s="661" t="s">
        <v>917</v>
      </c>
      <c r="DY25" s="898"/>
      <c r="DZ25" s="898"/>
      <c r="EA25" s="898"/>
      <c r="EB25" s="898"/>
      <c r="EC25" s="1533"/>
      <c r="ED25" s="1532"/>
      <c r="EE25" s="1532"/>
      <c r="EF25" s="1532"/>
      <c r="EG25" s="1532"/>
      <c r="EH25" s="1532"/>
      <c r="EI25" s="1534"/>
      <c r="EJ25" s="1534"/>
      <c r="EK25" s="34" t="s">
        <v>915</v>
      </c>
      <c r="EL25" s="35" t="s">
        <v>916</v>
      </c>
      <c r="EM25" s="1537"/>
      <c r="EN25" s="1540"/>
      <c r="EO25" s="1561"/>
      <c r="EP25" s="1561"/>
      <c r="EQ25" s="1517"/>
      <c r="ER25" s="1517"/>
      <c r="ES25" s="1517"/>
      <c r="ET25" s="1518"/>
      <c r="EU25" s="646"/>
      <c r="EV25" s="646"/>
      <c r="EW25" s="646"/>
      <c r="EX25" s="646"/>
      <c r="EY25" s="661" t="s">
        <v>918</v>
      </c>
      <c r="EZ25" s="1249">
        <v>13</v>
      </c>
      <c r="FA25" s="1250">
        <v>13</v>
      </c>
      <c r="FB25" s="661" t="s">
        <v>919</v>
      </c>
      <c r="FC25" s="1614"/>
      <c r="FD25" s="895"/>
      <c r="FE25" s="1616"/>
      <c r="FF25" s="1584"/>
      <c r="FG25" s="1558"/>
      <c r="FH25" s="1584"/>
      <c r="FI25" s="1593"/>
      <c r="FJ25" s="1589"/>
      <c r="FK25" s="1675"/>
      <c r="FL25" s="1616"/>
      <c r="FM25" s="1587"/>
      <c r="FN25" s="1588"/>
      <c r="FO25" s="661" t="s">
        <v>920</v>
      </c>
      <c r="FP25" s="1275">
        <v>13</v>
      </c>
      <c r="FQ25" s="1273">
        <v>13</v>
      </c>
      <c r="FR25" s="661" t="s">
        <v>921</v>
      </c>
      <c r="FS25" s="898"/>
      <c r="FT25" s="898"/>
      <c r="FU25" s="898"/>
      <c r="FV25" s="898"/>
      <c r="FW25" s="1533"/>
      <c r="FX25" s="1532"/>
      <c r="FY25" s="1532"/>
      <c r="FZ25" s="1532"/>
      <c r="GA25" s="1577"/>
      <c r="GB25" s="1577"/>
      <c r="GC25" s="1534"/>
      <c r="GD25" s="1534"/>
      <c r="GE25" s="61">
        <v>13</v>
      </c>
      <c r="GF25" s="36">
        <v>13</v>
      </c>
      <c r="GG25" s="1537"/>
      <c r="GH25" s="1540"/>
      <c r="GI25" s="1561"/>
      <c r="GJ25" s="1561"/>
      <c r="GK25" s="1517"/>
      <c r="GL25" s="1517"/>
      <c r="GM25" s="1517"/>
      <c r="GN25" s="1518"/>
      <c r="GO25" s="646"/>
      <c r="GP25" s="646"/>
      <c r="GQ25" s="646"/>
      <c r="GR25" s="646"/>
      <c r="GS25" s="661" t="s">
        <v>922</v>
      </c>
      <c r="GT25" s="1218">
        <v>13</v>
      </c>
      <c r="GU25" s="1253">
        <v>13</v>
      </c>
      <c r="GV25" s="661" t="s">
        <v>923</v>
      </c>
      <c r="GW25" s="898"/>
      <c r="GX25" s="898"/>
      <c r="GY25" s="898"/>
      <c r="GZ25" s="898"/>
      <c r="HA25" s="1533"/>
      <c r="HB25" s="1532"/>
      <c r="HC25" s="1532"/>
      <c r="HD25" s="1532"/>
      <c r="HE25" s="1577"/>
      <c r="HF25" s="1577"/>
      <c r="HG25" s="1534"/>
      <c r="HH25" s="1537"/>
      <c r="HI25" s="824" t="s">
        <v>915</v>
      </c>
      <c r="HJ25" s="1627"/>
    </row>
    <row r="26" spans="2:218" ht="13.5" customHeight="1">
      <c r="B26" s="1622"/>
      <c r="C26" s="1217">
        <v>14</v>
      </c>
      <c r="D26" s="898" t="s">
        <v>924</v>
      </c>
      <c r="E26" s="1232" t="s">
        <v>721</v>
      </c>
      <c r="F26" s="870" t="s">
        <v>721</v>
      </c>
      <c r="H26" s="1622"/>
      <c r="I26" s="1224">
        <v>14</v>
      </c>
      <c r="J26" s="1225"/>
      <c r="K26" s="1511" t="s">
        <v>925</v>
      </c>
      <c r="L26" s="1511"/>
      <c r="M26" s="1511"/>
      <c r="N26" s="1512"/>
      <c r="O26" s="1218">
        <v>14</v>
      </c>
      <c r="P26" s="1240">
        <v>14</v>
      </c>
      <c r="Q26" s="898" t="s">
        <v>926</v>
      </c>
      <c r="R26" s="1218">
        <v>14</v>
      </c>
      <c r="S26" s="1244">
        <v>14</v>
      </c>
      <c r="T26" s="898" t="s">
        <v>927</v>
      </c>
      <c r="U26" s="898"/>
      <c r="V26" s="898"/>
      <c r="W26" s="898"/>
      <c r="X26" s="898"/>
      <c r="Y26" s="898"/>
      <c r="Z26" s="1533"/>
      <c r="AA26" s="1532"/>
      <c r="AB26" s="1532"/>
      <c r="AC26" s="1532"/>
      <c r="AD26" s="1532"/>
      <c r="AE26" s="1534"/>
      <c r="AF26" s="1514"/>
      <c r="AG26" s="1537"/>
      <c r="AH26" s="1540"/>
      <c r="AI26" s="1517"/>
      <c r="AJ26" s="1517"/>
      <c r="AK26" s="1517"/>
      <c r="AL26" s="1517"/>
      <c r="AM26" s="1518"/>
      <c r="AN26" s="647"/>
      <c r="AO26" s="647"/>
      <c r="AP26" s="647"/>
      <c r="AQ26" s="647"/>
      <c r="AR26" s="647"/>
      <c r="AS26" s="898" t="s">
        <v>927</v>
      </c>
      <c r="AT26" s="898"/>
      <c r="AU26" s="898"/>
      <c r="AV26" s="898"/>
      <c r="AW26" s="898"/>
      <c r="AX26" s="898"/>
      <c r="AY26" s="1533"/>
      <c r="AZ26" s="1532"/>
      <c r="BA26" s="1532"/>
      <c r="BB26" s="1532"/>
      <c r="BC26" s="1532"/>
      <c r="BD26" s="1534"/>
      <c r="BE26" s="1514"/>
      <c r="BF26" s="1537"/>
      <c r="BG26" s="1540"/>
      <c r="BH26" s="1517"/>
      <c r="BI26" s="1517"/>
      <c r="BJ26" s="1517"/>
      <c r="BK26" s="1517"/>
      <c r="BL26" s="1518"/>
      <c r="BM26" s="647"/>
      <c r="BN26" s="647"/>
      <c r="BO26" s="647"/>
      <c r="BP26" s="647"/>
      <c r="BQ26" s="647"/>
      <c r="BR26" s="898" t="s">
        <v>927</v>
      </c>
      <c r="BS26" s="1218">
        <v>14</v>
      </c>
      <c r="BT26" s="1244">
        <v>14</v>
      </c>
      <c r="BU26" s="898" t="s">
        <v>928</v>
      </c>
      <c r="BV26" s="898"/>
      <c r="BW26" s="898"/>
      <c r="BX26" s="898"/>
      <c r="BY26" s="898"/>
      <c r="BZ26" s="898"/>
      <c r="CA26" s="1533"/>
      <c r="CB26" s="1532"/>
      <c r="CC26" s="1532"/>
      <c r="CD26" s="1532"/>
      <c r="CE26" s="1532"/>
      <c r="CF26" s="1534"/>
      <c r="CG26" s="1514"/>
      <c r="CH26" s="1537"/>
      <c r="CI26" s="1540"/>
      <c r="CJ26" s="1517"/>
      <c r="CK26" s="1517"/>
      <c r="CL26" s="1517"/>
      <c r="CM26" s="1517"/>
      <c r="CN26" s="1518"/>
      <c r="CO26" s="647"/>
      <c r="CP26" s="647"/>
      <c r="CQ26" s="647"/>
      <c r="CR26" s="647"/>
      <c r="CS26" s="647"/>
      <c r="CT26" s="898" t="s">
        <v>928</v>
      </c>
      <c r="CU26" s="1218">
        <v>14</v>
      </c>
      <c r="CV26" s="1253">
        <v>14</v>
      </c>
      <c r="CW26" s="898" t="s">
        <v>929</v>
      </c>
      <c r="CX26" s="898"/>
      <c r="CY26" s="898"/>
      <c r="CZ26" s="898"/>
      <c r="DA26" s="898"/>
      <c r="DB26" s="898"/>
      <c r="DC26" s="1533"/>
      <c r="DD26" s="1532"/>
      <c r="DE26" s="1532"/>
      <c r="DF26" s="1532"/>
      <c r="DG26" s="1532"/>
      <c r="DH26" s="1534"/>
      <c r="DI26" s="1534"/>
      <c r="DJ26" s="34" t="s">
        <v>930</v>
      </c>
      <c r="DK26" s="350" t="s">
        <v>931</v>
      </c>
      <c r="DL26" s="1618"/>
      <c r="DM26" s="1537"/>
      <c r="DN26" s="1517"/>
      <c r="DO26" s="1517"/>
      <c r="DP26" s="1517"/>
      <c r="DQ26" s="1517"/>
      <c r="DR26" s="1518"/>
      <c r="DS26" s="647"/>
      <c r="DT26" s="647"/>
      <c r="DU26" s="647"/>
      <c r="DV26" s="647"/>
      <c r="DW26" s="647"/>
      <c r="DX26" s="661" t="s">
        <v>932</v>
      </c>
      <c r="DY26" s="898"/>
      <c r="DZ26" s="898"/>
      <c r="EA26" s="898"/>
      <c r="EB26" s="898"/>
      <c r="EC26" s="898"/>
      <c r="ED26" s="1533"/>
      <c r="EE26" s="1532"/>
      <c r="EF26" s="1532"/>
      <c r="EG26" s="1532"/>
      <c r="EH26" s="1532"/>
      <c r="EI26" s="1534"/>
      <c r="EJ26" s="1534"/>
      <c r="EK26" s="34" t="s">
        <v>930</v>
      </c>
      <c r="EL26" s="35" t="s">
        <v>931</v>
      </c>
      <c r="EM26" s="1537"/>
      <c r="EN26" s="1540"/>
      <c r="EO26" s="1561"/>
      <c r="EP26" s="1561"/>
      <c r="EQ26" s="1517"/>
      <c r="ER26" s="1517"/>
      <c r="ES26" s="1518"/>
      <c r="ET26" s="647"/>
      <c r="EU26" s="647"/>
      <c r="EV26" s="647"/>
      <c r="EW26" s="647"/>
      <c r="EX26" s="647"/>
      <c r="EY26" s="661" t="s">
        <v>933</v>
      </c>
      <c r="EZ26" s="1249">
        <v>14</v>
      </c>
      <c r="FA26" s="1250">
        <v>14</v>
      </c>
      <c r="FB26" s="661" t="s">
        <v>934</v>
      </c>
      <c r="FC26" s="1614"/>
      <c r="FD26" s="895"/>
      <c r="FE26" s="1616"/>
      <c r="FF26" s="1584"/>
      <c r="FG26" s="1558"/>
      <c r="FH26" s="1584"/>
      <c r="FI26" s="1593"/>
      <c r="FJ26" s="1589"/>
      <c r="FK26" s="1675"/>
      <c r="FL26" s="1616"/>
      <c r="FM26" s="1587"/>
      <c r="FN26" s="1588"/>
      <c r="FO26" s="661" t="s">
        <v>935</v>
      </c>
      <c r="FP26" s="1275">
        <v>14</v>
      </c>
      <c r="FQ26" s="1273">
        <v>14</v>
      </c>
      <c r="FR26" s="661" t="s">
        <v>936</v>
      </c>
      <c r="FS26" s="898"/>
      <c r="FT26" s="898"/>
      <c r="FU26" s="898"/>
      <c r="FV26" s="898"/>
      <c r="FW26" s="898"/>
      <c r="FX26" s="1533"/>
      <c r="FY26" s="1532"/>
      <c r="FZ26" s="1532"/>
      <c r="GA26" s="1577"/>
      <c r="GB26" s="1577"/>
      <c r="GC26" s="1534"/>
      <c r="GD26" s="1534"/>
      <c r="GE26" s="61">
        <v>14</v>
      </c>
      <c r="GF26" s="36">
        <v>14</v>
      </c>
      <c r="GG26" s="1537"/>
      <c r="GH26" s="1540"/>
      <c r="GI26" s="1561"/>
      <c r="GJ26" s="1561"/>
      <c r="GK26" s="1517"/>
      <c r="GL26" s="1517"/>
      <c r="GM26" s="1518"/>
      <c r="GN26" s="647"/>
      <c r="GO26" s="647"/>
      <c r="GP26" s="647"/>
      <c r="GQ26" s="647"/>
      <c r="GR26" s="647"/>
      <c r="GS26" s="661" t="s">
        <v>937</v>
      </c>
      <c r="GT26" s="1218">
        <v>14</v>
      </c>
      <c r="GU26" s="1253">
        <v>14</v>
      </c>
      <c r="GV26" s="661" t="s">
        <v>938</v>
      </c>
      <c r="GW26" s="898"/>
      <c r="GX26" s="898"/>
      <c r="GY26" s="898"/>
      <c r="GZ26" s="898"/>
      <c r="HA26" s="898"/>
      <c r="HB26" s="1533"/>
      <c r="HC26" s="1532"/>
      <c r="HD26" s="1532"/>
      <c r="HE26" s="1577"/>
      <c r="HF26" s="1577"/>
      <c r="HG26" s="1534"/>
      <c r="HH26" s="1537"/>
      <c r="HI26" s="824" t="s">
        <v>930</v>
      </c>
      <c r="HJ26" s="1627"/>
    </row>
    <row r="27" spans="2:218" ht="13.5" customHeight="1">
      <c r="B27" s="1622"/>
      <c r="C27" s="1217">
        <v>15</v>
      </c>
      <c r="D27" s="898" t="s">
        <v>939</v>
      </c>
      <c r="E27" s="1232" t="s">
        <v>721</v>
      </c>
      <c r="F27" s="870" t="s">
        <v>721</v>
      </c>
      <c r="H27" s="1622"/>
      <c r="I27" s="1224">
        <v>15</v>
      </c>
      <c r="J27" s="1225"/>
      <c r="K27" s="1511" t="s">
        <v>940</v>
      </c>
      <c r="L27" s="1511"/>
      <c r="M27" s="1511"/>
      <c r="N27" s="1512"/>
      <c r="O27" s="1218">
        <v>15</v>
      </c>
      <c r="P27" s="1240">
        <v>15</v>
      </c>
      <c r="Q27" s="898" t="s">
        <v>941</v>
      </c>
      <c r="R27" s="1218">
        <v>15</v>
      </c>
      <c r="S27" s="1244">
        <v>15</v>
      </c>
      <c r="T27" s="898" t="s">
        <v>942</v>
      </c>
      <c r="U27" s="898"/>
      <c r="V27" s="898"/>
      <c r="W27" s="898"/>
      <c r="X27" s="898"/>
      <c r="Y27" s="898"/>
      <c r="Z27" s="898"/>
      <c r="AA27" s="1533"/>
      <c r="AB27" s="1532"/>
      <c r="AC27" s="1532"/>
      <c r="AD27" s="1532"/>
      <c r="AE27" s="1534"/>
      <c r="AF27" s="1514"/>
      <c r="AG27" s="1537"/>
      <c r="AH27" s="1540"/>
      <c r="AI27" s="1517"/>
      <c r="AJ27" s="1517"/>
      <c r="AK27" s="1517"/>
      <c r="AL27" s="1518"/>
      <c r="AM27" s="647"/>
      <c r="AN27" s="647"/>
      <c r="AO27" s="647"/>
      <c r="AP27" s="647"/>
      <c r="AQ27" s="647"/>
      <c r="AR27" s="647"/>
      <c r="AS27" s="898" t="s">
        <v>942</v>
      </c>
      <c r="AT27" s="898"/>
      <c r="AU27" s="898"/>
      <c r="AV27" s="898"/>
      <c r="AW27" s="898"/>
      <c r="AX27" s="898"/>
      <c r="AY27" s="898"/>
      <c r="AZ27" s="1533"/>
      <c r="BA27" s="1532"/>
      <c r="BB27" s="1532"/>
      <c r="BC27" s="1532"/>
      <c r="BD27" s="1534"/>
      <c r="BE27" s="1514"/>
      <c r="BF27" s="1537"/>
      <c r="BG27" s="1540"/>
      <c r="BH27" s="1517"/>
      <c r="BI27" s="1517"/>
      <c r="BJ27" s="1517"/>
      <c r="BK27" s="1518"/>
      <c r="BL27" s="647"/>
      <c r="BM27" s="647"/>
      <c r="BN27" s="647"/>
      <c r="BO27" s="647"/>
      <c r="BP27" s="647"/>
      <c r="BQ27" s="647"/>
      <c r="BR27" s="898" t="s">
        <v>942</v>
      </c>
      <c r="BS27" s="1218">
        <v>15</v>
      </c>
      <c r="BT27" s="1244">
        <v>15</v>
      </c>
      <c r="BU27" s="898" t="s">
        <v>943</v>
      </c>
      <c r="BV27" s="898"/>
      <c r="BW27" s="898"/>
      <c r="BX27" s="898"/>
      <c r="BY27" s="898"/>
      <c r="BZ27" s="898"/>
      <c r="CA27" s="898"/>
      <c r="CB27" s="1533"/>
      <c r="CC27" s="1532"/>
      <c r="CD27" s="1532"/>
      <c r="CE27" s="1532"/>
      <c r="CF27" s="1534"/>
      <c r="CG27" s="1514"/>
      <c r="CH27" s="1537"/>
      <c r="CI27" s="1540"/>
      <c r="CJ27" s="1517"/>
      <c r="CK27" s="1517"/>
      <c r="CL27" s="1517"/>
      <c r="CM27" s="1518"/>
      <c r="CN27" s="647"/>
      <c r="CO27" s="647"/>
      <c r="CP27" s="647"/>
      <c r="CQ27" s="647"/>
      <c r="CR27" s="647"/>
      <c r="CS27" s="647"/>
      <c r="CT27" s="898" t="s">
        <v>943</v>
      </c>
      <c r="CU27" s="1218">
        <v>15</v>
      </c>
      <c r="CV27" s="1253">
        <v>15</v>
      </c>
      <c r="CW27" s="898" t="s">
        <v>944</v>
      </c>
      <c r="CX27" s="898"/>
      <c r="CY27" s="898"/>
      <c r="CZ27" s="898"/>
      <c r="DA27" s="898"/>
      <c r="DB27" s="898"/>
      <c r="DC27" s="898"/>
      <c r="DD27" s="1533"/>
      <c r="DE27" s="1532"/>
      <c r="DF27" s="1532"/>
      <c r="DG27" s="1532"/>
      <c r="DH27" s="1534"/>
      <c r="DI27" s="1534"/>
      <c r="DJ27" s="34" t="s">
        <v>945</v>
      </c>
      <c r="DK27" s="350" t="s">
        <v>946</v>
      </c>
      <c r="DL27" s="1618"/>
      <c r="DM27" s="1537"/>
      <c r="DN27" s="1517"/>
      <c r="DO27" s="1517"/>
      <c r="DP27" s="1517"/>
      <c r="DQ27" s="1518"/>
      <c r="DR27" s="647"/>
      <c r="DS27" s="647"/>
      <c r="DT27" s="647"/>
      <c r="DU27" s="647"/>
      <c r="DV27" s="647"/>
      <c r="DW27" s="647"/>
      <c r="DX27" s="661" t="s">
        <v>947</v>
      </c>
      <c r="DY27" s="898"/>
      <c r="DZ27" s="898"/>
      <c r="EA27" s="898"/>
      <c r="EB27" s="898"/>
      <c r="EC27" s="898"/>
      <c r="ED27" s="898"/>
      <c r="EE27" s="1533"/>
      <c r="EF27" s="1532"/>
      <c r="EG27" s="1532"/>
      <c r="EH27" s="1532"/>
      <c r="EI27" s="1534"/>
      <c r="EJ27" s="1534"/>
      <c r="EK27" s="34" t="s">
        <v>945</v>
      </c>
      <c r="EL27" s="35" t="s">
        <v>946</v>
      </c>
      <c r="EM27" s="1537"/>
      <c r="EN27" s="1540"/>
      <c r="EO27" s="1561"/>
      <c r="EP27" s="1561"/>
      <c r="EQ27" s="1517"/>
      <c r="ER27" s="1518"/>
      <c r="ES27" s="647"/>
      <c r="ET27" s="647"/>
      <c r="EU27" s="647"/>
      <c r="EV27" s="647"/>
      <c r="EW27" s="647"/>
      <c r="EX27" s="647"/>
      <c r="EY27" s="661" t="s">
        <v>948</v>
      </c>
      <c r="EZ27" s="1249">
        <v>15</v>
      </c>
      <c r="FA27" s="1250">
        <v>15</v>
      </c>
      <c r="FB27" s="661" t="s">
        <v>949</v>
      </c>
      <c r="FC27" s="1614"/>
      <c r="FD27" s="895"/>
      <c r="FE27" s="1616"/>
      <c r="FF27" s="1584"/>
      <c r="FG27" s="1558"/>
      <c r="FH27" s="1584"/>
      <c r="FI27" s="1593"/>
      <c r="FJ27" s="1589"/>
      <c r="FK27" s="1675"/>
      <c r="FL27" s="1616"/>
      <c r="FM27" s="1587"/>
      <c r="FN27" s="1588"/>
      <c r="FO27" s="661" t="s">
        <v>950</v>
      </c>
      <c r="FP27" s="1275">
        <v>15</v>
      </c>
      <c r="FQ27" s="1273">
        <v>15</v>
      </c>
      <c r="FR27" s="661" t="s">
        <v>951</v>
      </c>
      <c r="FS27" s="898"/>
      <c r="FT27" s="898"/>
      <c r="FU27" s="898"/>
      <c r="FV27" s="898"/>
      <c r="FW27" s="898"/>
      <c r="FX27" s="898"/>
      <c r="FY27" s="1533"/>
      <c r="FZ27" s="1532"/>
      <c r="GA27" s="1577"/>
      <c r="GB27" s="1577"/>
      <c r="GC27" s="1534"/>
      <c r="GD27" s="1534"/>
      <c r="GE27" s="61">
        <v>15</v>
      </c>
      <c r="GF27" s="36">
        <v>15</v>
      </c>
      <c r="GG27" s="1537"/>
      <c r="GH27" s="1540"/>
      <c r="GI27" s="1561"/>
      <c r="GJ27" s="1561"/>
      <c r="GK27" s="1517"/>
      <c r="GL27" s="1518"/>
      <c r="GM27" s="647"/>
      <c r="GN27" s="647"/>
      <c r="GO27" s="647"/>
      <c r="GP27" s="647"/>
      <c r="GQ27" s="647"/>
      <c r="GR27" s="647"/>
      <c r="GS27" s="661" t="s">
        <v>952</v>
      </c>
      <c r="GT27" s="1218">
        <v>15</v>
      </c>
      <c r="GU27" s="1253">
        <v>15</v>
      </c>
      <c r="GV27" s="661" t="s">
        <v>953</v>
      </c>
      <c r="GW27" s="898"/>
      <c r="GX27" s="898"/>
      <c r="GY27" s="898"/>
      <c r="GZ27" s="898"/>
      <c r="HA27" s="898"/>
      <c r="HB27" s="898"/>
      <c r="HC27" s="1533"/>
      <c r="HD27" s="1532"/>
      <c r="HE27" s="1577"/>
      <c r="HF27" s="1577"/>
      <c r="HG27" s="1534"/>
      <c r="HH27" s="1537"/>
      <c r="HI27" s="824" t="s">
        <v>945</v>
      </c>
      <c r="HJ27" s="1627"/>
    </row>
    <row r="28" spans="2:218" ht="13">
      <c r="B28" s="1622"/>
      <c r="C28" s="1217">
        <v>16</v>
      </c>
      <c r="D28" s="898" t="s">
        <v>954</v>
      </c>
      <c r="E28" s="1232" t="s">
        <v>721</v>
      </c>
      <c r="F28" s="870" t="s">
        <v>721</v>
      </c>
      <c r="H28" s="1622"/>
      <c r="I28" s="1224">
        <v>16</v>
      </c>
      <c r="J28" s="1225"/>
      <c r="K28" s="1511" t="s">
        <v>955</v>
      </c>
      <c r="L28" s="1511"/>
      <c r="M28" s="1511"/>
      <c r="N28" s="1512"/>
      <c r="O28" s="1218">
        <v>16</v>
      </c>
      <c r="P28" s="1240">
        <v>16</v>
      </c>
      <c r="Q28" s="898" t="s">
        <v>956</v>
      </c>
      <c r="R28" s="1218">
        <v>16</v>
      </c>
      <c r="S28" s="1244">
        <v>16</v>
      </c>
      <c r="T28" s="898" t="s">
        <v>957</v>
      </c>
      <c r="U28" s="898"/>
      <c r="V28" s="898"/>
      <c r="W28" s="898"/>
      <c r="X28" s="898"/>
      <c r="Y28" s="898"/>
      <c r="Z28" s="898"/>
      <c r="AA28" s="898"/>
      <c r="AB28" s="1533"/>
      <c r="AC28" s="1532"/>
      <c r="AD28" s="1532"/>
      <c r="AE28" s="1534"/>
      <c r="AF28" s="1514"/>
      <c r="AG28" s="1537"/>
      <c r="AH28" s="1540"/>
      <c r="AI28" s="1517"/>
      <c r="AJ28" s="1517"/>
      <c r="AK28" s="1518"/>
      <c r="AL28" s="647"/>
      <c r="AM28" s="647"/>
      <c r="AN28" s="647"/>
      <c r="AO28" s="647"/>
      <c r="AP28" s="647"/>
      <c r="AQ28" s="647"/>
      <c r="AR28" s="647"/>
      <c r="AS28" s="898" t="s">
        <v>957</v>
      </c>
      <c r="AT28" s="898"/>
      <c r="AU28" s="898"/>
      <c r="AV28" s="898"/>
      <c r="AW28" s="898"/>
      <c r="AX28" s="898"/>
      <c r="AY28" s="898"/>
      <c r="AZ28" s="898"/>
      <c r="BA28" s="1533"/>
      <c r="BB28" s="1532"/>
      <c r="BC28" s="1532"/>
      <c r="BD28" s="1534"/>
      <c r="BE28" s="1514"/>
      <c r="BF28" s="1537"/>
      <c r="BG28" s="1540"/>
      <c r="BH28" s="1517"/>
      <c r="BI28" s="1517"/>
      <c r="BJ28" s="1518"/>
      <c r="BK28" s="647"/>
      <c r="BL28" s="647"/>
      <c r="BM28" s="647"/>
      <c r="BN28" s="647"/>
      <c r="BO28" s="647"/>
      <c r="BP28" s="647"/>
      <c r="BQ28" s="647"/>
      <c r="BR28" s="898" t="s">
        <v>957</v>
      </c>
      <c r="BS28" s="1218">
        <v>16</v>
      </c>
      <c r="BT28" s="1244">
        <v>16</v>
      </c>
      <c r="BU28" s="898" t="s">
        <v>958</v>
      </c>
      <c r="BV28" s="898"/>
      <c r="BW28" s="898"/>
      <c r="BX28" s="898"/>
      <c r="BY28" s="898"/>
      <c r="BZ28" s="898"/>
      <c r="CA28" s="898"/>
      <c r="CB28" s="898"/>
      <c r="CC28" s="1533"/>
      <c r="CD28" s="1532"/>
      <c r="CE28" s="1532"/>
      <c r="CF28" s="1534"/>
      <c r="CG28" s="1514"/>
      <c r="CH28" s="1537"/>
      <c r="CI28" s="1540"/>
      <c r="CJ28" s="1517"/>
      <c r="CK28" s="1517"/>
      <c r="CL28" s="1518"/>
      <c r="CM28" s="647"/>
      <c r="CN28" s="647"/>
      <c r="CO28" s="647"/>
      <c r="CP28" s="647"/>
      <c r="CQ28" s="647"/>
      <c r="CR28" s="647"/>
      <c r="CS28" s="647"/>
      <c r="CT28" s="898" t="s">
        <v>958</v>
      </c>
      <c r="CU28" s="1218">
        <v>16</v>
      </c>
      <c r="CV28" s="1253">
        <v>16</v>
      </c>
      <c r="CW28" s="898" t="s">
        <v>959</v>
      </c>
      <c r="CX28" s="898"/>
      <c r="CY28" s="898"/>
      <c r="CZ28" s="898"/>
      <c r="DA28" s="898"/>
      <c r="DB28" s="898"/>
      <c r="DC28" s="898"/>
      <c r="DD28" s="898"/>
      <c r="DE28" s="1533"/>
      <c r="DF28" s="1532"/>
      <c r="DG28" s="1532"/>
      <c r="DH28" s="1534"/>
      <c r="DI28" s="1534"/>
      <c r="DJ28" s="34" t="s">
        <v>960</v>
      </c>
      <c r="DK28" s="350" t="s">
        <v>961</v>
      </c>
      <c r="DL28" s="1618"/>
      <c r="DM28" s="1537"/>
      <c r="DN28" s="1517"/>
      <c r="DO28" s="1517"/>
      <c r="DP28" s="1518"/>
      <c r="DQ28" s="647"/>
      <c r="DR28" s="647"/>
      <c r="DS28" s="647"/>
      <c r="DT28" s="647"/>
      <c r="DU28" s="647"/>
      <c r="DV28" s="647"/>
      <c r="DW28" s="647"/>
      <c r="DX28" s="661" t="s">
        <v>962</v>
      </c>
      <c r="DY28" s="898"/>
      <c r="DZ28" s="898"/>
      <c r="EA28" s="898"/>
      <c r="EB28" s="898"/>
      <c r="EC28" s="898"/>
      <c r="ED28" s="898"/>
      <c r="EE28" s="898"/>
      <c r="EF28" s="1533"/>
      <c r="EG28" s="1532"/>
      <c r="EH28" s="1532"/>
      <c r="EI28" s="1534"/>
      <c r="EJ28" s="1534"/>
      <c r="EK28" s="34" t="s">
        <v>960</v>
      </c>
      <c r="EL28" s="35" t="s">
        <v>961</v>
      </c>
      <c r="EM28" s="1537"/>
      <c r="EN28" s="1540"/>
      <c r="EO28" s="1561"/>
      <c r="EP28" s="1561"/>
      <c r="EQ28" s="1518"/>
      <c r="ER28" s="647"/>
      <c r="ES28" s="647"/>
      <c r="ET28" s="647"/>
      <c r="EU28" s="647"/>
      <c r="EV28" s="647"/>
      <c r="EW28" s="647"/>
      <c r="EX28" s="647"/>
      <c r="EY28" s="661" t="s">
        <v>963</v>
      </c>
      <c r="EZ28" s="1249">
        <v>16</v>
      </c>
      <c r="FA28" s="1250">
        <v>16</v>
      </c>
      <c r="FB28" s="661" t="s">
        <v>964</v>
      </c>
      <c r="FC28" s="1614"/>
      <c r="FD28" s="895"/>
      <c r="FE28" s="1616"/>
      <c r="FF28" s="1584"/>
      <c r="FG28" s="1558"/>
      <c r="FH28" s="1584"/>
      <c r="FI28" s="1593"/>
      <c r="FJ28" s="1589"/>
      <c r="FK28" s="1675"/>
      <c r="FL28" s="1616"/>
      <c r="FM28" s="1587"/>
      <c r="FN28" s="1588"/>
      <c r="FO28" s="661" t="s">
        <v>965</v>
      </c>
      <c r="FP28" s="1275">
        <v>16</v>
      </c>
      <c r="FQ28" s="1273">
        <v>16</v>
      </c>
      <c r="FR28" s="661" t="s">
        <v>966</v>
      </c>
      <c r="FS28" s="898"/>
      <c r="FT28" s="898"/>
      <c r="FU28" s="898"/>
      <c r="FV28" s="898"/>
      <c r="FW28" s="898"/>
      <c r="FX28" s="898"/>
      <c r="FY28" s="898"/>
      <c r="FZ28" s="1533"/>
      <c r="GA28" s="1577"/>
      <c r="GB28" s="1577"/>
      <c r="GC28" s="1534"/>
      <c r="GD28" s="1534"/>
      <c r="GE28" s="61">
        <v>16</v>
      </c>
      <c r="GF28" s="36">
        <v>16</v>
      </c>
      <c r="GG28" s="1537"/>
      <c r="GH28" s="1540"/>
      <c r="GI28" s="1561"/>
      <c r="GJ28" s="1561"/>
      <c r="GK28" s="1518"/>
      <c r="GL28" s="647"/>
      <c r="GM28" s="647"/>
      <c r="GN28" s="647"/>
      <c r="GO28" s="647"/>
      <c r="GP28" s="647"/>
      <c r="GQ28" s="647"/>
      <c r="GR28" s="647"/>
      <c r="GS28" s="661" t="s">
        <v>967</v>
      </c>
      <c r="GT28" s="1218">
        <v>16</v>
      </c>
      <c r="GU28" s="1253">
        <v>16</v>
      </c>
      <c r="GV28" s="661" t="s">
        <v>968</v>
      </c>
      <c r="GW28" s="898"/>
      <c r="GX28" s="898"/>
      <c r="GY28" s="898"/>
      <c r="GZ28" s="898"/>
      <c r="HA28" s="898"/>
      <c r="HB28" s="898"/>
      <c r="HC28" s="898"/>
      <c r="HD28" s="1533"/>
      <c r="HE28" s="1577"/>
      <c r="HF28" s="1577"/>
      <c r="HG28" s="1534"/>
      <c r="HH28" s="1537"/>
      <c r="HI28" s="824" t="s">
        <v>960</v>
      </c>
      <c r="HJ28" s="1627"/>
    </row>
    <row r="29" spans="2:218" ht="13.5" customHeight="1">
      <c r="B29" s="1622"/>
      <c r="C29" s="1278">
        <v>17</v>
      </c>
      <c r="D29" s="1279" t="s">
        <v>969</v>
      </c>
      <c r="E29" s="1280" t="s">
        <v>721</v>
      </c>
      <c r="F29" s="870" t="s">
        <v>721</v>
      </c>
      <c r="H29" s="1622"/>
      <c r="I29" s="1278">
        <v>17</v>
      </c>
      <c r="J29" s="1565" t="s">
        <v>970</v>
      </c>
      <c r="K29" s="1565"/>
      <c r="L29" s="1565"/>
      <c r="M29" s="1565"/>
      <c r="N29" s="1565"/>
      <c r="O29" s="1281">
        <v>17</v>
      </c>
      <c r="P29" s="1240">
        <v>17</v>
      </c>
      <c r="Q29" s="898" t="s">
        <v>971</v>
      </c>
      <c r="R29" s="1218">
        <v>17</v>
      </c>
      <c r="S29" s="1244">
        <v>17</v>
      </c>
      <c r="T29" s="898" t="s">
        <v>972</v>
      </c>
      <c r="U29" s="898"/>
      <c r="V29" s="898"/>
      <c r="W29" s="898"/>
      <c r="X29" s="898"/>
      <c r="Y29" s="898"/>
      <c r="Z29" s="898"/>
      <c r="AA29" s="898"/>
      <c r="AB29" s="898"/>
      <c r="AC29" s="1533"/>
      <c r="AD29" s="1532"/>
      <c r="AE29" s="1534"/>
      <c r="AF29" s="1514"/>
      <c r="AG29" s="1537"/>
      <c r="AH29" s="1540"/>
      <c r="AI29" s="1517"/>
      <c r="AJ29" s="1518"/>
      <c r="AK29" s="648"/>
      <c r="AL29" s="645"/>
      <c r="AM29" s="645"/>
      <c r="AN29" s="645"/>
      <c r="AO29" s="645"/>
      <c r="AP29" s="645"/>
      <c r="AQ29" s="645"/>
      <c r="AR29" s="645"/>
      <c r="AS29" s="898" t="s">
        <v>972</v>
      </c>
      <c r="AT29" s="898"/>
      <c r="AU29" s="898"/>
      <c r="AV29" s="898"/>
      <c r="AW29" s="898"/>
      <c r="AX29" s="898"/>
      <c r="AY29" s="898"/>
      <c r="AZ29" s="898"/>
      <c r="BA29" s="898"/>
      <c r="BB29" s="1533"/>
      <c r="BC29" s="1532"/>
      <c r="BD29" s="1534"/>
      <c r="BE29" s="1514"/>
      <c r="BF29" s="1537"/>
      <c r="BG29" s="1540"/>
      <c r="BH29" s="1517"/>
      <c r="BI29" s="1518"/>
      <c r="BJ29" s="648"/>
      <c r="BK29" s="645"/>
      <c r="BL29" s="645"/>
      <c r="BM29" s="645"/>
      <c r="BN29" s="645"/>
      <c r="BO29" s="645"/>
      <c r="BP29" s="645"/>
      <c r="BQ29" s="645"/>
      <c r="BR29" s="898" t="s">
        <v>972</v>
      </c>
      <c r="BS29" s="1218">
        <v>17</v>
      </c>
      <c r="BT29" s="1244">
        <v>17</v>
      </c>
      <c r="BU29" s="898" t="s">
        <v>973</v>
      </c>
      <c r="BV29" s="898"/>
      <c r="BW29" s="898"/>
      <c r="BX29" s="898"/>
      <c r="BY29" s="898"/>
      <c r="BZ29" s="898"/>
      <c r="CA29" s="898"/>
      <c r="CB29" s="898"/>
      <c r="CC29" s="898"/>
      <c r="CD29" s="1533"/>
      <c r="CE29" s="1532"/>
      <c r="CF29" s="1534"/>
      <c r="CG29" s="1514"/>
      <c r="CH29" s="1537"/>
      <c r="CI29" s="1540"/>
      <c r="CJ29" s="1517"/>
      <c r="CK29" s="1518"/>
      <c r="CL29" s="648"/>
      <c r="CM29" s="645"/>
      <c r="CN29" s="645"/>
      <c r="CO29" s="645"/>
      <c r="CP29" s="645"/>
      <c r="CQ29" s="645"/>
      <c r="CR29" s="645"/>
      <c r="CS29" s="645"/>
      <c r="CT29" s="898" t="s">
        <v>973</v>
      </c>
      <c r="CU29" s="1218">
        <v>17</v>
      </c>
      <c r="CV29" s="1253">
        <v>17</v>
      </c>
      <c r="CW29" s="898" t="s">
        <v>974</v>
      </c>
      <c r="CX29" s="898"/>
      <c r="CY29" s="898"/>
      <c r="CZ29" s="898"/>
      <c r="DA29" s="898"/>
      <c r="DB29" s="898"/>
      <c r="DC29" s="898"/>
      <c r="DD29" s="898"/>
      <c r="DE29" s="898"/>
      <c r="DF29" s="1533"/>
      <c r="DG29" s="1532"/>
      <c r="DH29" s="1534"/>
      <c r="DI29" s="1534"/>
      <c r="DJ29" s="34" t="s">
        <v>975</v>
      </c>
      <c r="DK29" s="350" t="s">
        <v>976</v>
      </c>
      <c r="DL29" s="1618"/>
      <c r="DM29" s="1537"/>
      <c r="DN29" s="1517"/>
      <c r="DO29" s="1518"/>
      <c r="DP29" s="648"/>
      <c r="DQ29" s="645"/>
      <c r="DR29" s="645"/>
      <c r="DS29" s="645"/>
      <c r="DT29" s="645"/>
      <c r="DU29" s="645"/>
      <c r="DV29" s="645"/>
      <c r="DW29" s="645"/>
      <c r="DX29" s="661" t="s">
        <v>977</v>
      </c>
      <c r="DY29" s="898"/>
      <c r="DZ29" s="898"/>
      <c r="EA29" s="898"/>
      <c r="EB29" s="898"/>
      <c r="EC29" s="898"/>
      <c r="ED29" s="898"/>
      <c r="EE29" s="898"/>
      <c r="EF29" s="898"/>
      <c r="EG29" s="1533"/>
      <c r="EH29" s="1532"/>
      <c r="EI29" s="1534"/>
      <c r="EJ29" s="1534"/>
      <c r="EK29" s="34" t="s">
        <v>975</v>
      </c>
      <c r="EL29" s="35" t="s">
        <v>976</v>
      </c>
      <c r="EM29" s="1537"/>
      <c r="EN29" s="1540"/>
      <c r="EO29" s="1561"/>
      <c r="EP29" s="1562"/>
      <c r="EQ29" s="1287"/>
      <c r="ER29" s="1288"/>
      <c r="ES29" s="1288"/>
      <c r="ET29" s="1288"/>
      <c r="EU29" s="1288"/>
      <c r="EV29" s="1288"/>
      <c r="EW29" s="1288"/>
      <c r="EX29" s="1288"/>
      <c r="EY29" s="1279" t="s">
        <v>978</v>
      </c>
      <c r="EZ29" s="1289">
        <v>17</v>
      </c>
      <c r="FA29" s="1290">
        <v>17</v>
      </c>
      <c r="FB29" s="1279" t="s">
        <v>979</v>
      </c>
      <c r="FC29" s="1614"/>
      <c r="FD29" s="895"/>
      <c r="FE29" s="1616"/>
      <c r="FF29" s="1584"/>
      <c r="FG29" s="1558"/>
      <c r="FH29" s="1584"/>
      <c r="FI29" s="1593"/>
      <c r="FJ29" s="1589"/>
      <c r="FK29" s="1675"/>
      <c r="FL29" s="1616"/>
      <c r="FM29" s="1587"/>
      <c r="FN29" s="1588"/>
      <c r="FO29" s="1279" t="s">
        <v>980</v>
      </c>
      <c r="FP29" s="1291">
        <v>17</v>
      </c>
      <c r="FQ29" s="1292">
        <v>17</v>
      </c>
      <c r="FR29" s="1279" t="s">
        <v>981</v>
      </c>
      <c r="FS29" s="1293"/>
      <c r="FT29" s="1293"/>
      <c r="FU29" s="1293"/>
      <c r="FV29" s="1293"/>
      <c r="FW29" s="1293"/>
      <c r="FX29" s="1293"/>
      <c r="FY29" s="1293"/>
      <c r="FZ29" s="1293"/>
      <c r="GA29" s="1578"/>
      <c r="GB29" s="1577"/>
      <c r="GC29" s="1534"/>
      <c r="GD29" s="1534"/>
      <c r="GE29" s="61">
        <v>17</v>
      </c>
      <c r="GF29" s="36">
        <v>17</v>
      </c>
      <c r="GG29" s="1537"/>
      <c r="GH29" s="1540"/>
      <c r="GI29" s="1561"/>
      <c r="GJ29" s="1562"/>
      <c r="GK29" s="1287"/>
      <c r="GL29" s="1288"/>
      <c r="GM29" s="1288"/>
      <c r="GN29" s="1288"/>
      <c r="GO29" s="1288"/>
      <c r="GP29" s="1288"/>
      <c r="GQ29" s="1288"/>
      <c r="GR29" s="1288"/>
      <c r="GS29" s="1294" t="s">
        <v>982</v>
      </c>
      <c r="GT29" s="1281">
        <v>17</v>
      </c>
      <c r="GU29" s="1295">
        <v>17</v>
      </c>
      <c r="GV29" s="1294" t="s">
        <v>983</v>
      </c>
      <c r="GW29" s="1293"/>
      <c r="GX29" s="1293"/>
      <c r="GY29" s="1293"/>
      <c r="GZ29" s="1293"/>
      <c r="HA29" s="1293"/>
      <c r="HB29" s="1293"/>
      <c r="HC29" s="1293"/>
      <c r="HD29" s="1293"/>
      <c r="HE29" s="1578"/>
      <c r="HF29" s="1577"/>
      <c r="HG29" s="1534"/>
      <c r="HH29" s="1537"/>
      <c r="HI29" s="824" t="s">
        <v>975</v>
      </c>
      <c r="HJ29" s="1627"/>
    </row>
    <row r="30" spans="2:218" ht="13.5" customHeight="1">
      <c r="B30" s="1622"/>
      <c r="C30" s="1278">
        <v>18</v>
      </c>
      <c r="D30" s="1279" t="s">
        <v>984</v>
      </c>
      <c r="E30" s="1280" t="s">
        <v>721</v>
      </c>
      <c r="F30" s="870" t="s">
        <v>721</v>
      </c>
      <c r="H30" s="1622"/>
      <c r="I30" s="1278">
        <v>18</v>
      </c>
      <c r="J30" s="1565" t="s">
        <v>985</v>
      </c>
      <c r="K30" s="1565"/>
      <c r="L30" s="1565"/>
      <c r="M30" s="1565"/>
      <c r="N30" s="1565"/>
      <c r="O30" s="1281">
        <v>18</v>
      </c>
      <c r="P30" s="1240">
        <v>18</v>
      </c>
      <c r="Q30" s="898" t="s">
        <v>986</v>
      </c>
      <c r="R30" s="1218">
        <v>18</v>
      </c>
      <c r="S30" s="1244">
        <v>18</v>
      </c>
      <c r="T30" s="898" t="s">
        <v>987</v>
      </c>
      <c r="U30" s="898"/>
      <c r="V30" s="898"/>
      <c r="W30" s="898"/>
      <c r="X30" s="898"/>
      <c r="Y30" s="898"/>
      <c r="Z30" s="898"/>
      <c r="AA30" s="898"/>
      <c r="AB30" s="898"/>
      <c r="AC30" s="898"/>
      <c r="AD30" s="1533"/>
      <c r="AE30" s="1534"/>
      <c r="AF30" s="1514"/>
      <c r="AG30" s="1537"/>
      <c r="AH30" s="1540"/>
      <c r="AI30" s="1518"/>
      <c r="AJ30" s="648"/>
      <c r="AK30" s="648"/>
      <c r="AL30" s="645"/>
      <c r="AM30" s="645"/>
      <c r="AN30" s="645"/>
      <c r="AO30" s="645"/>
      <c r="AP30" s="645"/>
      <c r="AQ30" s="645"/>
      <c r="AR30" s="645"/>
      <c r="AS30" s="898" t="s">
        <v>987</v>
      </c>
      <c r="AT30" s="898"/>
      <c r="AU30" s="898"/>
      <c r="AV30" s="898"/>
      <c r="AW30" s="898"/>
      <c r="AX30" s="898"/>
      <c r="AY30" s="898"/>
      <c r="AZ30" s="898"/>
      <c r="BA30" s="898"/>
      <c r="BB30" s="898"/>
      <c r="BC30" s="1533"/>
      <c r="BD30" s="1534"/>
      <c r="BE30" s="1514"/>
      <c r="BF30" s="1537"/>
      <c r="BG30" s="1540"/>
      <c r="BH30" s="1518"/>
      <c r="BI30" s="648"/>
      <c r="BJ30" s="648"/>
      <c r="BK30" s="645"/>
      <c r="BL30" s="645"/>
      <c r="BM30" s="645"/>
      <c r="BN30" s="645"/>
      <c r="BO30" s="645"/>
      <c r="BP30" s="645"/>
      <c r="BQ30" s="645"/>
      <c r="BR30" s="898" t="s">
        <v>987</v>
      </c>
      <c r="BS30" s="1218">
        <v>18</v>
      </c>
      <c r="BT30" s="1244">
        <v>18</v>
      </c>
      <c r="BU30" s="898" t="s">
        <v>988</v>
      </c>
      <c r="BV30" s="898"/>
      <c r="BW30" s="898"/>
      <c r="BX30" s="898"/>
      <c r="BY30" s="898"/>
      <c r="BZ30" s="898"/>
      <c r="CA30" s="898"/>
      <c r="CB30" s="898"/>
      <c r="CC30" s="898"/>
      <c r="CD30" s="898"/>
      <c r="CE30" s="1533"/>
      <c r="CF30" s="1534"/>
      <c r="CG30" s="1514"/>
      <c r="CH30" s="1537"/>
      <c r="CI30" s="1540"/>
      <c r="CJ30" s="1518"/>
      <c r="CK30" s="648"/>
      <c r="CL30" s="648"/>
      <c r="CM30" s="645"/>
      <c r="CN30" s="645"/>
      <c r="CO30" s="645"/>
      <c r="CP30" s="645"/>
      <c r="CQ30" s="645"/>
      <c r="CR30" s="645"/>
      <c r="CS30" s="645"/>
      <c r="CT30" s="898" t="s">
        <v>988</v>
      </c>
      <c r="CU30" s="1218">
        <v>18</v>
      </c>
      <c r="CV30" s="1253">
        <v>18</v>
      </c>
      <c r="CW30" s="898" t="s">
        <v>989</v>
      </c>
      <c r="CX30" s="898"/>
      <c r="CY30" s="898"/>
      <c r="CZ30" s="898"/>
      <c r="DA30" s="898"/>
      <c r="DB30" s="898"/>
      <c r="DC30" s="898"/>
      <c r="DD30" s="898"/>
      <c r="DE30" s="898"/>
      <c r="DF30" s="898"/>
      <c r="DG30" s="1533"/>
      <c r="DH30" s="1534"/>
      <c r="DI30" s="1534"/>
      <c r="DJ30" s="34" t="s">
        <v>990</v>
      </c>
      <c r="DK30" s="350" t="s">
        <v>991</v>
      </c>
      <c r="DL30" s="1618"/>
      <c r="DM30" s="1537"/>
      <c r="DN30" s="1518"/>
      <c r="DO30" s="648"/>
      <c r="DP30" s="648"/>
      <c r="DQ30" s="645"/>
      <c r="DR30" s="645"/>
      <c r="DS30" s="645"/>
      <c r="DT30" s="645"/>
      <c r="DU30" s="645"/>
      <c r="DV30" s="645"/>
      <c r="DW30" s="645"/>
      <c r="DX30" s="661" t="s">
        <v>992</v>
      </c>
      <c r="DY30" s="898"/>
      <c r="DZ30" s="898"/>
      <c r="EA30" s="898"/>
      <c r="EB30" s="898"/>
      <c r="EC30" s="898"/>
      <c r="ED30" s="898"/>
      <c r="EE30" s="898"/>
      <c r="EF30" s="898"/>
      <c r="EG30" s="898"/>
      <c r="EH30" s="1533"/>
      <c r="EI30" s="1534"/>
      <c r="EJ30" s="1534"/>
      <c r="EK30" s="34" t="s">
        <v>990</v>
      </c>
      <c r="EL30" s="35" t="s">
        <v>991</v>
      </c>
      <c r="EM30" s="1537"/>
      <c r="EN30" s="1540"/>
      <c r="EO30" s="1562"/>
      <c r="EP30" s="1287"/>
      <c r="EQ30" s="1287"/>
      <c r="ER30" s="1288"/>
      <c r="ES30" s="1288"/>
      <c r="ET30" s="1288"/>
      <c r="EU30" s="1288"/>
      <c r="EV30" s="1288"/>
      <c r="EW30" s="1288"/>
      <c r="EX30" s="1288"/>
      <c r="EY30" s="1279" t="s">
        <v>993</v>
      </c>
      <c r="EZ30" s="1289">
        <v>18</v>
      </c>
      <c r="FA30" s="1290">
        <v>18</v>
      </c>
      <c r="FB30" s="1279" t="s">
        <v>994</v>
      </c>
      <c r="FC30" s="1614"/>
      <c r="FD30" s="895"/>
      <c r="FE30" s="1616"/>
      <c r="FF30" s="1584"/>
      <c r="FG30" s="1558"/>
      <c r="FH30" s="1584"/>
      <c r="FI30" s="1593"/>
      <c r="FJ30" s="1589"/>
      <c r="FK30" s="1675"/>
      <c r="FL30" s="1616"/>
      <c r="FM30" s="1587"/>
      <c r="FN30" s="1588"/>
      <c r="FO30" s="1279" t="s">
        <v>995</v>
      </c>
      <c r="FP30" s="1291">
        <v>18</v>
      </c>
      <c r="FQ30" s="1292">
        <v>18</v>
      </c>
      <c r="FR30" s="1279" t="s">
        <v>996</v>
      </c>
      <c r="FS30" s="1293"/>
      <c r="FT30" s="1293"/>
      <c r="FU30" s="1293"/>
      <c r="FV30" s="1293"/>
      <c r="FW30" s="1293"/>
      <c r="FX30" s="1293"/>
      <c r="FY30" s="1293"/>
      <c r="FZ30" s="1293"/>
      <c r="GA30" s="1293"/>
      <c r="GB30" s="1578"/>
      <c r="GC30" s="1534"/>
      <c r="GD30" s="1534"/>
      <c r="GE30" s="61">
        <v>18</v>
      </c>
      <c r="GF30" s="36">
        <v>18</v>
      </c>
      <c r="GG30" s="1537"/>
      <c r="GH30" s="1540"/>
      <c r="GI30" s="1562"/>
      <c r="GJ30" s="1287"/>
      <c r="GK30" s="1287"/>
      <c r="GL30" s="1288"/>
      <c r="GM30" s="1288"/>
      <c r="GN30" s="1288"/>
      <c r="GO30" s="1288"/>
      <c r="GP30" s="1288"/>
      <c r="GQ30" s="1288"/>
      <c r="GR30" s="1288"/>
      <c r="GS30" s="1294" t="s">
        <v>997</v>
      </c>
      <c r="GT30" s="1281">
        <v>18</v>
      </c>
      <c r="GU30" s="1295">
        <v>18</v>
      </c>
      <c r="GV30" s="1294" t="s">
        <v>998</v>
      </c>
      <c r="GW30" s="1293"/>
      <c r="GX30" s="1293"/>
      <c r="GY30" s="1293"/>
      <c r="GZ30" s="1293"/>
      <c r="HA30" s="1293"/>
      <c r="HB30" s="1293"/>
      <c r="HC30" s="1293"/>
      <c r="HD30" s="1293"/>
      <c r="HE30" s="1293"/>
      <c r="HF30" s="1578"/>
      <c r="HG30" s="1534"/>
      <c r="HH30" s="1537"/>
      <c r="HI30" s="824" t="s">
        <v>990</v>
      </c>
      <c r="HJ30" s="1627"/>
    </row>
    <row r="31" spans="2:218" ht="13">
      <c r="B31" s="1622"/>
      <c r="C31" s="868">
        <v>19</v>
      </c>
      <c r="D31" s="869" t="s">
        <v>999</v>
      </c>
      <c r="E31" s="871" t="s">
        <v>721</v>
      </c>
      <c r="F31" s="870" t="s">
        <v>721</v>
      </c>
      <c r="H31" s="1622"/>
      <c r="I31" s="1219">
        <v>19</v>
      </c>
      <c r="J31" s="1677" t="s">
        <v>1000</v>
      </c>
      <c r="K31" s="1677"/>
      <c r="L31" s="1677"/>
      <c r="M31" s="1677"/>
      <c r="N31" s="1677"/>
      <c r="O31" s="1220">
        <v>19</v>
      </c>
      <c r="P31" s="1221">
        <v>19</v>
      </c>
      <c r="Q31" s="644" t="s">
        <v>1001</v>
      </c>
      <c r="R31" s="1242">
        <v>19</v>
      </c>
      <c r="S31" s="1243">
        <v>19</v>
      </c>
      <c r="T31" s="662" t="s">
        <v>1002</v>
      </c>
      <c r="U31" s="662"/>
      <c r="V31" s="644"/>
      <c r="W31" s="644"/>
      <c r="X31" s="644"/>
      <c r="Y31" s="644"/>
      <c r="Z31" s="644"/>
      <c r="AA31" s="644"/>
      <c r="AB31" s="644"/>
      <c r="AC31" s="644"/>
      <c r="AD31" s="644"/>
      <c r="AE31" s="1535"/>
      <c r="AF31" s="1514"/>
      <c r="AG31" s="1537"/>
      <c r="AH31" s="1521"/>
      <c r="AI31" s="649"/>
      <c r="AJ31" s="649"/>
      <c r="AK31" s="649"/>
      <c r="AL31" s="649"/>
      <c r="AM31" s="649"/>
      <c r="AN31" s="649"/>
      <c r="AO31" s="649"/>
      <c r="AP31" s="649"/>
      <c r="AQ31" s="649"/>
      <c r="AR31" s="649"/>
      <c r="AS31" s="662" t="s">
        <v>1002</v>
      </c>
      <c r="AT31" s="644"/>
      <c r="AU31" s="644"/>
      <c r="AV31" s="644"/>
      <c r="AW31" s="644"/>
      <c r="AX31" s="644"/>
      <c r="AY31" s="644"/>
      <c r="AZ31" s="644"/>
      <c r="BA31" s="644"/>
      <c r="BB31" s="644"/>
      <c r="BC31" s="644"/>
      <c r="BD31" s="1535"/>
      <c r="BE31" s="1514"/>
      <c r="BF31" s="1537"/>
      <c r="BG31" s="1521"/>
      <c r="BH31" s="649"/>
      <c r="BI31" s="649"/>
      <c r="BJ31" s="649"/>
      <c r="BK31" s="649"/>
      <c r="BL31" s="649"/>
      <c r="BM31" s="649"/>
      <c r="BN31" s="649"/>
      <c r="BO31" s="649"/>
      <c r="BP31" s="649"/>
      <c r="BQ31" s="649"/>
      <c r="BR31" s="662" t="s">
        <v>1002</v>
      </c>
      <c r="BS31" s="1218">
        <v>19</v>
      </c>
      <c r="BT31" s="1244">
        <v>19</v>
      </c>
      <c r="BU31" s="644" t="s">
        <v>1003</v>
      </c>
      <c r="BV31" s="644"/>
      <c r="BW31" s="644"/>
      <c r="BX31" s="644"/>
      <c r="BY31" s="644"/>
      <c r="BZ31" s="644"/>
      <c r="CA31" s="644"/>
      <c r="CB31" s="644"/>
      <c r="CC31" s="644"/>
      <c r="CD31" s="644"/>
      <c r="CE31" s="644"/>
      <c r="CF31" s="1535"/>
      <c r="CG31" s="1514"/>
      <c r="CH31" s="1537"/>
      <c r="CI31" s="1521"/>
      <c r="CJ31" s="649"/>
      <c r="CK31" s="649"/>
      <c r="CL31" s="649"/>
      <c r="CM31" s="649"/>
      <c r="CN31" s="649"/>
      <c r="CO31" s="649"/>
      <c r="CP31" s="649"/>
      <c r="CQ31" s="649"/>
      <c r="CR31" s="649"/>
      <c r="CS31" s="649"/>
      <c r="CT31" s="644" t="s">
        <v>1003</v>
      </c>
      <c r="CU31" s="1242">
        <v>19</v>
      </c>
      <c r="CV31" s="1246">
        <v>19</v>
      </c>
      <c r="CW31" s="644" t="s">
        <v>1004</v>
      </c>
      <c r="CX31" s="644"/>
      <c r="CY31" s="644"/>
      <c r="CZ31" s="644"/>
      <c r="DA31" s="644"/>
      <c r="DB31" s="644"/>
      <c r="DC31" s="644"/>
      <c r="DD31" s="644"/>
      <c r="DE31" s="644"/>
      <c r="DF31" s="644"/>
      <c r="DG31" s="644"/>
      <c r="DH31" s="1535"/>
      <c r="DI31" s="1534"/>
      <c r="DJ31" s="34" t="s">
        <v>1005</v>
      </c>
      <c r="DK31" s="350" t="s">
        <v>1006</v>
      </c>
      <c r="DL31" s="1618"/>
      <c r="DM31" s="1538"/>
      <c r="DN31" s="649"/>
      <c r="DO31" s="649"/>
      <c r="DP31" s="649"/>
      <c r="DQ31" s="649"/>
      <c r="DR31" s="649"/>
      <c r="DS31" s="649"/>
      <c r="DT31" s="649"/>
      <c r="DU31" s="649"/>
      <c r="DV31" s="649"/>
      <c r="DW31" s="649"/>
      <c r="DX31" s="662" t="s">
        <v>1007</v>
      </c>
      <c r="DY31" s="644"/>
      <c r="DZ31" s="644"/>
      <c r="EA31" s="644"/>
      <c r="EB31" s="644"/>
      <c r="EC31" s="644"/>
      <c r="ED31" s="644"/>
      <c r="EE31" s="644"/>
      <c r="EF31" s="644"/>
      <c r="EG31" s="644"/>
      <c r="EH31" s="644"/>
      <c r="EI31" s="1535"/>
      <c r="EJ31" s="1534"/>
      <c r="EK31" s="34" t="s">
        <v>1005</v>
      </c>
      <c r="EL31" s="35" t="s">
        <v>1006</v>
      </c>
      <c r="EM31" s="1537"/>
      <c r="EN31" s="1521"/>
      <c r="EO31" s="649"/>
      <c r="EP31" s="649"/>
      <c r="EQ31" s="649"/>
      <c r="ER31" s="649"/>
      <c r="ES31" s="649"/>
      <c r="ET31" s="649"/>
      <c r="EU31" s="649"/>
      <c r="EV31" s="649"/>
      <c r="EW31" s="649"/>
      <c r="EX31" s="649"/>
      <c r="EY31" s="662" t="s">
        <v>1008</v>
      </c>
      <c r="EZ31" s="1251">
        <v>19</v>
      </c>
      <c r="FA31" s="1252">
        <v>19</v>
      </c>
      <c r="FB31" s="662" t="s">
        <v>1009</v>
      </c>
      <c r="FC31" s="1614"/>
      <c r="FD31" s="895"/>
      <c r="FE31" s="1616"/>
      <c r="FF31" s="1584"/>
      <c r="FG31" s="1558"/>
      <c r="FH31" s="1584"/>
      <c r="FI31" s="1593"/>
      <c r="FJ31" s="1589"/>
      <c r="FK31" s="1675"/>
      <c r="FL31" s="1616"/>
      <c r="FM31" s="1587"/>
      <c r="FN31" s="1588"/>
      <c r="FO31" s="662" t="s">
        <v>1010</v>
      </c>
      <c r="FP31" s="1276">
        <v>19</v>
      </c>
      <c r="FQ31" s="1274">
        <v>19</v>
      </c>
      <c r="FR31" s="662" t="s">
        <v>1011</v>
      </c>
      <c r="FS31" s="644"/>
      <c r="FT31" s="644"/>
      <c r="FU31" s="644"/>
      <c r="FV31" s="644"/>
      <c r="FW31" s="644"/>
      <c r="FX31" s="644"/>
      <c r="FY31" s="644"/>
      <c r="FZ31" s="644"/>
      <c r="GA31" s="644"/>
      <c r="GB31" s="644"/>
      <c r="GC31" s="1535"/>
      <c r="GD31" s="1534"/>
      <c r="GE31" s="61">
        <v>19</v>
      </c>
      <c r="GF31" s="36">
        <v>19</v>
      </c>
      <c r="GG31" s="1537"/>
      <c r="GH31" s="1521"/>
      <c r="GI31" s="649"/>
      <c r="GJ31" s="649"/>
      <c r="GK31" s="649"/>
      <c r="GL31" s="649"/>
      <c r="GM31" s="649"/>
      <c r="GN31" s="649"/>
      <c r="GO31" s="649"/>
      <c r="GP31" s="649"/>
      <c r="GQ31" s="649"/>
      <c r="GR31" s="649"/>
      <c r="GS31" s="662" t="s">
        <v>1012</v>
      </c>
      <c r="GT31" s="1242">
        <v>19</v>
      </c>
      <c r="GU31" s="1246">
        <v>19</v>
      </c>
      <c r="GV31" s="662" t="s">
        <v>1013</v>
      </c>
      <c r="GW31" s="644"/>
      <c r="GX31" s="644"/>
      <c r="GY31" s="644"/>
      <c r="GZ31" s="644"/>
      <c r="HA31" s="644"/>
      <c r="HB31" s="644"/>
      <c r="HC31" s="644"/>
      <c r="HD31" s="644"/>
      <c r="HE31" s="644"/>
      <c r="HF31" s="644"/>
      <c r="HG31" s="1535"/>
      <c r="HH31" s="1537"/>
      <c r="HI31" s="824" t="s">
        <v>1005</v>
      </c>
      <c r="HJ31" s="1627"/>
    </row>
    <row r="32" spans="2:218" ht="13">
      <c r="B32" s="1622"/>
      <c r="C32" s="868">
        <v>20</v>
      </c>
      <c r="D32" s="869" t="s">
        <v>1014</v>
      </c>
      <c r="E32" s="871" t="s">
        <v>721</v>
      </c>
      <c r="F32" s="870" t="s">
        <v>721</v>
      </c>
      <c r="H32" s="1622"/>
      <c r="I32" s="1219">
        <v>20</v>
      </c>
      <c r="J32" s="1677" t="s">
        <v>1015</v>
      </c>
      <c r="K32" s="1677"/>
      <c r="L32" s="1677"/>
      <c r="M32" s="1677"/>
      <c r="N32" s="1677"/>
      <c r="O32" s="1220">
        <v>20</v>
      </c>
      <c r="P32" s="1221">
        <v>20</v>
      </c>
      <c r="Q32" s="644" t="s">
        <v>1016</v>
      </c>
      <c r="R32" s="1242">
        <v>20</v>
      </c>
      <c r="S32" s="1243">
        <v>20</v>
      </c>
      <c r="T32" s="662" t="s">
        <v>1017</v>
      </c>
      <c r="U32" s="662"/>
      <c r="V32" s="644"/>
      <c r="W32" s="644"/>
      <c r="X32" s="644"/>
      <c r="Y32" s="644"/>
      <c r="Z32" s="644"/>
      <c r="AA32" s="644"/>
      <c r="AB32" s="644"/>
      <c r="AC32" s="644"/>
      <c r="AD32" s="644"/>
      <c r="AE32" s="644"/>
      <c r="AF32" s="1515"/>
      <c r="AG32" s="1538"/>
      <c r="AH32" s="649"/>
      <c r="AI32" s="649"/>
      <c r="AJ32" s="649"/>
      <c r="AK32" s="649"/>
      <c r="AL32" s="649"/>
      <c r="AM32" s="649"/>
      <c r="AN32" s="649"/>
      <c r="AO32" s="649"/>
      <c r="AP32" s="649"/>
      <c r="AQ32" s="649"/>
      <c r="AR32" s="649"/>
      <c r="AS32" s="662" t="s">
        <v>1017</v>
      </c>
      <c r="AT32" s="644"/>
      <c r="AU32" s="644"/>
      <c r="AV32" s="644"/>
      <c r="AW32" s="644"/>
      <c r="AX32" s="644"/>
      <c r="AY32" s="644"/>
      <c r="AZ32" s="644"/>
      <c r="BA32" s="644"/>
      <c r="BB32" s="644"/>
      <c r="BC32" s="644"/>
      <c r="BD32" s="644"/>
      <c r="BE32" s="1515"/>
      <c r="BF32" s="1538"/>
      <c r="BG32" s="649"/>
      <c r="BH32" s="649"/>
      <c r="BI32" s="649"/>
      <c r="BJ32" s="649"/>
      <c r="BK32" s="649"/>
      <c r="BL32" s="649"/>
      <c r="BM32" s="649"/>
      <c r="BN32" s="649"/>
      <c r="BO32" s="649"/>
      <c r="BP32" s="649"/>
      <c r="BQ32" s="649"/>
      <c r="BR32" s="662" t="s">
        <v>1017</v>
      </c>
      <c r="BS32" s="1218">
        <v>20</v>
      </c>
      <c r="BT32" s="1244">
        <v>20</v>
      </c>
      <c r="BU32" s="644" t="s">
        <v>1018</v>
      </c>
      <c r="BV32" s="644"/>
      <c r="BW32" s="644"/>
      <c r="BX32" s="644"/>
      <c r="BY32" s="644"/>
      <c r="BZ32" s="644"/>
      <c r="CA32" s="644"/>
      <c r="CB32" s="644"/>
      <c r="CC32" s="644"/>
      <c r="CD32" s="644"/>
      <c r="CE32" s="644"/>
      <c r="CF32" s="644"/>
      <c r="CG32" s="1515"/>
      <c r="CH32" s="1538"/>
      <c r="CI32" s="649"/>
      <c r="CJ32" s="649"/>
      <c r="CK32" s="649"/>
      <c r="CL32" s="649"/>
      <c r="CM32" s="649"/>
      <c r="CN32" s="649"/>
      <c r="CO32" s="649"/>
      <c r="CP32" s="649"/>
      <c r="CQ32" s="649"/>
      <c r="CR32" s="649"/>
      <c r="CS32" s="649"/>
      <c r="CT32" s="644" t="s">
        <v>1018</v>
      </c>
      <c r="CU32" s="1242">
        <v>20</v>
      </c>
      <c r="CV32" s="1246">
        <v>20</v>
      </c>
      <c r="CW32" s="644" t="s">
        <v>1019</v>
      </c>
      <c r="CX32" s="644"/>
      <c r="CY32" s="644"/>
      <c r="CZ32" s="644"/>
      <c r="DA32" s="644"/>
      <c r="DB32" s="644"/>
      <c r="DC32" s="644"/>
      <c r="DD32" s="644"/>
      <c r="DE32" s="644"/>
      <c r="DF32" s="644"/>
      <c r="DG32" s="644"/>
      <c r="DH32" s="644"/>
      <c r="DI32" s="1535"/>
      <c r="DJ32" s="34" t="s">
        <v>1020</v>
      </c>
      <c r="DK32" s="350" t="s">
        <v>1021</v>
      </c>
      <c r="DL32" s="1619"/>
      <c r="DM32" s="649"/>
      <c r="DN32" s="649"/>
      <c r="DO32" s="649"/>
      <c r="DP32" s="649"/>
      <c r="DQ32" s="649"/>
      <c r="DR32" s="649"/>
      <c r="DS32" s="649"/>
      <c r="DT32" s="649"/>
      <c r="DU32" s="649"/>
      <c r="DV32" s="649"/>
      <c r="DW32" s="649"/>
      <c r="DX32" s="662" t="s">
        <v>1022</v>
      </c>
      <c r="DY32" s="644"/>
      <c r="DZ32" s="644"/>
      <c r="EA32" s="644"/>
      <c r="EB32" s="644"/>
      <c r="EC32" s="644"/>
      <c r="ED32" s="644"/>
      <c r="EE32" s="644"/>
      <c r="EF32" s="644"/>
      <c r="EG32" s="644"/>
      <c r="EH32" s="644"/>
      <c r="EI32" s="644"/>
      <c r="EJ32" s="1535"/>
      <c r="EK32" s="34" t="s">
        <v>1020</v>
      </c>
      <c r="EL32" s="35" t="s">
        <v>1021</v>
      </c>
      <c r="EM32" s="1538"/>
      <c r="EN32" s="649"/>
      <c r="EO32" s="649"/>
      <c r="EP32" s="649"/>
      <c r="EQ32" s="649"/>
      <c r="ER32" s="649"/>
      <c r="ES32" s="649"/>
      <c r="ET32" s="649"/>
      <c r="EU32" s="649"/>
      <c r="EV32" s="649"/>
      <c r="EW32" s="649"/>
      <c r="EX32" s="649"/>
      <c r="EY32" s="662" t="s">
        <v>1023</v>
      </c>
      <c r="EZ32" s="1251">
        <v>20</v>
      </c>
      <c r="FA32" s="1252">
        <v>20</v>
      </c>
      <c r="FB32" s="662" t="s">
        <v>1024</v>
      </c>
      <c r="FC32" s="1614"/>
      <c r="FD32" s="895"/>
      <c r="FE32" s="1616"/>
      <c r="FF32" s="1584"/>
      <c r="FG32" s="1558"/>
      <c r="FH32" s="1584"/>
      <c r="FI32" s="1593"/>
      <c r="FJ32" s="1589"/>
      <c r="FK32" s="1675"/>
      <c r="FL32" s="1616"/>
      <c r="FM32" s="1587"/>
      <c r="FN32" s="1588"/>
      <c r="FO32" s="662" t="s">
        <v>1025</v>
      </c>
      <c r="FP32" s="1276">
        <v>20</v>
      </c>
      <c r="FQ32" s="1274">
        <v>20</v>
      </c>
      <c r="FR32" s="662" t="s">
        <v>1026</v>
      </c>
      <c r="FS32" s="644"/>
      <c r="FT32" s="644"/>
      <c r="FU32" s="644"/>
      <c r="FV32" s="644"/>
      <c r="FW32" s="644"/>
      <c r="FX32" s="644"/>
      <c r="FY32" s="644"/>
      <c r="FZ32" s="644"/>
      <c r="GA32" s="644"/>
      <c r="GB32" s="644"/>
      <c r="GC32" s="644"/>
      <c r="GD32" s="1535"/>
      <c r="GE32" s="61">
        <v>20</v>
      </c>
      <c r="GF32" s="36">
        <v>20</v>
      </c>
      <c r="GG32" s="1538"/>
      <c r="GH32" s="649"/>
      <c r="GI32" s="649"/>
      <c r="GJ32" s="649"/>
      <c r="GK32" s="649"/>
      <c r="GL32" s="649"/>
      <c r="GM32" s="649"/>
      <c r="GN32" s="649"/>
      <c r="GO32" s="649"/>
      <c r="GP32" s="649"/>
      <c r="GQ32" s="649"/>
      <c r="GR32" s="649"/>
      <c r="GS32" s="662" t="s">
        <v>1027</v>
      </c>
      <c r="GT32" s="1242">
        <v>20</v>
      </c>
      <c r="GU32" s="1246">
        <v>20</v>
      </c>
      <c r="GV32" s="662" t="s">
        <v>1028</v>
      </c>
      <c r="GW32" s="644"/>
      <c r="GX32" s="644"/>
      <c r="GY32" s="644"/>
      <c r="GZ32" s="644"/>
      <c r="HA32" s="644"/>
      <c r="HB32" s="644"/>
      <c r="HC32" s="644"/>
      <c r="HD32" s="644"/>
      <c r="HE32" s="644"/>
      <c r="HF32" s="644"/>
      <c r="HG32" s="644"/>
      <c r="HH32" s="1538"/>
      <c r="HI32" s="824" t="s">
        <v>1020</v>
      </c>
      <c r="HJ32" s="1627"/>
    </row>
    <row r="33" spans="2:218" ht="13">
      <c r="B33" s="1622"/>
      <c r="C33" s="1222">
        <v>21</v>
      </c>
      <c r="D33" s="878" t="s">
        <v>1029</v>
      </c>
      <c r="E33" s="1228" t="s">
        <v>721</v>
      </c>
      <c r="F33" s="870" t="s">
        <v>721</v>
      </c>
      <c r="H33" s="1622"/>
      <c r="I33" s="841">
        <v>21</v>
      </c>
      <c r="J33" s="1678" t="s">
        <v>1030</v>
      </c>
      <c r="K33" s="1655"/>
      <c r="L33" s="1655"/>
      <c r="M33" s="1655"/>
      <c r="N33" s="1679"/>
      <c r="O33" s="848">
        <v>21</v>
      </c>
      <c r="P33" s="849">
        <v>21</v>
      </c>
      <c r="Q33" s="905" t="s">
        <v>1031</v>
      </c>
      <c r="R33" s="825">
        <v>21</v>
      </c>
      <c r="S33" s="830">
        <v>21</v>
      </c>
      <c r="T33" s="1663" t="s">
        <v>1032</v>
      </c>
      <c r="U33" s="1663"/>
      <c r="V33" s="1663"/>
      <c r="W33" s="1663"/>
      <c r="X33" s="1663"/>
      <c r="Y33" s="1663"/>
      <c r="Z33" s="1663"/>
      <c r="AA33" s="1663"/>
      <c r="AB33" s="1663"/>
      <c r="AC33" s="1663"/>
      <c r="AD33" s="1663"/>
      <c r="AE33" s="1663"/>
      <c r="AF33" s="1663"/>
      <c r="AG33" s="1663"/>
      <c r="AH33" s="1663"/>
      <c r="AI33" s="1663"/>
      <c r="AJ33" s="1663"/>
      <c r="AK33" s="1663"/>
      <c r="AL33" s="1663"/>
      <c r="AM33" s="1663"/>
      <c r="AN33" s="1663"/>
      <c r="AO33" s="1663"/>
      <c r="AP33" s="1663"/>
      <c r="AQ33" s="1663"/>
      <c r="AR33" s="1663"/>
      <c r="AS33" s="1663"/>
      <c r="AT33" s="1663"/>
      <c r="AU33" s="1663"/>
      <c r="AV33" s="1663"/>
      <c r="AW33" s="1663"/>
      <c r="AX33" s="1663"/>
      <c r="AY33" s="1663"/>
      <c r="AZ33" s="1663"/>
      <c r="BA33" s="1663"/>
      <c r="BB33" s="1663"/>
      <c r="BC33" s="1663"/>
      <c r="BD33" s="1663"/>
      <c r="BE33" s="1663"/>
      <c r="BF33" s="1663"/>
      <c r="BG33" s="1663"/>
      <c r="BH33" s="1663"/>
      <c r="BI33" s="1663"/>
      <c r="BJ33" s="1663"/>
      <c r="BK33" s="1663"/>
      <c r="BL33" s="1663"/>
      <c r="BM33" s="1663"/>
      <c r="BN33" s="1663"/>
      <c r="BO33" s="1663"/>
      <c r="BP33" s="1663"/>
      <c r="BQ33" s="1663"/>
      <c r="BR33" s="1663"/>
      <c r="BS33" s="825">
        <v>21</v>
      </c>
      <c r="BT33" s="830">
        <v>21</v>
      </c>
      <c r="BU33" s="1663" t="s">
        <v>1033</v>
      </c>
      <c r="BV33" s="1663"/>
      <c r="BW33" s="1663"/>
      <c r="BX33" s="1663"/>
      <c r="BY33" s="1663"/>
      <c r="BZ33" s="1663"/>
      <c r="CA33" s="1663"/>
      <c r="CB33" s="1663"/>
      <c r="CC33" s="1663"/>
      <c r="CD33" s="1663"/>
      <c r="CE33" s="1663"/>
      <c r="CF33" s="1663"/>
      <c r="CG33" s="1663"/>
      <c r="CH33" s="1663"/>
      <c r="CI33" s="1663"/>
      <c r="CJ33" s="1663"/>
      <c r="CK33" s="1663"/>
      <c r="CL33" s="1663"/>
      <c r="CM33" s="1663"/>
      <c r="CN33" s="1663"/>
      <c r="CO33" s="1663"/>
      <c r="CP33" s="1663"/>
      <c r="CQ33" s="1663"/>
      <c r="CR33" s="1663"/>
      <c r="CS33" s="1663"/>
      <c r="CT33" s="1663"/>
      <c r="CU33" s="825">
        <v>21</v>
      </c>
      <c r="CV33" s="866">
        <v>21</v>
      </c>
      <c r="CW33" s="905" t="s">
        <v>1034</v>
      </c>
      <c r="CX33" s="905"/>
      <c r="CY33" s="905"/>
      <c r="CZ33" s="905"/>
      <c r="DA33" s="905"/>
      <c r="DB33" s="905"/>
      <c r="DC33" s="905"/>
      <c r="DD33" s="905"/>
      <c r="DE33" s="905"/>
      <c r="DF33" s="905"/>
      <c r="DG33" s="905"/>
      <c r="DH33" s="905"/>
      <c r="DI33" s="905"/>
      <c r="DJ33" s="31">
        <v>21</v>
      </c>
      <c r="DK33" s="32">
        <v>21</v>
      </c>
      <c r="DL33" s="1162"/>
      <c r="DM33" s="308"/>
      <c r="DN33" s="308"/>
      <c r="DO33" s="308"/>
      <c r="DP33" s="308"/>
      <c r="DQ33" s="308"/>
      <c r="DR33" s="308"/>
      <c r="DS33" s="308"/>
      <c r="DT33" s="308"/>
      <c r="DU33" s="308"/>
      <c r="DV33" s="308"/>
      <c r="DW33" s="308"/>
      <c r="DX33" s="905" t="s">
        <v>1035</v>
      </c>
      <c r="DY33" s="905"/>
      <c r="DZ33" s="905"/>
      <c r="EA33" s="905"/>
      <c r="EB33" s="905"/>
      <c r="EC33" s="905"/>
      <c r="ED33" s="905"/>
      <c r="EE33" s="905"/>
      <c r="EF33" s="905"/>
      <c r="EG33" s="905"/>
      <c r="EH33" s="905"/>
      <c r="EI33" s="905"/>
      <c r="EJ33" s="905"/>
      <c r="EK33" s="31">
        <v>21</v>
      </c>
      <c r="EL33" s="32">
        <v>21</v>
      </c>
      <c r="EM33" s="308"/>
      <c r="EN33" s="308"/>
      <c r="EO33" s="308"/>
      <c r="EP33" s="308"/>
      <c r="EQ33" s="308"/>
      <c r="ER33" s="308"/>
      <c r="ES33" s="308"/>
      <c r="ET33" s="308"/>
      <c r="EU33" s="308"/>
      <c r="EV33" s="308"/>
      <c r="EW33" s="308"/>
      <c r="EX33" s="308"/>
      <c r="EY33" s="874" t="s">
        <v>1036</v>
      </c>
      <c r="EZ33" s="31">
        <v>21</v>
      </c>
      <c r="FA33" s="30">
        <v>21</v>
      </c>
      <c r="FB33" s="875" t="s">
        <v>1037</v>
      </c>
      <c r="FC33" s="1614"/>
      <c r="FD33" s="895"/>
      <c r="FE33" s="1616"/>
      <c r="FF33" s="1584"/>
      <c r="FG33" s="1558"/>
      <c r="FH33" s="1584"/>
      <c r="FI33" s="1593"/>
      <c r="FJ33" s="1589"/>
      <c r="FK33" s="1675"/>
      <c r="FL33" s="1616"/>
      <c r="FM33" s="1587"/>
      <c r="FN33" s="1588"/>
      <c r="FO33" s="875" t="s">
        <v>1038</v>
      </c>
      <c r="FP33" s="1277">
        <v>21</v>
      </c>
      <c r="FQ33" s="1296">
        <v>21</v>
      </c>
      <c r="FR33" s="874" t="s">
        <v>1039</v>
      </c>
      <c r="FS33" s="874"/>
      <c r="FT33" s="874"/>
      <c r="FU33" s="874"/>
      <c r="FV33" s="874"/>
      <c r="FW33" s="874"/>
      <c r="FX33" s="874"/>
      <c r="FY33" s="874"/>
      <c r="FZ33" s="874"/>
      <c r="GA33" s="874"/>
      <c r="GB33" s="874"/>
      <c r="GC33" s="874"/>
      <c r="GD33" s="874"/>
      <c r="GE33" s="1297">
        <v>21</v>
      </c>
      <c r="GF33" s="30">
        <v>21</v>
      </c>
      <c r="GG33" s="308"/>
      <c r="GH33" s="308"/>
      <c r="GI33" s="308"/>
      <c r="GJ33" s="308"/>
      <c r="GK33" s="308"/>
      <c r="GL33" s="308"/>
      <c r="GM33" s="308"/>
      <c r="GN33" s="308"/>
      <c r="GO33" s="308"/>
      <c r="GP33" s="308"/>
      <c r="GQ33" s="308"/>
      <c r="GR33" s="308"/>
      <c r="GS33" s="905" t="s">
        <v>1040</v>
      </c>
      <c r="GT33" s="825">
        <v>21</v>
      </c>
      <c r="GU33" s="866">
        <v>21</v>
      </c>
      <c r="GV33" s="905" t="s">
        <v>1041</v>
      </c>
      <c r="GW33" s="905"/>
      <c r="GX33" s="905"/>
      <c r="GY33" s="905"/>
      <c r="GZ33" s="905"/>
      <c r="HA33" s="905"/>
      <c r="HB33" s="905"/>
      <c r="HC33" s="905"/>
      <c r="HD33" s="905"/>
      <c r="HE33" s="905"/>
      <c r="HF33" s="905"/>
      <c r="HG33" s="905"/>
      <c r="HH33" s="905"/>
      <c r="HI33" s="825">
        <v>21</v>
      </c>
      <c r="HJ33" s="1627"/>
    </row>
    <row r="34" spans="2:218" ht="13.5" customHeight="1">
      <c r="B34" s="1622"/>
      <c r="C34" s="1222">
        <v>22</v>
      </c>
      <c r="D34" s="878" t="s">
        <v>1042</v>
      </c>
      <c r="E34" s="1228" t="s">
        <v>721</v>
      </c>
      <c r="F34" s="870" t="s">
        <v>721</v>
      </c>
      <c r="H34" s="1622"/>
      <c r="I34" s="841">
        <v>22</v>
      </c>
      <c r="J34" s="1678" t="s">
        <v>1043</v>
      </c>
      <c r="K34" s="1655"/>
      <c r="L34" s="1655"/>
      <c r="M34" s="1655"/>
      <c r="N34" s="1679"/>
      <c r="O34" s="848">
        <v>22</v>
      </c>
      <c r="P34" s="849">
        <v>22</v>
      </c>
      <c r="Q34" s="905" t="s">
        <v>1044</v>
      </c>
      <c r="R34" s="825">
        <v>22</v>
      </c>
      <c r="S34" s="830">
        <v>22</v>
      </c>
      <c r="T34" s="1664" t="s">
        <v>1045</v>
      </c>
      <c r="U34" s="1664"/>
      <c r="V34" s="1664"/>
      <c r="W34" s="1664"/>
      <c r="X34" s="1664"/>
      <c r="Y34" s="1664"/>
      <c r="Z34" s="1664"/>
      <c r="AA34" s="1664"/>
      <c r="AB34" s="1664"/>
      <c r="AC34" s="1664"/>
      <c r="AD34" s="1664"/>
      <c r="AE34" s="1664"/>
      <c r="AF34" s="1664"/>
      <c r="AG34" s="1664"/>
      <c r="AH34" s="1664"/>
      <c r="AI34" s="1664"/>
      <c r="AJ34" s="1664"/>
      <c r="AK34" s="1664"/>
      <c r="AL34" s="1664"/>
      <c r="AM34" s="1664"/>
      <c r="AN34" s="1664"/>
      <c r="AO34" s="1664"/>
      <c r="AP34" s="1664"/>
      <c r="AQ34" s="1664"/>
      <c r="AR34" s="1664"/>
      <c r="AS34" s="1664"/>
      <c r="AT34" s="1664"/>
      <c r="AU34" s="1664"/>
      <c r="AV34" s="1664"/>
      <c r="AW34" s="1664"/>
      <c r="AX34" s="1664"/>
      <c r="AY34" s="1664"/>
      <c r="AZ34" s="1664"/>
      <c r="BA34" s="1664"/>
      <c r="BB34" s="1664"/>
      <c r="BC34" s="1664"/>
      <c r="BD34" s="1664"/>
      <c r="BE34" s="1664"/>
      <c r="BF34" s="1664"/>
      <c r="BG34" s="1664"/>
      <c r="BH34" s="1664"/>
      <c r="BI34" s="1664"/>
      <c r="BJ34" s="1664"/>
      <c r="BK34" s="1664"/>
      <c r="BL34" s="1664"/>
      <c r="BM34" s="1664"/>
      <c r="BN34" s="1664"/>
      <c r="BO34" s="1664"/>
      <c r="BP34" s="1664"/>
      <c r="BQ34" s="1664"/>
      <c r="BR34" s="1664"/>
      <c r="BS34" s="825">
        <v>22</v>
      </c>
      <c r="BT34" s="830">
        <v>22</v>
      </c>
      <c r="BU34" s="1663" t="s">
        <v>1046</v>
      </c>
      <c r="BV34" s="1663"/>
      <c r="BW34" s="1663"/>
      <c r="BX34" s="1663"/>
      <c r="BY34" s="1663"/>
      <c r="BZ34" s="1663"/>
      <c r="CA34" s="1663"/>
      <c r="CB34" s="1663"/>
      <c r="CC34" s="1663"/>
      <c r="CD34" s="1663"/>
      <c r="CE34" s="1663"/>
      <c r="CF34" s="1663"/>
      <c r="CG34" s="1663"/>
      <c r="CH34" s="1663"/>
      <c r="CI34" s="1663"/>
      <c r="CJ34" s="1663"/>
      <c r="CK34" s="1663"/>
      <c r="CL34" s="1663"/>
      <c r="CM34" s="1663"/>
      <c r="CN34" s="1663"/>
      <c r="CO34" s="1663"/>
      <c r="CP34" s="1663"/>
      <c r="CQ34" s="1663"/>
      <c r="CR34" s="1663"/>
      <c r="CS34" s="1663"/>
      <c r="CT34" s="1663"/>
      <c r="CU34" s="825">
        <v>22</v>
      </c>
      <c r="CV34" s="866">
        <v>22</v>
      </c>
      <c r="CW34" s="905" t="s">
        <v>1047</v>
      </c>
      <c r="CX34" s="905"/>
      <c r="CY34" s="905"/>
      <c r="CZ34" s="905"/>
      <c r="DA34" s="905"/>
      <c r="DB34" s="905"/>
      <c r="DC34" s="905"/>
      <c r="DD34" s="905"/>
      <c r="DE34" s="905"/>
      <c r="DF34" s="905"/>
      <c r="DG34" s="905"/>
      <c r="DH34" s="905"/>
      <c r="DI34" s="905"/>
      <c r="DJ34" s="31">
        <v>22</v>
      </c>
      <c r="DK34" s="32">
        <v>22</v>
      </c>
      <c r="DL34" s="308"/>
      <c r="DM34" s="308"/>
      <c r="DN34" s="308"/>
      <c r="DO34" s="308"/>
      <c r="DP34" s="308"/>
      <c r="DQ34" s="308"/>
      <c r="DR34" s="308"/>
      <c r="DS34" s="308"/>
      <c r="DT34" s="308"/>
      <c r="DU34" s="308"/>
      <c r="DV34" s="308"/>
      <c r="DW34" s="308"/>
      <c r="DX34" s="905" t="s">
        <v>1048</v>
      </c>
      <c r="DY34" s="905"/>
      <c r="DZ34" s="905"/>
      <c r="EA34" s="905"/>
      <c r="EB34" s="905"/>
      <c r="EC34" s="905"/>
      <c r="ED34" s="905"/>
      <c r="EE34" s="905"/>
      <c r="EF34" s="905"/>
      <c r="EG34" s="905"/>
      <c r="EH34" s="905"/>
      <c r="EI34" s="905"/>
      <c r="EJ34" s="905"/>
      <c r="EK34" s="31">
        <v>22</v>
      </c>
      <c r="EL34" s="32">
        <v>22</v>
      </c>
      <c r="EM34" s="308"/>
      <c r="EN34" s="308"/>
      <c r="EO34" s="308"/>
      <c r="EP34" s="308"/>
      <c r="EQ34" s="308"/>
      <c r="ER34" s="308"/>
      <c r="ES34" s="308"/>
      <c r="ET34" s="308"/>
      <c r="EU34" s="308"/>
      <c r="EV34" s="308"/>
      <c r="EW34" s="308"/>
      <c r="EX34" s="308"/>
      <c r="EY34" s="905" t="s">
        <v>1049</v>
      </c>
      <c r="EZ34" s="31">
        <v>22</v>
      </c>
      <c r="FA34" s="30">
        <v>22</v>
      </c>
      <c r="FB34" s="875" t="s">
        <v>1050</v>
      </c>
      <c r="FC34" s="1614"/>
      <c r="FD34" s="895"/>
      <c r="FE34" s="1616"/>
      <c r="FF34" s="1584"/>
      <c r="FG34" s="1558"/>
      <c r="FH34" s="1584"/>
      <c r="FI34" s="1593"/>
      <c r="FJ34" s="1589"/>
      <c r="FK34" s="1675"/>
      <c r="FL34" s="1616"/>
      <c r="FM34" s="1587"/>
      <c r="FN34" s="1588"/>
      <c r="FO34" s="875" t="s">
        <v>1051</v>
      </c>
      <c r="FP34" s="1277">
        <v>22</v>
      </c>
      <c r="FQ34" s="1296">
        <v>22</v>
      </c>
      <c r="FR34" s="905" t="s">
        <v>1039</v>
      </c>
      <c r="FS34" s="874"/>
      <c r="FT34" s="874"/>
      <c r="FU34" s="874"/>
      <c r="FV34" s="874"/>
      <c r="FW34" s="874"/>
      <c r="FX34" s="874"/>
      <c r="FY34" s="874"/>
      <c r="FZ34" s="874"/>
      <c r="GA34" s="874"/>
      <c r="GB34" s="874"/>
      <c r="GC34" s="874"/>
      <c r="GD34" s="874"/>
      <c r="GE34" s="1297">
        <v>22</v>
      </c>
      <c r="GF34" s="30">
        <v>22</v>
      </c>
      <c r="GG34" s="308"/>
      <c r="GH34" s="308"/>
      <c r="GI34" s="308"/>
      <c r="GJ34" s="308"/>
      <c r="GK34" s="308"/>
      <c r="GL34" s="308"/>
      <c r="GM34" s="308"/>
      <c r="GN34" s="308"/>
      <c r="GO34" s="308"/>
      <c r="GP34" s="308"/>
      <c r="GQ34" s="308"/>
      <c r="GR34" s="308"/>
      <c r="GS34" s="905" t="s">
        <v>1052</v>
      </c>
      <c r="GT34" s="825">
        <v>22</v>
      </c>
      <c r="GU34" s="866">
        <v>22</v>
      </c>
      <c r="GV34" s="905" t="s">
        <v>1053</v>
      </c>
      <c r="GW34" s="905"/>
      <c r="GX34" s="905"/>
      <c r="GY34" s="905"/>
      <c r="GZ34" s="905"/>
      <c r="HA34" s="905"/>
      <c r="HB34" s="905"/>
      <c r="HC34" s="905"/>
      <c r="HD34" s="905"/>
      <c r="HE34" s="905"/>
      <c r="HF34" s="905"/>
      <c r="HG34" s="905"/>
      <c r="HH34" s="905"/>
      <c r="HI34" s="825">
        <v>22</v>
      </c>
      <c r="HJ34" s="1627"/>
    </row>
    <row r="35" spans="2:218" ht="13">
      <c r="B35" s="1622"/>
      <c r="C35" s="1222">
        <v>23</v>
      </c>
      <c r="D35" s="878" t="s">
        <v>1054</v>
      </c>
      <c r="E35" s="1228" t="s">
        <v>721</v>
      </c>
      <c r="F35" s="870" t="s">
        <v>721</v>
      </c>
      <c r="H35" s="1622"/>
      <c r="I35" s="842">
        <v>23</v>
      </c>
      <c r="J35" s="1663" t="s">
        <v>1055</v>
      </c>
      <c r="K35" s="1485"/>
      <c r="L35" s="1485"/>
      <c r="M35" s="1485"/>
      <c r="N35" s="62" t="s">
        <v>1056</v>
      </c>
      <c r="O35" s="850" t="s">
        <v>1057</v>
      </c>
      <c r="P35" s="851">
        <v>23</v>
      </c>
      <c r="Q35" s="902" t="s">
        <v>1058</v>
      </c>
      <c r="R35" s="822">
        <v>23</v>
      </c>
      <c r="S35" s="827">
        <v>23</v>
      </c>
      <c r="T35" s="1641" t="s">
        <v>1059</v>
      </c>
      <c r="U35" s="1642"/>
      <c r="V35" s="1642"/>
      <c r="W35" s="1642"/>
      <c r="X35" s="1642"/>
      <c r="Y35" s="1642"/>
      <c r="Z35" s="1642"/>
      <c r="AA35" s="1642"/>
      <c r="AB35" s="1642"/>
      <c r="AC35" s="1642"/>
      <c r="AD35" s="1642"/>
      <c r="AE35" s="1642"/>
      <c r="AF35" s="1642"/>
      <c r="AG35" s="1642"/>
      <c r="AH35" s="1642"/>
      <c r="AI35" s="1642"/>
      <c r="AJ35" s="1642"/>
      <c r="AK35" s="1642"/>
      <c r="AL35" s="1642"/>
      <c r="AM35" s="1642"/>
      <c r="AN35" s="1642"/>
      <c r="AO35" s="1642"/>
      <c r="AP35" s="1642"/>
      <c r="AQ35" s="1642"/>
      <c r="AR35" s="1642"/>
      <c r="AS35" s="1642"/>
      <c r="AT35" s="1642"/>
      <c r="AU35" s="1642"/>
      <c r="AV35" s="1642"/>
      <c r="AW35" s="1642"/>
      <c r="AX35" s="1642"/>
      <c r="AY35" s="1642"/>
      <c r="AZ35" s="1642"/>
      <c r="BA35" s="1642"/>
      <c r="BB35" s="1642"/>
      <c r="BC35" s="1642"/>
      <c r="BD35" s="1642"/>
      <c r="BE35" s="1642"/>
      <c r="BF35" s="1642"/>
      <c r="BG35" s="1642"/>
      <c r="BH35" s="1642"/>
      <c r="BI35" s="1642"/>
      <c r="BJ35" s="1642"/>
      <c r="BK35" s="1642"/>
      <c r="BL35" s="1642"/>
      <c r="BM35" s="1642"/>
      <c r="BN35" s="1642"/>
      <c r="BO35" s="1642"/>
      <c r="BP35" s="1642"/>
      <c r="BQ35" s="1642"/>
      <c r="BR35" s="1643"/>
      <c r="BS35" s="822">
        <v>23</v>
      </c>
      <c r="BT35" s="827">
        <v>23</v>
      </c>
      <c r="BU35" s="1661" t="s">
        <v>1060</v>
      </c>
      <c r="BV35" s="1661"/>
      <c r="BW35" s="1661"/>
      <c r="BX35" s="1661"/>
      <c r="BY35" s="1661"/>
      <c r="BZ35" s="1661"/>
      <c r="CA35" s="1661"/>
      <c r="CB35" s="1661"/>
      <c r="CC35" s="1661"/>
      <c r="CD35" s="1661"/>
      <c r="CE35" s="1661"/>
      <c r="CF35" s="1661"/>
      <c r="CG35" s="1661"/>
      <c r="CH35" s="1661"/>
      <c r="CI35" s="1661"/>
      <c r="CJ35" s="1661"/>
      <c r="CK35" s="1661"/>
      <c r="CL35" s="1661"/>
      <c r="CM35" s="1661"/>
      <c r="CN35" s="1661"/>
      <c r="CO35" s="1661"/>
      <c r="CP35" s="1661"/>
      <c r="CQ35" s="1661"/>
      <c r="CR35" s="1661"/>
      <c r="CS35" s="1661"/>
      <c r="CT35" s="1661"/>
      <c r="CU35" s="1639" t="s">
        <v>1061</v>
      </c>
      <c r="CV35" s="1640"/>
      <c r="CW35" s="902" t="s">
        <v>1062</v>
      </c>
      <c r="CX35" s="902"/>
      <c r="CY35" s="902"/>
      <c r="CZ35" s="902"/>
      <c r="DA35" s="902"/>
      <c r="DB35" s="902"/>
      <c r="DC35" s="902"/>
      <c r="DD35" s="902"/>
      <c r="DE35" s="902"/>
      <c r="DF35" s="902"/>
      <c r="DG35" s="902"/>
      <c r="DH35" s="902"/>
      <c r="DI35" s="902"/>
      <c r="DJ35" s="13">
        <v>23</v>
      </c>
      <c r="DK35" s="1215">
        <v>23</v>
      </c>
      <c r="DL35" s="1299"/>
      <c r="DM35" s="1299"/>
      <c r="DN35" s="1299"/>
      <c r="DO35" s="1299"/>
      <c r="DP35" s="1299"/>
      <c r="DQ35" s="1299"/>
      <c r="DR35" s="1299"/>
      <c r="DS35" s="1299"/>
      <c r="DT35" s="1299"/>
      <c r="DU35" s="1299"/>
      <c r="DV35" s="1299"/>
      <c r="DW35" s="1299"/>
      <c r="DX35" s="902" t="s">
        <v>1063</v>
      </c>
      <c r="DY35" s="1214"/>
      <c r="DZ35" s="1214"/>
      <c r="EA35" s="1214"/>
      <c r="EB35" s="1214"/>
      <c r="EC35" s="1214"/>
      <c r="ED35" s="1214"/>
      <c r="EE35" s="1214"/>
      <c r="EF35" s="1214"/>
      <c r="EG35" s="1214"/>
      <c r="EH35" s="1214"/>
      <c r="EI35" s="1214"/>
      <c r="EJ35" s="1214"/>
      <c r="EK35" s="1065">
        <v>23</v>
      </c>
      <c r="EL35" s="14">
        <v>23</v>
      </c>
      <c r="EM35" s="1723" t="s">
        <v>1064</v>
      </c>
      <c r="EN35" s="1661"/>
      <c r="EO35" s="1661"/>
      <c r="EP35" s="1661"/>
      <c r="EQ35" s="1661"/>
      <c r="ER35" s="1661"/>
      <c r="ES35" s="1661"/>
      <c r="ET35" s="1661"/>
      <c r="EU35" s="1661"/>
      <c r="EV35" s="1661"/>
      <c r="EW35" s="1661"/>
      <c r="EX35" s="1661"/>
      <c r="EY35" s="1469"/>
      <c r="EZ35" s="1552" t="s">
        <v>1061</v>
      </c>
      <c r="FA35" s="1553"/>
      <c r="FB35" s="902" t="s">
        <v>1065</v>
      </c>
      <c r="FC35" s="1614"/>
      <c r="FD35" s="895"/>
      <c r="FE35" s="1616"/>
      <c r="FF35" s="1584"/>
      <c r="FG35" s="1558"/>
      <c r="FH35" s="1584"/>
      <c r="FI35" s="1593"/>
      <c r="FJ35" s="1589"/>
      <c r="FK35" s="1675"/>
      <c r="FL35" s="1616"/>
      <c r="FM35" s="1587"/>
      <c r="FN35" s="1588"/>
      <c r="FO35" s="902" t="s">
        <v>1066</v>
      </c>
      <c r="FP35" s="1552" t="s">
        <v>1061</v>
      </c>
      <c r="FQ35" s="1553"/>
      <c r="FR35" s="1214" t="s">
        <v>1067</v>
      </c>
      <c r="FS35" s="1214"/>
      <c r="FT35" s="1214"/>
      <c r="FU35" s="1214"/>
      <c r="FV35" s="1214"/>
      <c r="FW35" s="1214"/>
      <c r="FX35" s="1214"/>
      <c r="FY35" s="1214"/>
      <c r="FZ35" s="1214"/>
      <c r="GA35" s="1214"/>
      <c r="GB35" s="1214"/>
      <c r="GC35" s="1214"/>
      <c r="GD35" s="1214"/>
      <c r="GE35" s="1272">
        <v>23</v>
      </c>
      <c r="GF35" s="15">
        <v>23</v>
      </c>
      <c r="GG35" s="305"/>
      <c r="GH35" s="305"/>
      <c r="GI35" s="305"/>
      <c r="GJ35" s="305"/>
      <c r="GK35" s="305"/>
      <c r="GL35" s="305"/>
      <c r="GM35" s="305"/>
      <c r="GN35" s="305"/>
      <c r="GO35" s="305"/>
      <c r="GP35" s="305"/>
      <c r="GQ35" s="305"/>
      <c r="GR35" s="305"/>
      <c r="GS35" s="902" t="s">
        <v>1068</v>
      </c>
      <c r="GT35" s="1639" t="s">
        <v>1061</v>
      </c>
      <c r="GU35" s="1640"/>
      <c r="GV35" s="902" t="s">
        <v>1069</v>
      </c>
      <c r="GW35" s="902"/>
      <c r="GX35" s="902"/>
      <c r="GY35" s="902"/>
      <c r="GZ35" s="902"/>
      <c r="HA35" s="902"/>
      <c r="HB35" s="902"/>
      <c r="HC35" s="902"/>
      <c r="HD35" s="902"/>
      <c r="HE35" s="902"/>
      <c r="HF35" s="902"/>
      <c r="HG35" s="902"/>
      <c r="HH35" s="902"/>
      <c r="HI35" s="822">
        <v>23</v>
      </c>
      <c r="HJ35" s="1627"/>
    </row>
    <row r="36" spans="2:218" ht="13">
      <c r="B36" s="1622"/>
      <c r="C36" s="1222">
        <v>24</v>
      </c>
      <c r="D36" s="878" t="s">
        <v>1070</v>
      </c>
      <c r="E36" s="1228" t="s">
        <v>721</v>
      </c>
      <c r="F36" s="870" t="s">
        <v>721</v>
      </c>
      <c r="H36" s="1622"/>
      <c r="I36" s="842">
        <v>24</v>
      </c>
      <c r="J36" s="1691" t="s">
        <v>1071</v>
      </c>
      <c r="K36" s="1692"/>
      <c r="L36" s="1692"/>
      <c r="M36" s="1692"/>
      <c r="N36" s="62" t="s">
        <v>1056</v>
      </c>
      <c r="O36" s="850" t="s">
        <v>1057</v>
      </c>
      <c r="P36" s="851">
        <v>24</v>
      </c>
      <c r="Q36" s="902" t="s">
        <v>1072</v>
      </c>
      <c r="R36" s="822">
        <v>24</v>
      </c>
      <c r="S36" s="827">
        <v>24</v>
      </c>
      <c r="T36" s="1641" t="s">
        <v>1073</v>
      </c>
      <c r="U36" s="1642"/>
      <c r="V36" s="1642"/>
      <c r="W36" s="1642"/>
      <c r="X36" s="1642"/>
      <c r="Y36" s="1642"/>
      <c r="Z36" s="1642"/>
      <c r="AA36" s="1642"/>
      <c r="AB36" s="1642"/>
      <c r="AC36" s="1642"/>
      <c r="AD36" s="1642"/>
      <c r="AE36" s="1642"/>
      <c r="AF36" s="1642"/>
      <c r="AG36" s="1642"/>
      <c r="AH36" s="1642"/>
      <c r="AI36" s="1642"/>
      <c r="AJ36" s="1642"/>
      <c r="AK36" s="1642"/>
      <c r="AL36" s="1642"/>
      <c r="AM36" s="1642"/>
      <c r="AN36" s="1642"/>
      <c r="AO36" s="1642"/>
      <c r="AP36" s="1642"/>
      <c r="AQ36" s="1642"/>
      <c r="AR36" s="1642"/>
      <c r="AS36" s="1642"/>
      <c r="AT36" s="1642"/>
      <c r="AU36" s="1642"/>
      <c r="AV36" s="1642"/>
      <c r="AW36" s="1642"/>
      <c r="AX36" s="1642"/>
      <c r="AY36" s="1642"/>
      <c r="AZ36" s="1642"/>
      <c r="BA36" s="1642"/>
      <c r="BB36" s="1642"/>
      <c r="BC36" s="1642"/>
      <c r="BD36" s="1642"/>
      <c r="BE36" s="1642"/>
      <c r="BF36" s="1642"/>
      <c r="BG36" s="1642"/>
      <c r="BH36" s="1642"/>
      <c r="BI36" s="1642"/>
      <c r="BJ36" s="1642"/>
      <c r="BK36" s="1642"/>
      <c r="BL36" s="1642"/>
      <c r="BM36" s="1642"/>
      <c r="BN36" s="1642"/>
      <c r="BO36" s="1642"/>
      <c r="BP36" s="1642"/>
      <c r="BQ36" s="1642"/>
      <c r="BR36" s="1643"/>
      <c r="BS36" s="822">
        <v>24</v>
      </c>
      <c r="BT36" s="827">
        <v>24</v>
      </c>
      <c r="BU36" s="1661" t="s">
        <v>1074</v>
      </c>
      <c r="BV36" s="1661"/>
      <c r="BW36" s="1661"/>
      <c r="BX36" s="1661"/>
      <c r="BY36" s="1661"/>
      <c r="BZ36" s="1661"/>
      <c r="CA36" s="1661"/>
      <c r="CB36" s="1661"/>
      <c r="CC36" s="1661"/>
      <c r="CD36" s="1661"/>
      <c r="CE36" s="1661"/>
      <c r="CF36" s="1661"/>
      <c r="CG36" s="1661"/>
      <c r="CH36" s="1661"/>
      <c r="CI36" s="1661"/>
      <c r="CJ36" s="1661"/>
      <c r="CK36" s="1661"/>
      <c r="CL36" s="1661"/>
      <c r="CM36" s="1661"/>
      <c r="CN36" s="1661"/>
      <c r="CO36" s="1661"/>
      <c r="CP36" s="1661"/>
      <c r="CQ36" s="1661"/>
      <c r="CR36" s="1661"/>
      <c r="CS36" s="1661"/>
      <c r="CT36" s="1661"/>
      <c r="CU36" s="1639" t="s">
        <v>1075</v>
      </c>
      <c r="CV36" s="1640"/>
      <c r="CW36" s="902" t="s">
        <v>1076</v>
      </c>
      <c r="CX36" s="902"/>
      <c r="CY36" s="902"/>
      <c r="CZ36" s="902"/>
      <c r="DA36" s="902"/>
      <c r="DB36" s="902"/>
      <c r="DC36" s="902"/>
      <c r="DD36" s="902"/>
      <c r="DE36" s="902"/>
      <c r="DF36" s="902"/>
      <c r="DG36" s="902"/>
      <c r="DH36" s="902"/>
      <c r="DI36" s="902"/>
      <c r="DJ36" s="13">
        <v>24</v>
      </c>
      <c r="DK36" s="1215">
        <v>24</v>
      </c>
      <c r="DL36" s="1299"/>
      <c r="DM36" s="1299"/>
      <c r="DN36" s="1299"/>
      <c r="DO36" s="1299"/>
      <c r="DP36" s="1299"/>
      <c r="DQ36" s="1299"/>
      <c r="DR36" s="1299"/>
      <c r="DS36" s="1299"/>
      <c r="DT36" s="1299"/>
      <c r="DU36" s="1299"/>
      <c r="DV36" s="1299"/>
      <c r="DW36" s="1299"/>
      <c r="DX36" s="902" t="s">
        <v>1077</v>
      </c>
      <c r="DY36" s="1214"/>
      <c r="DZ36" s="1214"/>
      <c r="EA36" s="1214"/>
      <c r="EB36" s="1214"/>
      <c r="EC36" s="1214"/>
      <c r="ED36" s="1214"/>
      <c r="EE36" s="1214"/>
      <c r="EF36" s="1214"/>
      <c r="EG36" s="1214"/>
      <c r="EH36" s="1214"/>
      <c r="EI36" s="1214"/>
      <c r="EJ36" s="1214"/>
      <c r="EK36" s="1065">
        <v>24</v>
      </c>
      <c r="EL36" s="14">
        <v>24</v>
      </c>
      <c r="EM36" s="1723" t="s">
        <v>1078</v>
      </c>
      <c r="EN36" s="1661"/>
      <c r="EO36" s="1661"/>
      <c r="EP36" s="1661"/>
      <c r="EQ36" s="1661"/>
      <c r="ER36" s="1661"/>
      <c r="ES36" s="1661"/>
      <c r="ET36" s="1661"/>
      <c r="EU36" s="1661"/>
      <c r="EV36" s="1661"/>
      <c r="EW36" s="1661"/>
      <c r="EX36" s="1661"/>
      <c r="EY36" s="1469"/>
      <c r="EZ36" s="1552" t="s">
        <v>1075</v>
      </c>
      <c r="FA36" s="1553"/>
      <c r="FB36" s="902" t="s">
        <v>1079</v>
      </c>
      <c r="FC36" s="1614"/>
      <c r="FD36" s="895"/>
      <c r="FE36" s="1616"/>
      <c r="FF36" s="1584"/>
      <c r="FG36" s="1558"/>
      <c r="FH36" s="1584"/>
      <c r="FI36" s="1593"/>
      <c r="FJ36" s="1589"/>
      <c r="FK36" s="1675"/>
      <c r="FL36" s="1616"/>
      <c r="FM36" s="1587"/>
      <c r="FN36" s="1588"/>
      <c r="FO36" s="902" t="s">
        <v>1080</v>
      </c>
      <c r="FP36" s="1552" t="s">
        <v>1075</v>
      </c>
      <c r="FQ36" s="1553"/>
      <c r="FR36" s="1214" t="s">
        <v>1081</v>
      </c>
      <c r="FS36" s="1214"/>
      <c r="FT36" s="1214"/>
      <c r="FU36" s="1214"/>
      <c r="FV36" s="1214"/>
      <c r="FW36" s="1214"/>
      <c r="FX36" s="1214"/>
      <c r="FY36" s="1214"/>
      <c r="FZ36" s="1214"/>
      <c r="GA36" s="1214"/>
      <c r="GB36" s="1214"/>
      <c r="GC36" s="1214"/>
      <c r="GD36" s="1214"/>
      <c r="GE36" s="1272">
        <v>24</v>
      </c>
      <c r="GF36" s="15">
        <v>24</v>
      </c>
      <c r="GG36" s="305"/>
      <c r="GH36" s="305"/>
      <c r="GI36" s="305"/>
      <c r="GJ36" s="305"/>
      <c r="GK36" s="305"/>
      <c r="GL36" s="305"/>
      <c r="GM36" s="305"/>
      <c r="GN36" s="305"/>
      <c r="GO36" s="305"/>
      <c r="GP36" s="305"/>
      <c r="GQ36" s="305"/>
      <c r="GR36" s="305"/>
      <c r="GS36" s="902" t="s">
        <v>1082</v>
      </c>
      <c r="GT36" s="1639" t="s">
        <v>1075</v>
      </c>
      <c r="GU36" s="1640"/>
      <c r="GV36" s="902" t="s">
        <v>1083</v>
      </c>
      <c r="GW36" s="902"/>
      <c r="GX36" s="902"/>
      <c r="GY36" s="902"/>
      <c r="GZ36" s="902"/>
      <c r="HA36" s="902"/>
      <c r="HB36" s="902"/>
      <c r="HC36" s="902"/>
      <c r="HD36" s="902"/>
      <c r="HE36" s="902"/>
      <c r="HF36" s="902"/>
      <c r="HG36" s="902"/>
      <c r="HH36" s="902"/>
      <c r="HI36" s="822">
        <v>24</v>
      </c>
      <c r="HJ36" s="1627"/>
    </row>
    <row r="37" spans="2:218" ht="15" customHeight="1">
      <c r="B37" s="1622"/>
      <c r="C37" s="1230">
        <v>25</v>
      </c>
      <c r="D37" s="1229" t="s">
        <v>1084</v>
      </c>
      <c r="E37" s="1231" t="s">
        <v>721</v>
      </c>
      <c r="F37" s="870" t="s">
        <v>721</v>
      </c>
      <c r="H37" s="1622"/>
      <c r="I37" s="843">
        <v>25</v>
      </c>
      <c r="J37" s="1473" t="s">
        <v>1085</v>
      </c>
      <c r="K37" s="1631"/>
      <c r="L37" s="1631"/>
      <c r="M37" s="1631"/>
      <c r="N37" s="1632"/>
      <c r="O37" s="823">
        <v>25</v>
      </c>
      <c r="P37" s="1127" t="s">
        <v>1086</v>
      </c>
      <c r="Q37" s="1123" t="s">
        <v>1087</v>
      </c>
      <c r="R37" s="1125" t="s">
        <v>1088</v>
      </c>
      <c r="S37" s="1126" t="s">
        <v>1089</v>
      </c>
      <c r="T37" s="1665" t="s">
        <v>1090</v>
      </c>
      <c r="U37" s="1666"/>
      <c r="V37" s="1666"/>
      <c r="W37" s="1666"/>
      <c r="X37" s="1666"/>
      <c r="Y37" s="1666"/>
      <c r="Z37" s="1666"/>
      <c r="AA37" s="1666"/>
      <c r="AB37" s="1666"/>
      <c r="AC37" s="1666"/>
      <c r="AD37" s="1666"/>
      <c r="AE37" s="1666"/>
      <c r="AF37" s="1666"/>
      <c r="AG37" s="1666"/>
      <c r="AH37" s="1666"/>
      <c r="AI37" s="1666"/>
      <c r="AJ37" s="1666"/>
      <c r="AK37" s="1666"/>
      <c r="AL37" s="1666"/>
      <c r="AM37" s="1666"/>
      <c r="AN37" s="1666"/>
      <c r="AO37" s="1666"/>
      <c r="AP37" s="1666"/>
      <c r="AQ37" s="1666"/>
      <c r="AR37" s="1666"/>
      <c r="AS37" s="1666"/>
      <c r="AT37" s="1666"/>
      <c r="AU37" s="1666"/>
      <c r="AV37" s="1666"/>
      <c r="AW37" s="1666"/>
      <c r="AX37" s="1666"/>
      <c r="AY37" s="1666"/>
      <c r="AZ37" s="1666"/>
      <c r="BA37" s="1666"/>
      <c r="BB37" s="1666"/>
      <c r="BC37" s="1666"/>
      <c r="BD37" s="1666"/>
      <c r="BE37" s="1666"/>
      <c r="BF37" s="1666"/>
      <c r="BG37" s="1666"/>
      <c r="BH37" s="1666"/>
      <c r="BI37" s="1666"/>
      <c r="BJ37" s="1666"/>
      <c r="BK37" s="1666"/>
      <c r="BL37" s="1666"/>
      <c r="BM37" s="1666"/>
      <c r="BN37" s="1666"/>
      <c r="BO37" s="1666"/>
      <c r="BP37" s="1666"/>
      <c r="BQ37" s="1666"/>
      <c r="BR37" s="1667"/>
      <c r="BS37" s="1124">
        <v>25</v>
      </c>
      <c r="BT37" s="837">
        <v>25</v>
      </c>
      <c r="BU37" s="1659" t="s">
        <v>1091</v>
      </c>
      <c r="BV37" s="1660"/>
      <c r="BW37" s="1660"/>
      <c r="BX37" s="1660"/>
      <c r="BY37" s="1660"/>
      <c r="BZ37" s="1660"/>
      <c r="CA37" s="1660"/>
      <c r="CB37" s="1660"/>
      <c r="CC37" s="1660"/>
      <c r="CD37" s="1660"/>
      <c r="CE37" s="1660"/>
      <c r="CF37" s="1660"/>
      <c r="CG37" s="1660"/>
      <c r="CH37" s="1660"/>
      <c r="CI37" s="1660"/>
      <c r="CJ37" s="1660"/>
      <c r="CK37" s="1660"/>
      <c r="CL37" s="1660"/>
      <c r="CM37" s="1660"/>
      <c r="CN37" s="1660"/>
      <c r="CO37" s="1660"/>
      <c r="CP37" s="1660"/>
      <c r="CQ37" s="1660"/>
      <c r="CR37" s="1660"/>
      <c r="CS37" s="1660"/>
      <c r="CT37" s="1660"/>
      <c r="CU37" s="1718" t="s">
        <v>1092</v>
      </c>
      <c r="CV37" s="1719"/>
      <c r="CW37" s="1700" t="s">
        <v>1093</v>
      </c>
      <c r="CX37" s="1725"/>
      <c r="CY37" s="1725"/>
      <c r="CZ37" s="1725"/>
      <c r="DA37" s="1725"/>
      <c r="DB37" s="1725"/>
      <c r="DC37" s="1725"/>
      <c r="DD37" s="1725"/>
      <c r="DE37" s="1725"/>
      <c r="DF37" s="1725"/>
      <c r="DG37" s="1725"/>
      <c r="DH37" s="1725"/>
      <c r="DI37" s="1725"/>
      <c r="DJ37" s="22">
        <v>25</v>
      </c>
      <c r="DK37" s="1112">
        <v>25</v>
      </c>
      <c r="DL37" s="1104"/>
      <c r="DM37" s="1104"/>
      <c r="DN37" s="1104"/>
      <c r="DO37" s="1104"/>
      <c r="DP37" s="1104"/>
      <c r="DQ37" s="1104"/>
      <c r="DR37" s="1104"/>
      <c r="DS37" s="1104"/>
      <c r="DT37" s="1104"/>
      <c r="DU37" s="1104"/>
      <c r="DV37" s="1104"/>
      <c r="DW37" s="1104"/>
      <c r="DX37" s="1267" t="s">
        <v>1094</v>
      </c>
      <c r="DY37" s="1267"/>
      <c r="DZ37" s="1267"/>
      <c r="EA37" s="1267"/>
      <c r="EB37" s="1267"/>
      <c r="EC37" s="1267"/>
      <c r="ED37" s="1267"/>
      <c r="EE37" s="1267"/>
      <c r="EF37" s="1267"/>
      <c r="EG37" s="1267"/>
      <c r="EH37" s="1267"/>
      <c r="EI37" s="1267"/>
      <c r="EJ37" s="1267"/>
      <c r="EK37" s="1111">
        <v>25</v>
      </c>
      <c r="EL37" s="23">
        <v>25</v>
      </c>
      <c r="EM37" s="1724" t="s">
        <v>1095</v>
      </c>
      <c r="EN37" s="1633"/>
      <c r="EO37" s="1633"/>
      <c r="EP37" s="1633"/>
      <c r="EQ37" s="1633"/>
      <c r="ER37" s="1633"/>
      <c r="ES37" s="1633"/>
      <c r="ET37" s="1633"/>
      <c r="EU37" s="1633"/>
      <c r="EV37" s="1633"/>
      <c r="EW37" s="1633"/>
      <c r="EX37" s="1633"/>
      <c r="EY37" s="1473"/>
      <c r="EZ37" s="1563" t="s">
        <v>1092</v>
      </c>
      <c r="FA37" s="1564"/>
      <c r="FB37" s="664" t="s">
        <v>1096</v>
      </c>
      <c r="FC37" s="1614"/>
      <c r="FD37" s="895"/>
      <c r="FE37" s="1616"/>
      <c r="FF37" s="1584"/>
      <c r="FG37" s="1558"/>
      <c r="FH37" s="1584"/>
      <c r="FI37" s="1593"/>
      <c r="FJ37" s="1589"/>
      <c r="FK37" s="1675"/>
      <c r="FL37" s="1616"/>
      <c r="FM37" s="1587"/>
      <c r="FN37" s="1588"/>
      <c r="FO37" s="900" t="s">
        <v>1097</v>
      </c>
      <c r="FP37" s="1563" t="s">
        <v>1092</v>
      </c>
      <c r="FQ37" s="1564"/>
      <c r="FR37" s="900" t="s">
        <v>1098</v>
      </c>
      <c r="FS37" s="675"/>
      <c r="FT37" s="675"/>
      <c r="FU37" s="675"/>
      <c r="FV37" s="675"/>
      <c r="FW37" s="675"/>
      <c r="FX37" s="675"/>
      <c r="FY37" s="675"/>
      <c r="FZ37" s="675"/>
      <c r="GA37" s="675"/>
      <c r="GB37" s="675"/>
      <c r="GC37" s="675"/>
      <c r="GD37" s="675"/>
      <c r="GE37" s="63">
        <v>25</v>
      </c>
      <c r="GF37" s="24">
        <v>25</v>
      </c>
      <c r="GG37" s="657"/>
      <c r="GH37" s="657"/>
      <c r="GI37" s="657"/>
      <c r="GJ37" s="657"/>
      <c r="GK37" s="657"/>
      <c r="GL37" s="657"/>
      <c r="GM37" s="657"/>
      <c r="GN37" s="657"/>
      <c r="GO37" s="657"/>
      <c r="GP37" s="657"/>
      <c r="GQ37" s="657"/>
      <c r="GR37" s="657"/>
      <c r="GS37" s="900" t="s">
        <v>1099</v>
      </c>
      <c r="GT37" s="1689" t="s">
        <v>1092</v>
      </c>
      <c r="GU37" s="1690"/>
      <c r="GV37" s="900" t="s">
        <v>1100</v>
      </c>
      <c r="GW37" s="900"/>
      <c r="GX37" s="900"/>
      <c r="GY37" s="900"/>
      <c r="GZ37" s="900"/>
      <c r="HA37" s="900"/>
      <c r="HB37" s="900"/>
      <c r="HC37" s="900"/>
      <c r="HD37" s="900"/>
      <c r="HE37" s="900"/>
      <c r="HF37" s="900"/>
      <c r="HG37" s="900"/>
      <c r="HH37" s="900"/>
      <c r="HI37" s="823">
        <v>25</v>
      </c>
      <c r="HJ37" s="1627"/>
    </row>
    <row r="38" spans="2:218" ht="13.5" customHeight="1">
      <c r="B38" s="1622"/>
      <c r="C38" s="1230">
        <v>26</v>
      </c>
      <c r="D38" s="1229" t="s">
        <v>1101</v>
      </c>
      <c r="E38" s="1231" t="s">
        <v>721</v>
      </c>
      <c r="F38" s="870" t="s">
        <v>721</v>
      </c>
      <c r="H38" s="1622"/>
      <c r="I38" s="843">
        <v>26</v>
      </c>
      <c r="J38" s="1473" t="s">
        <v>1102</v>
      </c>
      <c r="K38" s="1631"/>
      <c r="L38" s="1631"/>
      <c r="M38" s="1631"/>
      <c r="N38" s="1632"/>
      <c r="O38" s="823">
        <v>26</v>
      </c>
      <c r="P38" s="852">
        <v>26</v>
      </c>
      <c r="Q38" s="900" t="s">
        <v>1103</v>
      </c>
      <c r="R38" s="857">
        <v>26</v>
      </c>
      <c r="S38" s="828">
        <v>26</v>
      </c>
      <c r="T38" s="1647" t="s">
        <v>1104</v>
      </c>
      <c r="U38" s="1648"/>
      <c r="V38" s="1648"/>
      <c r="W38" s="1648"/>
      <c r="X38" s="1648"/>
      <c r="Y38" s="1648"/>
      <c r="Z38" s="1648"/>
      <c r="AA38" s="1648"/>
      <c r="AB38" s="1648"/>
      <c r="AC38" s="1648"/>
      <c r="AD38" s="1648"/>
      <c r="AE38" s="1648"/>
      <c r="AF38" s="1648"/>
      <c r="AG38" s="1648"/>
      <c r="AH38" s="1648"/>
      <c r="AI38" s="1648"/>
      <c r="AJ38" s="1648"/>
      <c r="AK38" s="1648"/>
      <c r="AL38" s="1648"/>
      <c r="AM38" s="1648"/>
      <c r="AN38" s="1648"/>
      <c r="AO38" s="1648"/>
      <c r="AP38" s="1648"/>
      <c r="AQ38" s="1648"/>
      <c r="AR38" s="1648"/>
      <c r="AS38" s="1648"/>
      <c r="AT38" s="1648"/>
      <c r="AU38" s="1648"/>
      <c r="AV38" s="1648"/>
      <c r="AW38" s="1648"/>
      <c r="AX38" s="1648"/>
      <c r="AY38" s="1648"/>
      <c r="AZ38" s="1648"/>
      <c r="BA38" s="1648"/>
      <c r="BB38" s="1648"/>
      <c r="BC38" s="1648"/>
      <c r="BD38" s="1648"/>
      <c r="BE38" s="1648"/>
      <c r="BF38" s="1648"/>
      <c r="BG38" s="1648"/>
      <c r="BH38" s="1648"/>
      <c r="BI38" s="1648"/>
      <c r="BJ38" s="1648"/>
      <c r="BK38" s="1648"/>
      <c r="BL38" s="1648"/>
      <c r="BM38" s="1648"/>
      <c r="BN38" s="1648"/>
      <c r="BO38" s="1648"/>
      <c r="BP38" s="1648"/>
      <c r="BQ38" s="1648"/>
      <c r="BR38" s="1649"/>
      <c r="BS38" s="823">
        <v>26</v>
      </c>
      <c r="BT38" s="828">
        <v>26</v>
      </c>
      <c r="BU38" s="1633" t="s">
        <v>1105</v>
      </c>
      <c r="BV38" s="1633"/>
      <c r="BW38" s="1633"/>
      <c r="BX38" s="1633"/>
      <c r="BY38" s="1633"/>
      <c r="BZ38" s="1633"/>
      <c r="CA38" s="1633"/>
      <c r="CB38" s="1633"/>
      <c r="CC38" s="1633"/>
      <c r="CD38" s="1633"/>
      <c r="CE38" s="1633"/>
      <c r="CF38" s="1633"/>
      <c r="CG38" s="1633"/>
      <c r="CH38" s="1633"/>
      <c r="CI38" s="1633"/>
      <c r="CJ38" s="1633"/>
      <c r="CK38" s="1633"/>
      <c r="CL38" s="1633"/>
      <c r="CM38" s="1633"/>
      <c r="CN38" s="1633"/>
      <c r="CO38" s="1633"/>
      <c r="CP38" s="1633"/>
      <c r="CQ38" s="1633"/>
      <c r="CR38" s="1633"/>
      <c r="CS38" s="1633"/>
      <c r="CT38" s="1633"/>
      <c r="CU38" s="1689" t="s">
        <v>1106</v>
      </c>
      <c r="CV38" s="1690"/>
      <c r="CW38" s="900" t="s">
        <v>1107</v>
      </c>
      <c r="CX38" s="900"/>
      <c r="CY38" s="900"/>
      <c r="CZ38" s="900"/>
      <c r="DA38" s="900"/>
      <c r="DB38" s="900"/>
      <c r="DC38" s="900"/>
      <c r="DD38" s="900"/>
      <c r="DE38" s="900"/>
      <c r="DF38" s="900"/>
      <c r="DG38" s="900"/>
      <c r="DH38" s="900"/>
      <c r="DI38" s="900"/>
      <c r="DJ38" s="22">
        <v>26</v>
      </c>
      <c r="DK38" s="1112">
        <v>26</v>
      </c>
      <c r="DL38" s="1104"/>
      <c r="DM38" s="1104"/>
      <c r="DN38" s="1104"/>
      <c r="DO38" s="1104"/>
      <c r="DP38" s="1104"/>
      <c r="DQ38" s="1104"/>
      <c r="DR38" s="1104"/>
      <c r="DS38" s="1104"/>
      <c r="DT38" s="1104"/>
      <c r="DU38" s="1104"/>
      <c r="DV38" s="1104"/>
      <c r="DW38" s="1104"/>
      <c r="DX38" s="1267" t="s">
        <v>1108</v>
      </c>
      <c r="DY38" s="1267"/>
      <c r="DZ38" s="1267"/>
      <c r="EA38" s="1267"/>
      <c r="EB38" s="1267"/>
      <c r="EC38" s="1267"/>
      <c r="ED38" s="1267"/>
      <c r="EE38" s="1267"/>
      <c r="EF38" s="1267"/>
      <c r="EG38" s="1267"/>
      <c r="EH38" s="1267"/>
      <c r="EI38" s="1267"/>
      <c r="EJ38" s="1267"/>
      <c r="EK38" s="1111">
        <v>26</v>
      </c>
      <c r="EL38" s="23">
        <v>26</v>
      </c>
      <c r="EM38" s="1724" t="s">
        <v>1109</v>
      </c>
      <c r="EN38" s="1633"/>
      <c r="EO38" s="1633"/>
      <c r="EP38" s="1633"/>
      <c r="EQ38" s="1633"/>
      <c r="ER38" s="1633"/>
      <c r="ES38" s="1633"/>
      <c r="ET38" s="1633"/>
      <c r="EU38" s="1633"/>
      <c r="EV38" s="1633"/>
      <c r="EW38" s="1633"/>
      <c r="EX38" s="1633"/>
      <c r="EY38" s="1473"/>
      <c r="EZ38" s="1563" t="s">
        <v>1106</v>
      </c>
      <c r="FA38" s="1564"/>
      <c r="FB38" s="664" t="s">
        <v>1110</v>
      </c>
      <c r="FC38" s="1614"/>
      <c r="FD38" s="895"/>
      <c r="FE38" s="1616"/>
      <c r="FF38" s="1584"/>
      <c r="FG38" s="1558"/>
      <c r="FH38" s="1584"/>
      <c r="FI38" s="1593"/>
      <c r="FJ38" s="1589"/>
      <c r="FK38" s="1675"/>
      <c r="FL38" s="1616"/>
      <c r="FM38" s="1587"/>
      <c r="FN38" s="1588"/>
      <c r="FO38" s="900" t="s">
        <v>1111</v>
      </c>
      <c r="FP38" s="1563" t="s">
        <v>1106</v>
      </c>
      <c r="FQ38" s="1564"/>
      <c r="FR38" s="900" t="s">
        <v>1112</v>
      </c>
      <c r="FS38" s="675"/>
      <c r="FT38" s="675"/>
      <c r="FU38" s="675"/>
      <c r="FV38" s="675"/>
      <c r="FW38" s="675"/>
      <c r="FX38" s="675"/>
      <c r="FY38" s="675"/>
      <c r="FZ38" s="675"/>
      <c r="GA38" s="675"/>
      <c r="GB38" s="675"/>
      <c r="GC38" s="675"/>
      <c r="GD38" s="675"/>
      <c r="GE38" s="63">
        <v>26</v>
      </c>
      <c r="GF38" s="24">
        <v>26</v>
      </c>
      <c r="GG38" s="657"/>
      <c r="GH38" s="657"/>
      <c r="GI38" s="657"/>
      <c r="GJ38" s="657"/>
      <c r="GK38" s="657"/>
      <c r="GL38" s="657"/>
      <c r="GM38" s="657"/>
      <c r="GN38" s="657"/>
      <c r="GO38" s="657"/>
      <c r="GP38" s="657"/>
      <c r="GQ38" s="657"/>
      <c r="GR38" s="657"/>
      <c r="GS38" s="900" t="s">
        <v>1113</v>
      </c>
      <c r="GT38" s="1689" t="s">
        <v>1106</v>
      </c>
      <c r="GU38" s="1690"/>
      <c r="GV38" s="900" t="s">
        <v>1114</v>
      </c>
      <c r="GW38" s="900"/>
      <c r="GX38" s="900"/>
      <c r="GY38" s="900"/>
      <c r="GZ38" s="900"/>
      <c r="HA38" s="900"/>
      <c r="HB38" s="900"/>
      <c r="HC38" s="900"/>
      <c r="HD38" s="900"/>
      <c r="HE38" s="900"/>
      <c r="HF38" s="900"/>
      <c r="HG38" s="900"/>
      <c r="HH38" s="900"/>
      <c r="HI38" s="823">
        <v>26</v>
      </c>
      <c r="HJ38" s="1627"/>
    </row>
    <row r="39" spans="2:218" ht="13">
      <c r="B39" s="1622"/>
      <c r="C39" s="1230">
        <v>27</v>
      </c>
      <c r="D39" s="1229" t="s">
        <v>1115</v>
      </c>
      <c r="E39" s="1231" t="s">
        <v>721</v>
      </c>
      <c r="F39" s="870" t="s">
        <v>721</v>
      </c>
      <c r="H39" s="1622"/>
      <c r="I39" s="843">
        <v>27</v>
      </c>
      <c r="J39" s="1633" t="s">
        <v>1116</v>
      </c>
      <c r="K39" s="1633"/>
      <c r="L39" s="1633"/>
      <c r="M39" s="1633"/>
      <c r="N39" s="1633"/>
      <c r="O39" s="823">
        <v>27</v>
      </c>
      <c r="P39" s="853">
        <v>27</v>
      </c>
      <c r="Q39" s="900" t="s">
        <v>1117</v>
      </c>
      <c r="R39" s="823">
        <v>27</v>
      </c>
      <c r="S39" s="828">
        <v>27</v>
      </c>
      <c r="T39" s="1647" t="s">
        <v>1118</v>
      </c>
      <c r="U39" s="1648"/>
      <c r="V39" s="1648"/>
      <c r="W39" s="1648"/>
      <c r="X39" s="1648"/>
      <c r="Y39" s="1648"/>
      <c r="Z39" s="1648"/>
      <c r="AA39" s="1648"/>
      <c r="AB39" s="1648"/>
      <c r="AC39" s="1648"/>
      <c r="AD39" s="1648"/>
      <c r="AE39" s="1648"/>
      <c r="AF39" s="1648"/>
      <c r="AG39" s="1648"/>
      <c r="AH39" s="1648"/>
      <c r="AI39" s="1648"/>
      <c r="AJ39" s="1648"/>
      <c r="AK39" s="1648"/>
      <c r="AL39" s="1648"/>
      <c r="AM39" s="1648"/>
      <c r="AN39" s="1648"/>
      <c r="AO39" s="1648"/>
      <c r="AP39" s="1648"/>
      <c r="AQ39" s="1648"/>
      <c r="AR39" s="1648"/>
      <c r="AS39" s="1648"/>
      <c r="AT39" s="1648"/>
      <c r="AU39" s="1648"/>
      <c r="AV39" s="1648"/>
      <c r="AW39" s="1648"/>
      <c r="AX39" s="1648"/>
      <c r="AY39" s="1648"/>
      <c r="AZ39" s="1648"/>
      <c r="BA39" s="1648"/>
      <c r="BB39" s="1648"/>
      <c r="BC39" s="1648"/>
      <c r="BD39" s="1648"/>
      <c r="BE39" s="1648"/>
      <c r="BF39" s="1648"/>
      <c r="BG39" s="1648"/>
      <c r="BH39" s="1648"/>
      <c r="BI39" s="1648"/>
      <c r="BJ39" s="1648"/>
      <c r="BK39" s="1648"/>
      <c r="BL39" s="1648"/>
      <c r="BM39" s="1648"/>
      <c r="BN39" s="1648"/>
      <c r="BO39" s="1648"/>
      <c r="BP39" s="1648"/>
      <c r="BQ39" s="1648"/>
      <c r="BR39" s="1649"/>
      <c r="BS39" s="823">
        <v>27</v>
      </c>
      <c r="BT39" s="828">
        <v>27</v>
      </c>
      <c r="BU39" s="1633" t="s">
        <v>1119</v>
      </c>
      <c r="BV39" s="1633"/>
      <c r="BW39" s="1633"/>
      <c r="BX39" s="1633"/>
      <c r="BY39" s="1633"/>
      <c r="BZ39" s="1633"/>
      <c r="CA39" s="1633"/>
      <c r="CB39" s="1633"/>
      <c r="CC39" s="1633"/>
      <c r="CD39" s="1633"/>
      <c r="CE39" s="1633"/>
      <c r="CF39" s="1633"/>
      <c r="CG39" s="1633"/>
      <c r="CH39" s="1633"/>
      <c r="CI39" s="1633"/>
      <c r="CJ39" s="1633"/>
      <c r="CK39" s="1633"/>
      <c r="CL39" s="1633"/>
      <c r="CM39" s="1633"/>
      <c r="CN39" s="1633"/>
      <c r="CO39" s="1633"/>
      <c r="CP39" s="1633"/>
      <c r="CQ39" s="1633"/>
      <c r="CR39" s="1633"/>
      <c r="CS39" s="1633"/>
      <c r="CT39" s="1633"/>
      <c r="CU39" s="1689" t="s">
        <v>1120</v>
      </c>
      <c r="CV39" s="1690"/>
      <c r="CW39" s="900" t="s">
        <v>1121</v>
      </c>
      <c r="CX39" s="900"/>
      <c r="CY39" s="900"/>
      <c r="CZ39" s="900"/>
      <c r="DA39" s="900"/>
      <c r="DB39" s="900"/>
      <c r="DC39" s="900"/>
      <c r="DD39" s="900"/>
      <c r="DE39" s="900"/>
      <c r="DF39" s="900"/>
      <c r="DG39" s="900"/>
      <c r="DH39" s="900"/>
      <c r="DI39" s="900"/>
      <c r="DJ39" s="22">
        <v>27</v>
      </c>
      <c r="DK39" s="23">
        <v>27</v>
      </c>
      <c r="DL39" s="657"/>
      <c r="DM39" s="657"/>
      <c r="DN39" s="657"/>
      <c r="DO39" s="657"/>
      <c r="DP39" s="657"/>
      <c r="DQ39" s="657"/>
      <c r="DR39" s="657"/>
      <c r="DS39" s="657"/>
      <c r="DT39" s="657"/>
      <c r="DU39" s="657"/>
      <c r="DV39" s="657"/>
      <c r="DW39" s="657"/>
      <c r="DX39" s="900" t="s">
        <v>1122</v>
      </c>
      <c r="DY39" s="900"/>
      <c r="DZ39" s="900"/>
      <c r="EA39" s="900"/>
      <c r="EB39" s="900"/>
      <c r="EC39" s="900"/>
      <c r="ED39" s="900"/>
      <c r="EE39" s="900"/>
      <c r="EF39" s="900"/>
      <c r="EG39" s="900"/>
      <c r="EH39" s="900"/>
      <c r="EI39" s="900"/>
      <c r="EJ39" s="900"/>
      <c r="EK39" s="22">
        <v>27</v>
      </c>
      <c r="EL39" s="23">
        <v>27</v>
      </c>
      <c r="EM39" s="1724" t="s">
        <v>1123</v>
      </c>
      <c r="EN39" s="1633"/>
      <c r="EO39" s="1633"/>
      <c r="EP39" s="1633"/>
      <c r="EQ39" s="1633"/>
      <c r="ER39" s="1633"/>
      <c r="ES39" s="1633"/>
      <c r="ET39" s="1633"/>
      <c r="EU39" s="1633"/>
      <c r="EV39" s="1633"/>
      <c r="EW39" s="1633"/>
      <c r="EX39" s="1633"/>
      <c r="EY39" s="1473"/>
      <c r="EZ39" s="1563" t="s">
        <v>1120</v>
      </c>
      <c r="FA39" s="1564"/>
      <c r="FB39" s="664" t="s">
        <v>1124</v>
      </c>
      <c r="FC39" s="1614"/>
      <c r="FD39" s="895"/>
      <c r="FE39" s="1616"/>
      <c r="FF39" s="1584"/>
      <c r="FG39" s="1558"/>
      <c r="FH39" s="1584"/>
      <c r="FI39" s="1593"/>
      <c r="FJ39" s="1589"/>
      <c r="FK39" s="1675"/>
      <c r="FL39" s="1616"/>
      <c r="FM39" s="1587"/>
      <c r="FN39" s="1588"/>
      <c r="FO39" s="900" t="s">
        <v>1125</v>
      </c>
      <c r="FP39" s="1563" t="s">
        <v>1120</v>
      </c>
      <c r="FQ39" s="1564"/>
      <c r="FR39" s="900" t="s">
        <v>1126</v>
      </c>
      <c r="FS39" s="900"/>
      <c r="FT39" s="900"/>
      <c r="FU39" s="900"/>
      <c r="FV39" s="900"/>
      <c r="FW39" s="900"/>
      <c r="FX39" s="900"/>
      <c r="FY39" s="900"/>
      <c r="FZ39" s="900"/>
      <c r="GA39" s="900"/>
      <c r="GB39" s="900"/>
      <c r="GC39" s="900"/>
      <c r="GD39" s="900"/>
      <c r="GE39" s="63">
        <v>27</v>
      </c>
      <c r="GF39" s="24">
        <v>27</v>
      </c>
      <c r="GG39" s="657"/>
      <c r="GH39" s="657"/>
      <c r="GI39" s="657"/>
      <c r="GJ39" s="657"/>
      <c r="GK39" s="657"/>
      <c r="GL39" s="657"/>
      <c r="GM39" s="657"/>
      <c r="GN39" s="657"/>
      <c r="GO39" s="657"/>
      <c r="GP39" s="657"/>
      <c r="GQ39" s="657"/>
      <c r="GR39" s="657"/>
      <c r="GS39" s="900" t="s">
        <v>1127</v>
      </c>
      <c r="GT39" s="1689" t="s">
        <v>1120</v>
      </c>
      <c r="GU39" s="1690"/>
      <c r="GV39" s="900" t="s">
        <v>1128</v>
      </c>
      <c r="GW39" s="900"/>
      <c r="GX39" s="900"/>
      <c r="GY39" s="900"/>
      <c r="GZ39" s="900"/>
      <c r="HA39" s="900"/>
      <c r="HB39" s="900"/>
      <c r="HC39" s="900"/>
      <c r="HD39" s="900"/>
      <c r="HE39" s="900"/>
      <c r="HF39" s="900"/>
      <c r="HG39" s="900"/>
      <c r="HH39" s="900"/>
      <c r="HI39" s="823">
        <v>27</v>
      </c>
      <c r="HJ39" s="1627"/>
    </row>
    <row r="40" spans="2:218" ht="13">
      <c r="B40" s="1622"/>
      <c r="C40" s="1230">
        <v>28</v>
      </c>
      <c r="D40" s="1229" t="s">
        <v>1129</v>
      </c>
      <c r="E40" s="1231" t="s">
        <v>721</v>
      </c>
      <c r="F40" s="870" t="s">
        <v>721</v>
      </c>
      <c r="H40" s="1622"/>
      <c r="I40" s="843">
        <v>28</v>
      </c>
      <c r="J40" s="1633" t="s">
        <v>1130</v>
      </c>
      <c r="K40" s="1633"/>
      <c r="L40" s="1633"/>
      <c r="M40" s="1633"/>
      <c r="N40" s="1633"/>
      <c r="O40" s="823">
        <v>28</v>
      </c>
      <c r="P40" s="853">
        <v>28</v>
      </c>
      <c r="Q40" s="900" t="s">
        <v>1131</v>
      </c>
      <c r="R40" s="823">
        <v>28</v>
      </c>
      <c r="S40" s="828">
        <v>28</v>
      </c>
      <c r="T40" s="1647" t="s">
        <v>1132</v>
      </c>
      <c r="U40" s="1648"/>
      <c r="V40" s="1648"/>
      <c r="W40" s="1648"/>
      <c r="X40" s="1648"/>
      <c r="Y40" s="1648"/>
      <c r="Z40" s="1648"/>
      <c r="AA40" s="1648"/>
      <c r="AB40" s="1648"/>
      <c r="AC40" s="1648"/>
      <c r="AD40" s="1648"/>
      <c r="AE40" s="1648"/>
      <c r="AF40" s="1648"/>
      <c r="AG40" s="1648"/>
      <c r="AH40" s="1648"/>
      <c r="AI40" s="1648"/>
      <c r="AJ40" s="1648"/>
      <c r="AK40" s="1648"/>
      <c r="AL40" s="1648"/>
      <c r="AM40" s="1648"/>
      <c r="AN40" s="1648"/>
      <c r="AO40" s="1648"/>
      <c r="AP40" s="1648"/>
      <c r="AQ40" s="1648"/>
      <c r="AR40" s="1648"/>
      <c r="AS40" s="1648"/>
      <c r="AT40" s="1648"/>
      <c r="AU40" s="1648"/>
      <c r="AV40" s="1648"/>
      <c r="AW40" s="1648"/>
      <c r="AX40" s="1648"/>
      <c r="AY40" s="1648"/>
      <c r="AZ40" s="1648"/>
      <c r="BA40" s="1648"/>
      <c r="BB40" s="1648"/>
      <c r="BC40" s="1648"/>
      <c r="BD40" s="1648"/>
      <c r="BE40" s="1648"/>
      <c r="BF40" s="1648"/>
      <c r="BG40" s="1648"/>
      <c r="BH40" s="1648"/>
      <c r="BI40" s="1648"/>
      <c r="BJ40" s="1648"/>
      <c r="BK40" s="1648"/>
      <c r="BL40" s="1648"/>
      <c r="BM40" s="1648"/>
      <c r="BN40" s="1648"/>
      <c r="BO40" s="1648"/>
      <c r="BP40" s="1648"/>
      <c r="BQ40" s="1648"/>
      <c r="BR40" s="1649"/>
      <c r="BS40" s="823">
        <v>28</v>
      </c>
      <c r="BT40" s="828">
        <v>28</v>
      </c>
      <c r="BU40" s="1633" t="s">
        <v>1133</v>
      </c>
      <c r="BV40" s="1633"/>
      <c r="BW40" s="1633"/>
      <c r="BX40" s="1633"/>
      <c r="BY40" s="1633"/>
      <c r="BZ40" s="1633"/>
      <c r="CA40" s="1633"/>
      <c r="CB40" s="1633"/>
      <c r="CC40" s="1633"/>
      <c r="CD40" s="1633"/>
      <c r="CE40" s="1633"/>
      <c r="CF40" s="1633"/>
      <c r="CG40" s="1633"/>
      <c r="CH40" s="1633"/>
      <c r="CI40" s="1633"/>
      <c r="CJ40" s="1633"/>
      <c r="CK40" s="1633"/>
      <c r="CL40" s="1633"/>
      <c r="CM40" s="1633"/>
      <c r="CN40" s="1633"/>
      <c r="CO40" s="1633"/>
      <c r="CP40" s="1633"/>
      <c r="CQ40" s="1633"/>
      <c r="CR40" s="1633"/>
      <c r="CS40" s="1633"/>
      <c r="CT40" s="1633"/>
      <c r="CU40" s="1689" t="s">
        <v>1134</v>
      </c>
      <c r="CV40" s="1690"/>
      <c r="CW40" s="900" t="s">
        <v>1135</v>
      </c>
      <c r="CX40" s="900"/>
      <c r="CY40" s="900"/>
      <c r="CZ40" s="900"/>
      <c r="DA40" s="900"/>
      <c r="DB40" s="900"/>
      <c r="DC40" s="900"/>
      <c r="DD40" s="900"/>
      <c r="DE40" s="900"/>
      <c r="DF40" s="900"/>
      <c r="DG40" s="900"/>
      <c r="DH40" s="900"/>
      <c r="DI40" s="900"/>
      <c r="DJ40" s="22">
        <v>28</v>
      </c>
      <c r="DK40" s="23">
        <v>28</v>
      </c>
      <c r="DL40" s="1699" t="s">
        <v>1136</v>
      </c>
      <c r="DM40" s="1700"/>
      <c r="DN40" s="1700"/>
      <c r="DO40" s="1700"/>
      <c r="DP40" s="1700"/>
      <c r="DQ40" s="1700"/>
      <c r="DR40" s="1700"/>
      <c r="DS40" s="1700"/>
      <c r="DT40" s="1700"/>
      <c r="DU40" s="1700"/>
      <c r="DV40" s="1700"/>
      <c r="DW40" s="1700"/>
      <c r="DX40" s="1700"/>
      <c r="DY40" s="1700"/>
      <c r="DZ40" s="1700"/>
      <c r="EA40" s="1700"/>
      <c r="EB40" s="1700"/>
      <c r="EC40" s="1700"/>
      <c r="ED40" s="1700"/>
      <c r="EE40" s="1700"/>
      <c r="EF40" s="1700"/>
      <c r="EG40" s="1700"/>
      <c r="EH40" s="1700"/>
      <c r="EI40" s="1700"/>
      <c r="EJ40" s="1701"/>
      <c r="EK40" s="22">
        <v>28</v>
      </c>
      <c r="EL40" s="23">
        <v>28</v>
      </c>
      <c r="EM40" s="1724" t="s">
        <v>1137</v>
      </c>
      <c r="EN40" s="1633"/>
      <c r="EO40" s="1633"/>
      <c r="EP40" s="1633"/>
      <c r="EQ40" s="1633"/>
      <c r="ER40" s="1633"/>
      <c r="ES40" s="1633"/>
      <c r="ET40" s="1633"/>
      <c r="EU40" s="1633"/>
      <c r="EV40" s="1633"/>
      <c r="EW40" s="1633"/>
      <c r="EX40" s="1633"/>
      <c r="EY40" s="1473"/>
      <c r="EZ40" s="1563" t="s">
        <v>1134</v>
      </c>
      <c r="FA40" s="1564"/>
      <c r="FB40" s="664" t="s">
        <v>1138</v>
      </c>
      <c r="FC40" s="1614"/>
      <c r="FD40" s="895"/>
      <c r="FE40" s="1616"/>
      <c r="FF40" s="1584"/>
      <c r="FG40" s="1558"/>
      <c r="FH40" s="1584"/>
      <c r="FI40" s="1593"/>
      <c r="FJ40" s="1589"/>
      <c r="FK40" s="1675"/>
      <c r="FL40" s="1616"/>
      <c r="FM40" s="1587"/>
      <c r="FN40" s="1588"/>
      <c r="FO40" s="900" t="s">
        <v>1139</v>
      </c>
      <c r="FP40" s="1563" t="s">
        <v>1134</v>
      </c>
      <c r="FQ40" s="1564"/>
      <c r="FR40" s="900" t="s">
        <v>1140</v>
      </c>
      <c r="FS40" s="900"/>
      <c r="FT40" s="900"/>
      <c r="FU40" s="900"/>
      <c r="FV40" s="900"/>
      <c r="FW40" s="900"/>
      <c r="FX40" s="900"/>
      <c r="FY40" s="900"/>
      <c r="FZ40" s="900"/>
      <c r="GA40" s="900"/>
      <c r="GB40" s="900"/>
      <c r="GC40" s="900"/>
      <c r="GD40" s="900"/>
      <c r="GE40" s="63">
        <v>28</v>
      </c>
      <c r="GF40" s="24">
        <v>28</v>
      </c>
      <c r="GG40" s="657"/>
      <c r="GH40" s="657"/>
      <c r="GI40" s="657"/>
      <c r="GJ40" s="657"/>
      <c r="GK40" s="657"/>
      <c r="GL40" s="657"/>
      <c r="GM40" s="657"/>
      <c r="GN40" s="657"/>
      <c r="GO40" s="657"/>
      <c r="GP40" s="657"/>
      <c r="GQ40" s="657"/>
      <c r="GR40" s="657"/>
      <c r="GS40" s="900" t="s">
        <v>1141</v>
      </c>
      <c r="GT40" s="1689" t="s">
        <v>1134</v>
      </c>
      <c r="GU40" s="1690"/>
      <c r="GV40" s="900" t="s">
        <v>1142</v>
      </c>
      <c r="GW40" s="900"/>
      <c r="GX40" s="900"/>
      <c r="GY40" s="900"/>
      <c r="GZ40" s="900"/>
      <c r="HA40" s="900"/>
      <c r="HB40" s="900"/>
      <c r="HC40" s="900"/>
      <c r="HD40" s="900"/>
      <c r="HE40" s="900"/>
      <c r="HF40" s="900"/>
      <c r="HG40" s="900"/>
      <c r="HH40" s="900"/>
      <c r="HI40" s="823">
        <v>28</v>
      </c>
      <c r="HJ40" s="1627"/>
    </row>
    <row r="41" spans="2:218" ht="13">
      <c r="B41" s="1622"/>
      <c r="C41" s="1222">
        <v>29</v>
      </c>
      <c r="D41" s="878" t="s">
        <v>1143</v>
      </c>
      <c r="E41" s="1228" t="s">
        <v>721</v>
      </c>
      <c r="F41" s="870" t="s">
        <v>721</v>
      </c>
      <c r="H41" s="1622"/>
      <c r="I41" s="844">
        <v>29</v>
      </c>
      <c r="J41" s="1634" t="s">
        <v>1144</v>
      </c>
      <c r="K41" s="1634"/>
      <c r="L41" s="1634"/>
      <c r="M41" s="1634"/>
      <c r="N41" s="1634"/>
      <c r="O41" s="854">
        <v>29</v>
      </c>
      <c r="P41" s="851">
        <v>29</v>
      </c>
      <c r="Q41" s="902" t="s">
        <v>1145</v>
      </c>
      <c r="R41" s="822">
        <v>29</v>
      </c>
      <c r="S41" s="827">
        <v>29</v>
      </c>
      <c r="T41" s="1641" t="s">
        <v>1146</v>
      </c>
      <c r="U41" s="1642"/>
      <c r="V41" s="1642"/>
      <c r="W41" s="1642"/>
      <c r="X41" s="1642"/>
      <c r="Y41" s="1642"/>
      <c r="Z41" s="1642"/>
      <c r="AA41" s="1642"/>
      <c r="AB41" s="1642"/>
      <c r="AC41" s="1642"/>
      <c r="AD41" s="1642"/>
      <c r="AE41" s="1642"/>
      <c r="AF41" s="1642"/>
      <c r="AG41" s="1642"/>
      <c r="AH41" s="1642"/>
      <c r="AI41" s="1642"/>
      <c r="AJ41" s="1642"/>
      <c r="AK41" s="1642"/>
      <c r="AL41" s="1642"/>
      <c r="AM41" s="1642"/>
      <c r="AN41" s="1642"/>
      <c r="AO41" s="1642"/>
      <c r="AP41" s="1642"/>
      <c r="AQ41" s="1642"/>
      <c r="AR41" s="1642"/>
      <c r="AS41" s="1642"/>
      <c r="AT41" s="1642"/>
      <c r="AU41" s="1642"/>
      <c r="AV41" s="1642"/>
      <c r="AW41" s="1642"/>
      <c r="AX41" s="1642"/>
      <c r="AY41" s="1642"/>
      <c r="AZ41" s="1642"/>
      <c r="BA41" s="1642"/>
      <c r="BB41" s="1642"/>
      <c r="BC41" s="1642"/>
      <c r="BD41" s="1642"/>
      <c r="BE41" s="1642"/>
      <c r="BF41" s="1642"/>
      <c r="BG41" s="1642"/>
      <c r="BH41" s="1642"/>
      <c r="BI41" s="1642"/>
      <c r="BJ41" s="1642"/>
      <c r="BK41" s="1642"/>
      <c r="BL41" s="1642"/>
      <c r="BM41" s="1642"/>
      <c r="BN41" s="1642"/>
      <c r="BO41" s="1642"/>
      <c r="BP41" s="1642"/>
      <c r="BQ41" s="1642"/>
      <c r="BR41" s="1643"/>
      <c r="BS41" s="822">
        <v>29</v>
      </c>
      <c r="BT41" s="827">
        <v>29</v>
      </c>
      <c r="BU41" s="1661" t="s">
        <v>1147</v>
      </c>
      <c r="BV41" s="1661"/>
      <c r="BW41" s="1661"/>
      <c r="BX41" s="1661"/>
      <c r="BY41" s="1661"/>
      <c r="BZ41" s="1661"/>
      <c r="CA41" s="1661"/>
      <c r="CB41" s="1661"/>
      <c r="CC41" s="1661"/>
      <c r="CD41" s="1661"/>
      <c r="CE41" s="1661"/>
      <c r="CF41" s="1661"/>
      <c r="CG41" s="1661"/>
      <c r="CH41" s="1661"/>
      <c r="CI41" s="1661"/>
      <c r="CJ41" s="1661"/>
      <c r="CK41" s="1661"/>
      <c r="CL41" s="1661"/>
      <c r="CM41" s="1661"/>
      <c r="CN41" s="1661"/>
      <c r="CO41" s="1661"/>
      <c r="CP41" s="1661"/>
      <c r="CQ41" s="1661"/>
      <c r="CR41" s="1661"/>
      <c r="CS41" s="1661"/>
      <c r="CT41" s="1661"/>
      <c r="CU41" s="1639" t="s">
        <v>1148</v>
      </c>
      <c r="CV41" s="1640"/>
      <c r="CW41" s="902" t="s">
        <v>1149</v>
      </c>
      <c r="CX41" s="902"/>
      <c r="CY41" s="902"/>
      <c r="CZ41" s="902"/>
      <c r="DA41" s="902"/>
      <c r="DB41" s="902"/>
      <c r="DC41" s="902"/>
      <c r="DD41" s="902"/>
      <c r="DE41" s="902"/>
      <c r="DF41" s="902"/>
      <c r="DG41" s="902"/>
      <c r="DH41" s="902"/>
      <c r="DI41" s="902"/>
      <c r="DJ41" s="13">
        <v>29</v>
      </c>
      <c r="DK41" s="14">
        <v>29</v>
      </c>
      <c r="DL41" s="305"/>
      <c r="DM41" s="305"/>
      <c r="DN41" s="305"/>
      <c r="DO41" s="305"/>
      <c r="DP41" s="305"/>
      <c r="DQ41" s="305"/>
      <c r="DR41" s="305"/>
      <c r="DS41" s="305"/>
      <c r="DT41" s="305"/>
      <c r="DU41" s="305"/>
      <c r="DV41" s="305"/>
      <c r="DW41" s="305"/>
      <c r="DX41" s="902" t="s">
        <v>1150</v>
      </c>
      <c r="DY41" s="902"/>
      <c r="DZ41" s="902"/>
      <c r="EA41" s="902"/>
      <c r="EB41" s="902"/>
      <c r="EC41" s="902"/>
      <c r="ED41" s="902"/>
      <c r="EE41" s="902"/>
      <c r="EF41" s="902"/>
      <c r="EG41" s="902"/>
      <c r="EH41" s="902"/>
      <c r="EI41" s="902"/>
      <c r="EJ41" s="902"/>
      <c r="EK41" s="13">
        <v>29</v>
      </c>
      <c r="EL41" s="14">
        <v>29</v>
      </c>
      <c r="EM41" s="1723" t="s">
        <v>1151</v>
      </c>
      <c r="EN41" s="1661"/>
      <c r="EO41" s="1661"/>
      <c r="EP41" s="1661"/>
      <c r="EQ41" s="1661"/>
      <c r="ER41" s="1661"/>
      <c r="ES41" s="1661"/>
      <c r="ET41" s="1661"/>
      <c r="EU41" s="1661"/>
      <c r="EV41" s="1661"/>
      <c r="EW41" s="1661"/>
      <c r="EX41" s="1661"/>
      <c r="EY41" s="1469"/>
      <c r="EZ41" s="1552" t="s">
        <v>1148</v>
      </c>
      <c r="FA41" s="1553"/>
      <c r="FB41" s="665" t="s">
        <v>1152</v>
      </c>
      <c r="FC41" s="1614"/>
      <c r="FD41" s="895"/>
      <c r="FE41" s="1616"/>
      <c r="FF41" s="1584"/>
      <c r="FG41" s="1558"/>
      <c r="FH41" s="1584"/>
      <c r="FI41" s="1593"/>
      <c r="FJ41" s="1589"/>
      <c r="FK41" s="1675"/>
      <c r="FL41" s="1616"/>
      <c r="FM41" s="1587"/>
      <c r="FN41" s="1588"/>
      <c r="FO41" s="901" t="s">
        <v>1153</v>
      </c>
      <c r="FP41" s="1552" t="s">
        <v>1148</v>
      </c>
      <c r="FQ41" s="1553"/>
      <c r="FR41" s="902" t="s">
        <v>1154</v>
      </c>
      <c r="FS41" s="902"/>
      <c r="FT41" s="902"/>
      <c r="FU41" s="902"/>
      <c r="FV41" s="902"/>
      <c r="FW41" s="902"/>
      <c r="FX41" s="902"/>
      <c r="FY41" s="902"/>
      <c r="FZ41" s="902"/>
      <c r="GA41" s="902"/>
      <c r="GB41" s="902"/>
      <c r="GC41" s="902"/>
      <c r="GD41" s="902"/>
      <c r="GE41" s="68">
        <v>29</v>
      </c>
      <c r="GF41" s="15">
        <v>29</v>
      </c>
      <c r="GG41" s="305"/>
      <c r="GH41" s="305"/>
      <c r="GI41" s="305"/>
      <c r="GJ41" s="305"/>
      <c r="GK41" s="305"/>
      <c r="GL41" s="305"/>
      <c r="GM41" s="305"/>
      <c r="GN41" s="305"/>
      <c r="GO41" s="305"/>
      <c r="GP41" s="305"/>
      <c r="GQ41" s="305"/>
      <c r="GR41" s="305"/>
      <c r="GS41" s="902" t="s">
        <v>1155</v>
      </c>
      <c r="GT41" s="1639" t="s">
        <v>1148</v>
      </c>
      <c r="GU41" s="1640"/>
      <c r="GV41" s="902" t="s">
        <v>1156</v>
      </c>
      <c r="GW41" s="902"/>
      <c r="GX41" s="902"/>
      <c r="GY41" s="902"/>
      <c r="GZ41" s="902"/>
      <c r="HA41" s="902"/>
      <c r="HB41" s="902"/>
      <c r="HC41" s="902"/>
      <c r="HD41" s="902"/>
      <c r="HE41" s="902"/>
      <c r="HF41" s="902"/>
      <c r="HG41" s="902"/>
      <c r="HH41" s="902"/>
      <c r="HI41" s="822">
        <v>29</v>
      </c>
      <c r="HJ41" s="1627"/>
    </row>
    <row r="42" spans="2:218" ht="13">
      <c r="B42" s="1622"/>
      <c r="C42" s="1222">
        <v>30</v>
      </c>
      <c r="D42" s="878" t="s">
        <v>1157</v>
      </c>
      <c r="E42" s="1228" t="s">
        <v>721</v>
      </c>
      <c r="F42" s="870" t="s">
        <v>721</v>
      </c>
      <c r="H42" s="1622"/>
      <c r="I42" s="844">
        <v>30</v>
      </c>
      <c r="J42" s="1634" t="s">
        <v>1158</v>
      </c>
      <c r="K42" s="1634"/>
      <c r="L42" s="1634"/>
      <c r="M42" s="1634"/>
      <c r="N42" s="1634"/>
      <c r="O42" s="854">
        <v>30</v>
      </c>
      <c r="P42" s="851">
        <v>30</v>
      </c>
      <c r="Q42" s="902" t="s">
        <v>1159</v>
      </c>
      <c r="R42" s="822">
        <v>30</v>
      </c>
      <c r="S42" s="827">
        <v>30</v>
      </c>
      <c r="T42" s="1682" t="s">
        <v>1160</v>
      </c>
      <c r="U42" s="1683"/>
      <c r="V42" s="1683"/>
      <c r="W42" s="1683"/>
      <c r="X42" s="1683"/>
      <c r="Y42" s="1683"/>
      <c r="Z42" s="1683"/>
      <c r="AA42" s="1683"/>
      <c r="AB42" s="1683"/>
      <c r="AC42" s="1683"/>
      <c r="AD42" s="1683"/>
      <c r="AE42" s="1683"/>
      <c r="AF42" s="1683"/>
      <c r="AG42" s="1683"/>
      <c r="AH42" s="1683"/>
      <c r="AI42" s="1683"/>
      <c r="AJ42" s="1683"/>
      <c r="AK42" s="1683"/>
      <c r="AL42" s="1683"/>
      <c r="AM42" s="1683"/>
      <c r="AN42" s="1683"/>
      <c r="AO42" s="1683"/>
      <c r="AP42" s="1683"/>
      <c r="AQ42" s="1683"/>
      <c r="AR42" s="1683"/>
      <c r="AS42" s="1683"/>
      <c r="AT42" s="1683"/>
      <c r="AU42" s="1683"/>
      <c r="AV42" s="1683"/>
      <c r="AW42" s="1683"/>
      <c r="AX42" s="1683"/>
      <c r="AY42" s="1683"/>
      <c r="AZ42" s="1683"/>
      <c r="BA42" s="1683"/>
      <c r="BB42" s="1683"/>
      <c r="BC42" s="1683"/>
      <c r="BD42" s="1683"/>
      <c r="BE42" s="1683"/>
      <c r="BF42" s="1683"/>
      <c r="BG42" s="1683"/>
      <c r="BH42" s="1683"/>
      <c r="BI42" s="1683"/>
      <c r="BJ42" s="1683"/>
      <c r="BK42" s="1683"/>
      <c r="BL42" s="1683"/>
      <c r="BM42" s="1683"/>
      <c r="BN42" s="1683"/>
      <c r="BO42" s="1683"/>
      <c r="BP42" s="1683"/>
      <c r="BQ42" s="1683"/>
      <c r="BR42" s="1684"/>
      <c r="BS42" s="822">
        <v>30</v>
      </c>
      <c r="BT42" s="827">
        <v>30</v>
      </c>
      <c r="BU42" s="1662" t="s">
        <v>1161</v>
      </c>
      <c r="BV42" s="1662"/>
      <c r="BW42" s="1662"/>
      <c r="BX42" s="1662"/>
      <c r="BY42" s="1662"/>
      <c r="BZ42" s="1662"/>
      <c r="CA42" s="1662"/>
      <c r="CB42" s="1662"/>
      <c r="CC42" s="1662"/>
      <c r="CD42" s="1662"/>
      <c r="CE42" s="1662"/>
      <c r="CF42" s="1662"/>
      <c r="CG42" s="1662"/>
      <c r="CH42" s="1662"/>
      <c r="CI42" s="1662"/>
      <c r="CJ42" s="1662"/>
      <c r="CK42" s="1662"/>
      <c r="CL42" s="1662"/>
      <c r="CM42" s="1662"/>
      <c r="CN42" s="1662"/>
      <c r="CO42" s="1662"/>
      <c r="CP42" s="1662"/>
      <c r="CQ42" s="1662"/>
      <c r="CR42" s="1662"/>
      <c r="CS42" s="1662"/>
      <c r="CT42" s="1662"/>
      <c r="CU42" s="1639" t="s">
        <v>1162</v>
      </c>
      <c r="CV42" s="1640"/>
      <c r="CW42" s="902" t="s">
        <v>1163</v>
      </c>
      <c r="CX42" s="902"/>
      <c r="CY42" s="902"/>
      <c r="CZ42" s="902"/>
      <c r="DA42" s="902"/>
      <c r="DB42" s="902"/>
      <c r="DC42" s="902"/>
      <c r="DD42" s="902"/>
      <c r="DE42" s="902"/>
      <c r="DF42" s="902"/>
      <c r="DG42" s="902"/>
      <c r="DH42" s="902"/>
      <c r="DI42" s="902"/>
      <c r="DJ42" s="13">
        <v>29</v>
      </c>
      <c r="DK42" s="14">
        <v>30</v>
      </c>
      <c r="DL42" s="305"/>
      <c r="DM42" s="305"/>
      <c r="DN42" s="305"/>
      <c r="DO42" s="305"/>
      <c r="DP42" s="305"/>
      <c r="DQ42" s="305"/>
      <c r="DR42" s="305"/>
      <c r="DS42" s="305"/>
      <c r="DT42" s="305"/>
      <c r="DU42" s="305"/>
      <c r="DV42" s="305"/>
      <c r="DW42" s="305"/>
      <c r="DX42" s="902" t="s">
        <v>1164</v>
      </c>
      <c r="DY42" s="902"/>
      <c r="DZ42" s="902"/>
      <c r="EA42" s="902"/>
      <c r="EB42" s="902"/>
      <c r="EC42" s="902"/>
      <c r="ED42" s="902"/>
      <c r="EE42" s="902"/>
      <c r="EF42" s="902"/>
      <c r="EG42" s="902"/>
      <c r="EH42" s="902"/>
      <c r="EI42" s="902"/>
      <c r="EJ42" s="902"/>
      <c r="EK42" s="13">
        <v>30</v>
      </c>
      <c r="EL42" s="14">
        <v>30</v>
      </c>
      <c r="EM42" s="1723" t="s">
        <v>1165</v>
      </c>
      <c r="EN42" s="1661"/>
      <c r="EO42" s="1661"/>
      <c r="EP42" s="1661"/>
      <c r="EQ42" s="1661"/>
      <c r="ER42" s="1661"/>
      <c r="ES42" s="1661"/>
      <c r="ET42" s="1661"/>
      <c r="EU42" s="1661"/>
      <c r="EV42" s="1661"/>
      <c r="EW42" s="1661"/>
      <c r="EX42" s="1661"/>
      <c r="EY42" s="1469"/>
      <c r="EZ42" s="1552" t="s">
        <v>1162</v>
      </c>
      <c r="FA42" s="1553"/>
      <c r="FB42" s="665" t="s">
        <v>1166</v>
      </c>
      <c r="FC42" s="1614"/>
      <c r="FD42" s="895"/>
      <c r="FE42" s="1616"/>
      <c r="FF42" s="1584"/>
      <c r="FG42" s="1558"/>
      <c r="FH42" s="1584"/>
      <c r="FI42" s="1593"/>
      <c r="FJ42" s="1589"/>
      <c r="FK42" s="1675"/>
      <c r="FL42" s="1616"/>
      <c r="FM42" s="1587"/>
      <c r="FN42" s="1588"/>
      <c r="FO42" s="901" t="s">
        <v>1167</v>
      </c>
      <c r="FP42" s="1596" t="s">
        <v>1162</v>
      </c>
      <c r="FQ42" s="1597"/>
      <c r="FR42" s="17" t="s">
        <v>1168</v>
      </c>
      <c r="FS42" s="70"/>
      <c r="FT42" s="70"/>
      <c r="FU42" s="70"/>
      <c r="FV42" s="70"/>
      <c r="FW42" s="70"/>
      <c r="FX42" s="70"/>
      <c r="FY42" s="70"/>
      <c r="FZ42" s="70"/>
      <c r="GA42" s="70"/>
      <c r="GB42" s="70"/>
      <c r="GC42" s="70"/>
      <c r="GD42" s="70"/>
      <c r="GE42" s="71">
        <v>30</v>
      </c>
      <c r="GF42" s="15">
        <v>30</v>
      </c>
      <c r="GG42" s="305"/>
      <c r="GH42" s="305"/>
      <c r="GI42" s="305"/>
      <c r="GJ42" s="305"/>
      <c r="GK42" s="305"/>
      <c r="GL42" s="305"/>
      <c r="GM42" s="305"/>
      <c r="GN42" s="305"/>
      <c r="GO42" s="305"/>
      <c r="GP42" s="305"/>
      <c r="GQ42" s="305"/>
      <c r="GR42" s="305"/>
      <c r="GS42" s="902" t="s">
        <v>1169</v>
      </c>
      <c r="GT42" s="1639" t="s">
        <v>1162</v>
      </c>
      <c r="GU42" s="1640"/>
      <c r="GV42" s="902" t="s">
        <v>1170</v>
      </c>
      <c r="GW42" s="902"/>
      <c r="GX42" s="902"/>
      <c r="GY42" s="902"/>
      <c r="GZ42" s="902"/>
      <c r="HA42" s="902"/>
      <c r="HB42" s="902"/>
      <c r="HC42" s="902"/>
      <c r="HD42" s="902"/>
      <c r="HE42" s="902"/>
      <c r="HF42" s="902"/>
      <c r="HG42" s="902"/>
      <c r="HH42" s="902"/>
      <c r="HI42" s="822">
        <v>30</v>
      </c>
      <c r="HJ42" s="1627"/>
    </row>
    <row r="43" spans="2:218" ht="13">
      <c r="B43" s="1622"/>
      <c r="C43" s="1226">
        <v>31</v>
      </c>
      <c r="D43" s="1227" t="s">
        <v>1171</v>
      </c>
      <c r="E43" s="1239" t="s">
        <v>721</v>
      </c>
      <c r="F43" s="870" t="s">
        <v>721</v>
      </c>
      <c r="H43" s="1622"/>
      <c r="I43" s="845">
        <v>31</v>
      </c>
      <c r="J43" s="1661" t="s">
        <v>1172</v>
      </c>
      <c r="K43" s="1661"/>
      <c r="L43" s="1661"/>
      <c r="M43" s="1661"/>
      <c r="N43" s="1661"/>
      <c r="O43" s="822">
        <v>31</v>
      </c>
      <c r="P43" s="838">
        <v>31</v>
      </c>
      <c r="Q43" s="811" t="s">
        <v>1173</v>
      </c>
      <c r="R43" s="858">
        <v>31</v>
      </c>
      <c r="S43" s="863">
        <v>31</v>
      </c>
      <c r="T43" s="1653" t="s">
        <v>1174</v>
      </c>
      <c r="U43" s="1653"/>
      <c r="V43" s="1653"/>
      <c r="W43" s="1653"/>
      <c r="X43" s="1653"/>
      <c r="Y43" s="1653"/>
      <c r="Z43" s="1653"/>
      <c r="AA43" s="1653"/>
      <c r="AB43" s="1653"/>
      <c r="AC43" s="1653"/>
      <c r="AD43" s="1653"/>
      <c r="AE43" s="1653"/>
      <c r="AF43" s="1653"/>
      <c r="AG43" s="1653"/>
      <c r="AH43" s="1653"/>
      <c r="AI43" s="1653"/>
      <c r="AJ43" s="1653"/>
      <c r="AK43" s="1653"/>
      <c r="AL43" s="1653"/>
      <c r="AM43" s="1653"/>
      <c r="AN43" s="1653"/>
      <c r="AO43" s="1653"/>
      <c r="AP43" s="1653"/>
      <c r="AQ43" s="1653"/>
      <c r="AR43" s="1653"/>
      <c r="AS43" s="1653"/>
      <c r="AT43" s="1653"/>
      <c r="AU43" s="1653"/>
      <c r="AV43" s="1653"/>
      <c r="AW43" s="1653"/>
      <c r="AX43" s="1653"/>
      <c r="AY43" s="1653"/>
      <c r="AZ43" s="1653"/>
      <c r="BA43" s="1653"/>
      <c r="BB43" s="1653"/>
      <c r="BC43" s="1653"/>
      <c r="BD43" s="1653"/>
      <c r="BE43" s="1653"/>
      <c r="BF43" s="1653"/>
      <c r="BG43" s="1653"/>
      <c r="BH43" s="1653"/>
      <c r="BI43" s="1653"/>
      <c r="BJ43" s="1653"/>
      <c r="BK43" s="1653"/>
      <c r="BL43" s="1653"/>
      <c r="BM43" s="1653"/>
      <c r="BN43" s="1653"/>
      <c r="BO43" s="1653"/>
      <c r="BP43" s="1653"/>
      <c r="BQ43" s="1653"/>
      <c r="BR43" s="1654"/>
      <c r="BS43" s="859">
        <v>31</v>
      </c>
      <c r="BT43" s="838">
        <v>31</v>
      </c>
      <c r="BU43" s="1650" t="s">
        <v>1175</v>
      </c>
      <c r="BV43" s="1651"/>
      <c r="BW43" s="1651"/>
      <c r="BX43" s="1651"/>
      <c r="BY43" s="1651"/>
      <c r="BZ43" s="1651"/>
      <c r="CA43" s="1651"/>
      <c r="CB43" s="1651"/>
      <c r="CC43" s="1651"/>
      <c r="CD43" s="1651"/>
      <c r="CE43" s="1651"/>
      <c r="CF43" s="1651"/>
      <c r="CG43" s="1651"/>
      <c r="CH43" s="1651"/>
      <c r="CI43" s="1651"/>
      <c r="CJ43" s="1651"/>
      <c r="CK43" s="1651"/>
      <c r="CL43" s="1651"/>
      <c r="CM43" s="1651"/>
      <c r="CN43" s="1651"/>
      <c r="CO43" s="1651"/>
      <c r="CP43" s="1651"/>
      <c r="CQ43" s="1651"/>
      <c r="CR43" s="1651"/>
      <c r="CS43" s="1651"/>
      <c r="CT43" s="1652"/>
      <c r="CU43" s="1637" t="s">
        <v>1176</v>
      </c>
      <c r="CV43" s="1638"/>
      <c r="CW43" s="901" t="s">
        <v>1177</v>
      </c>
      <c r="CX43" s="901"/>
      <c r="CY43" s="901"/>
      <c r="CZ43" s="901"/>
      <c r="DA43" s="901"/>
      <c r="DB43" s="901"/>
      <c r="DC43" s="901"/>
      <c r="DD43" s="901"/>
      <c r="DE43" s="901"/>
      <c r="DF43" s="901"/>
      <c r="DG43" s="901"/>
      <c r="DH43" s="901"/>
      <c r="DI43" s="901"/>
      <c r="DJ43" s="67">
        <v>31</v>
      </c>
      <c r="DK43" s="19">
        <v>31</v>
      </c>
      <c r="DL43" s="658"/>
      <c r="DM43" s="658"/>
      <c r="DN43" s="658"/>
      <c r="DO43" s="658"/>
      <c r="DP43" s="658"/>
      <c r="DQ43" s="658"/>
      <c r="DR43" s="658"/>
      <c r="DS43" s="658"/>
      <c r="DT43" s="658"/>
      <c r="DU43" s="658"/>
      <c r="DV43" s="658"/>
      <c r="DW43" s="658"/>
      <c r="DX43" s="811" t="s">
        <v>1178</v>
      </c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18">
        <v>31</v>
      </c>
      <c r="EL43" s="19">
        <v>31</v>
      </c>
      <c r="EM43" s="1720" t="s">
        <v>1179</v>
      </c>
      <c r="EN43" s="1721"/>
      <c r="EO43" s="1721"/>
      <c r="EP43" s="1721"/>
      <c r="EQ43" s="1721"/>
      <c r="ER43" s="1721"/>
      <c r="ES43" s="1721"/>
      <c r="ET43" s="1721"/>
      <c r="EU43" s="1721"/>
      <c r="EV43" s="1721"/>
      <c r="EW43" s="1721"/>
      <c r="EX43" s="1721"/>
      <c r="EY43" s="1722"/>
      <c r="EZ43" s="1635" t="s">
        <v>1176</v>
      </c>
      <c r="FA43" s="1636"/>
      <c r="FB43" s="1672" t="s">
        <v>1180</v>
      </c>
      <c r="FC43" s="1672"/>
      <c r="FD43" s="876"/>
      <c r="FE43" s="1616"/>
      <c r="FF43" s="1584"/>
      <c r="FG43" s="1558"/>
      <c r="FH43" s="1584"/>
      <c r="FI43" s="1593"/>
      <c r="FJ43" s="1589"/>
      <c r="FK43" s="1675"/>
      <c r="FL43" s="1616"/>
      <c r="FM43" s="1587"/>
      <c r="FN43" s="1673" t="s">
        <v>1181</v>
      </c>
      <c r="FO43" s="1673"/>
      <c r="FP43" s="1598" t="s">
        <v>1176</v>
      </c>
      <c r="FQ43" s="1598"/>
      <c r="FR43" s="1106" t="s">
        <v>1182</v>
      </c>
      <c r="FS43" s="1106"/>
      <c r="FT43" s="1106"/>
      <c r="FU43" s="1106"/>
      <c r="FV43" s="1106"/>
      <c r="FW43" s="1106"/>
      <c r="FX43" s="1106"/>
      <c r="FY43" s="1106"/>
      <c r="FZ43" s="1106"/>
      <c r="GA43" s="1106"/>
      <c r="GB43" s="1106"/>
      <c r="GC43" s="1106"/>
      <c r="GD43" s="1106"/>
      <c r="GE43" s="1110">
        <v>31</v>
      </c>
      <c r="GF43" s="20">
        <v>31</v>
      </c>
      <c r="GG43" s="658"/>
      <c r="GH43" s="658"/>
      <c r="GI43" s="658"/>
      <c r="GJ43" s="658"/>
      <c r="GK43" s="658"/>
      <c r="GL43" s="658"/>
      <c r="GM43" s="658"/>
      <c r="GN43" s="1255"/>
      <c r="GO43" s="1255"/>
      <c r="GP43" s="1255"/>
      <c r="GQ43" s="1255"/>
      <c r="GR43" s="1255"/>
      <c r="GS43" s="811" t="s">
        <v>1183</v>
      </c>
      <c r="GT43" s="1637" t="s">
        <v>1176</v>
      </c>
      <c r="GU43" s="1638"/>
      <c r="GV43" s="811" t="s">
        <v>1184</v>
      </c>
      <c r="GW43" s="70"/>
      <c r="GX43" s="70"/>
      <c r="GY43" s="70"/>
      <c r="GZ43" s="70"/>
      <c r="HA43" s="70"/>
      <c r="HB43" s="70"/>
      <c r="HC43" s="70"/>
      <c r="HD43" s="70"/>
      <c r="HE43" s="70"/>
      <c r="HF43" s="70"/>
      <c r="HG43" s="70"/>
      <c r="HH43" s="70"/>
      <c r="HI43" s="889">
        <v>31</v>
      </c>
      <c r="HJ43" s="1627"/>
    </row>
    <row r="44" spans="2:218" ht="13">
      <c r="B44" s="1622"/>
      <c r="C44" s="1226">
        <v>32</v>
      </c>
      <c r="D44" s="1227" t="s">
        <v>1185</v>
      </c>
      <c r="E44" s="1239" t="s">
        <v>721</v>
      </c>
      <c r="F44" s="870" t="s">
        <v>721</v>
      </c>
      <c r="H44" s="1622"/>
      <c r="I44" s="845">
        <v>32</v>
      </c>
      <c r="J44" s="1661" t="s">
        <v>1186</v>
      </c>
      <c r="K44" s="1661"/>
      <c r="L44" s="1661"/>
      <c r="M44" s="1661"/>
      <c r="N44" s="1661"/>
      <c r="O44" s="822">
        <v>32</v>
      </c>
      <c r="P44" s="838">
        <v>32</v>
      </c>
      <c r="Q44" s="811" t="s">
        <v>1187</v>
      </c>
      <c r="R44" s="858">
        <v>32</v>
      </c>
      <c r="S44" s="863">
        <v>32</v>
      </c>
      <c r="T44" s="1653" t="s">
        <v>1188</v>
      </c>
      <c r="U44" s="1653"/>
      <c r="V44" s="1653"/>
      <c r="W44" s="1653"/>
      <c r="X44" s="1653"/>
      <c r="Y44" s="1653"/>
      <c r="Z44" s="1653"/>
      <c r="AA44" s="1653"/>
      <c r="AB44" s="1653"/>
      <c r="AC44" s="1653"/>
      <c r="AD44" s="1653"/>
      <c r="AE44" s="1653"/>
      <c r="AF44" s="1653"/>
      <c r="AG44" s="1653"/>
      <c r="AH44" s="1653"/>
      <c r="AI44" s="1653"/>
      <c r="AJ44" s="1653"/>
      <c r="AK44" s="1653"/>
      <c r="AL44" s="1653"/>
      <c r="AM44" s="1653"/>
      <c r="AN44" s="1653"/>
      <c r="AO44" s="1653"/>
      <c r="AP44" s="1653"/>
      <c r="AQ44" s="1653"/>
      <c r="AR44" s="1653"/>
      <c r="AS44" s="1653"/>
      <c r="AT44" s="1653"/>
      <c r="AU44" s="1653"/>
      <c r="AV44" s="1653"/>
      <c r="AW44" s="1653"/>
      <c r="AX44" s="1653"/>
      <c r="AY44" s="1653"/>
      <c r="AZ44" s="1653"/>
      <c r="BA44" s="1653"/>
      <c r="BB44" s="1653"/>
      <c r="BC44" s="1653"/>
      <c r="BD44" s="1653"/>
      <c r="BE44" s="1653"/>
      <c r="BF44" s="1653"/>
      <c r="BG44" s="1653"/>
      <c r="BH44" s="1653"/>
      <c r="BI44" s="1653"/>
      <c r="BJ44" s="1653"/>
      <c r="BK44" s="1653"/>
      <c r="BL44" s="1653"/>
      <c r="BM44" s="1653"/>
      <c r="BN44" s="1653"/>
      <c r="BO44" s="1653"/>
      <c r="BP44" s="1653"/>
      <c r="BQ44" s="1653"/>
      <c r="BR44" s="1654"/>
      <c r="BS44" s="862">
        <v>32</v>
      </c>
      <c r="BT44" s="861">
        <v>32</v>
      </c>
      <c r="BU44" s="1650" t="s">
        <v>1189</v>
      </c>
      <c r="BV44" s="1651"/>
      <c r="BW44" s="1651"/>
      <c r="BX44" s="1651"/>
      <c r="BY44" s="1651"/>
      <c r="BZ44" s="1651"/>
      <c r="CA44" s="1651"/>
      <c r="CB44" s="1651"/>
      <c r="CC44" s="1651"/>
      <c r="CD44" s="1651"/>
      <c r="CE44" s="1651"/>
      <c r="CF44" s="1651"/>
      <c r="CG44" s="1651"/>
      <c r="CH44" s="1651"/>
      <c r="CI44" s="1651"/>
      <c r="CJ44" s="1651"/>
      <c r="CK44" s="1651"/>
      <c r="CL44" s="1651"/>
      <c r="CM44" s="1651"/>
      <c r="CN44" s="1651"/>
      <c r="CO44" s="1651"/>
      <c r="CP44" s="1651"/>
      <c r="CQ44" s="1651"/>
      <c r="CR44" s="1651"/>
      <c r="CS44" s="1651"/>
      <c r="CT44" s="1652"/>
      <c r="CU44" s="1637" t="s">
        <v>1190</v>
      </c>
      <c r="CV44" s="1638"/>
      <c r="CW44" s="901" t="s">
        <v>1191</v>
      </c>
      <c r="CX44" s="901"/>
      <c r="CY44" s="901"/>
      <c r="CZ44" s="901"/>
      <c r="DA44" s="901"/>
      <c r="DB44" s="901"/>
      <c r="DC44" s="901"/>
      <c r="DD44" s="901"/>
      <c r="DE44" s="901"/>
      <c r="DF44" s="901"/>
      <c r="DG44" s="901"/>
      <c r="DH44" s="901"/>
      <c r="DI44" s="901"/>
      <c r="DJ44" s="67">
        <v>32</v>
      </c>
      <c r="DK44" s="19">
        <v>32</v>
      </c>
      <c r="DL44" s="658"/>
      <c r="DM44" s="658"/>
      <c r="DN44" s="658"/>
      <c r="DO44" s="658"/>
      <c r="DP44" s="658"/>
      <c r="DQ44" s="658"/>
      <c r="DR44" s="658"/>
      <c r="DS44" s="658"/>
      <c r="DT44" s="658"/>
      <c r="DU44" s="658"/>
      <c r="DV44" s="658"/>
      <c r="DW44" s="658"/>
      <c r="DX44" s="811" t="s">
        <v>1192</v>
      </c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18">
        <v>32</v>
      </c>
      <c r="EL44" s="19">
        <v>32</v>
      </c>
      <c r="EM44" s="1720" t="s">
        <v>1193</v>
      </c>
      <c r="EN44" s="1721"/>
      <c r="EO44" s="1721"/>
      <c r="EP44" s="1721"/>
      <c r="EQ44" s="1721"/>
      <c r="ER44" s="1721"/>
      <c r="ES44" s="1721"/>
      <c r="ET44" s="1721"/>
      <c r="EU44" s="1721"/>
      <c r="EV44" s="1721"/>
      <c r="EW44" s="1721"/>
      <c r="EX44" s="1721"/>
      <c r="EY44" s="1722"/>
      <c r="EZ44" s="1635" t="s">
        <v>1190</v>
      </c>
      <c r="FA44" s="1636"/>
      <c r="FB44" s="1672" t="s">
        <v>1194</v>
      </c>
      <c r="FC44" s="1672"/>
      <c r="FD44" s="877"/>
      <c r="FE44" s="1616"/>
      <c r="FF44" s="1584"/>
      <c r="FG44" s="1558"/>
      <c r="FH44" s="1584"/>
      <c r="FI44" s="1593"/>
      <c r="FJ44" s="1589"/>
      <c r="FK44" s="1675"/>
      <c r="FL44" s="1584"/>
      <c r="FM44" s="1674" t="s">
        <v>1195</v>
      </c>
      <c r="FN44" s="1673"/>
      <c r="FO44" s="1673"/>
      <c r="FP44" s="1598" t="s">
        <v>1190</v>
      </c>
      <c r="FQ44" s="1598"/>
      <c r="FR44" s="1106" t="s">
        <v>1196</v>
      </c>
      <c r="FS44" s="1106"/>
      <c r="FT44" s="1106"/>
      <c r="FU44" s="1106"/>
      <c r="FV44" s="1106"/>
      <c r="FW44" s="1106"/>
      <c r="FX44" s="1106"/>
      <c r="FY44" s="1106"/>
      <c r="FZ44" s="1106"/>
      <c r="GA44" s="1106"/>
      <c r="GB44" s="1106"/>
      <c r="GC44" s="1106"/>
      <c r="GD44" s="1106"/>
      <c r="GE44" s="1110">
        <v>32</v>
      </c>
      <c r="GF44" s="20">
        <v>32</v>
      </c>
      <c r="GG44" s="658"/>
      <c r="GH44" s="658"/>
      <c r="GI44" s="658"/>
      <c r="GJ44" s="658"/>
      <c r="GK44" s="658"/>
      <c r="GL44" s="658"/>
      <c r="GM44" s="658"/>
      <c r="GN44" s="1255"/>
      <c r="GO44" s="1255"/>
      <c r="GP44" s="1255"/>
      <c r="GQ44" s="1255"/>
      <c r="GR44" s="1255"/>
      <c r="GS44" s="811" t="s">
        <v>1197</v>
      </c>
      <c r="GT44" s="1637" t="s">
        <v>1190</v>
      </c>
      <c r="GU44" s="1638"/>
      <c r="GV44" s="811" t="s">
        <v>1198</v>
      </c>
      <c r="GW44" s="70"/>
      <c r="GX44" s="70"/>
      <c r="GY44" s="70"/>
      <c r="GZ44" s="70"/>
      <c r="HA44" s="70"/>
      <c r="HB44" s="70"/>
      <c r="HC44" s="70"/>
      <c r="HD44" s="70"/>
      <c r="HE44" s="70"/>
      <c r="HF44" s="70"/>
      <c r="HG44" s="70"/>
      <c r="HH44" s="70"/>
      <c r="HI44" s="889">
        <v>32</v>
      </c>
      <c r="HJ44" s="1627"/>
    </row>
    <row r="45" spans="2:218" ht="13">
      <c r="B45" s="1622"/>
      <c r="C45" s="1222">
        <v>33</v>
      </c>
      <c r="D45" s="878" t="s">
        <v>1199</v>
      </c>
      <c r="E45" s="1228" t="s">
        <v>721</v>
      </c>
      <c r="F45" s="870" t="s">
        <v>721</v>
      </c>
      <c r="H45" s="1622"/>
      <c r="I45" s="845">
        <v>33</v>
      </c>
      <c r="J45" s="1630" t="s">
        <v>1200</v>
      </c>
      <c r="K45" s="1630"/>
      <c r="L45" s="1630"/>
      <c r="M45" s="1630"/>
      <c r="N45" s="1630"/>
      <c r="O45" s="822">
        <v>33</v>
      </c>
      <c r="P45" s="851">
        <v>33</v>
      </c>
      <c r="Q45" s="812" t="s">
        <v>1201</v>
      </c>
      <c r="R45" s="822">
        <v>33</v>
      </c>
      <c r="S45" s="52">
        <v>33</v>
      </c>
      <c r="T45" s="1644" t="s">
        <v>1202</v>
      </c>
      <c r="U45" s="1644"/>
      <c r="V45" s="1644"/>
      <c r="W45" s="1644"/>
      <c r="X45" s="1644"/>
      <c r="Y45" s="1644"/>
      <c r="Z45" s="1644"/>
      <c r="AA45" s="1644"/>
      <c r="AB45" s="1644"/>
      <c r="AC45" s="1644"/>
      <c r="AD45" s="1644"/>
      <c r="AE45" s="1644"/>
      <c r="AF45" s="1644"/>
      <c r="AG45" s="1644"/>
      <c r="AH45" s="1644"/>
      <c r="AI45" s="1644"/>
      <c r="AJ45" s="1644"/>
      <c r="AK45" s="1644"/>
      <c r="AL45" s="1644"/>
      <c r="AM45" s="1644"/>
      <c r="AN45" s="1644"/>
      <c r="AO45" s="1644"/>
      <c r="AP45" s="1644"/>
      <c r="AQ45" s="1644"/>
      <c r="AR45" s="1644"/>
      <c r="AS45" s="1644"/>
      <c r="AT45" s="1644"/>
      <c r="AU45" s="1644"/>
      <c r="AV45" s="1644"/>
      <c r="AW45" s="1644"/>
      <c r="AX45" s="1644"/>
      <c r="AY45" s="1644"/>
      <c r="AZ45" s="1644"/>
      <c r="BA45" s="1644"/>
      <c r="BB45" s="1644"/>
      <c r="BC45" s="1644"/>
      <c r="BD45" s="1644"/>
      <c r="BE45" s="1644"/>
      <c r="BF45" s="1644"/>
      <c r="BG45" s="1644"/>
      <c r="BH45" s="1644"/>
      <c r="BI45" s="1644"/>
      <c r="BJ45" s="1644"/>
      <c r="BK45" s="1644"/>
      <c r="BL45" s="1644"/>
      <c r="BM45" s="1644"/>
      <c r="BN45" s="1644"/>
      <c r="BO45" s="1644"/>
      <c r="BP45" s="1644"/>
      <c r="BQ45" s="1644"/>
      <c r="BR45" s="1645"/>
      <c r="BS45" s="860">
        <v>33</v>
      </c>
      <c r="BT45" s="827">
        <v>33</v>
      </c>
      <c r="BU45" s="1641" t="s">
        <v>1203</v>
      </c>
      <c r="BV45" s="1642"/>
      <c r="BW45" s="1642"/>
      <c r="BX45" s="1642"/>
      <c r="BY45" s="1642"/>
      <c r="BZ45" s="1642"/>
      <c r="CA45" s="1642"/>
      <c r="CB45" s="1642"/>
      <c r="CC45" s="1642"/>
      <c r="CD45" s="1642"/>
      <c r="CE45" s="1642"/>
      <c r="CF45" s="1642"/>
      <c r="CG45" s="1642"/>
      <c r="CH45" s="1642"/>
      <c r="CI45" s="1642"/>
      <c r="CJ45" s="1642"/>
      <c r="CK45" s="1642"/>
      <c r="CL45" s="1642"/>
      <c r="CM45" s="1642"/>
      <c r="CN45" s="1642"/>
      <c r="CO45" s="1642"/>
      <c r="CP45" s="1642"/>
      <c r="CQ45" s="1642"/>
      <c r="CR45" s="1642"/>
      <c r="CS45" s="1642"/>
      <c r="CT45" s="1643"/>
      <c r="CU45" s="1639" t="s">
        <v>1204</v>
      </c>
      <c r="CV45" s="1640"/>
      <c r="CW45" s="902" t="s">
        <v>1205</v>
      </c>
      <c r="CX45" s="902"/>
      <c r="CY45" s="902"/>
      <c r="CZ45" s="902"/>
      <c r="DA45" s="902"/>
      <c r="DB45" s="902"/>
      <c r="DC45" s="902"/>
      <c r="DD45" s="902"/>
      <c r="DE45" s="902"/>
      <c r="DF45" s="902"/>
      <c r="DG45" s="902"/>
      <c r="DH45" s="902"/>
      <c r="DI45" s="902"/>
      <c r="DJ45" s="13">
        <v>33</v>
      </c>
      <c r="DK45" s="14">
        <v>33</v>
      </c>
      <c r="DL45" s="305"/>
      <c r="DM45" s="305"/>
      <c r="DN45" s="305"/>
      <c r="DO45" s="305"/>
      <c r="DP45" s="305"/>
      <c r="DQ45" s="305"/>
      <c r="DR45" s="305"/>
      <c r="DS45" s="305"/>
      <c r="DT45" s="305"/>
      <c r="DU45" s="305"/>
      <c r="DV45" s="305"/>
      <c r="DW45" s="305"/>
      <c r="DX45" s="902" t="s">
        <v>1206</v>
      </c>
      <c r="DY45" s="902"/>
      <c r="DZ45" s="902"/>
      <c r="EA45" s="902"/>
      <c r="EB45" s="902"/>
      <c r="EC45" s="902"/>
      <c r="ED45" s="902"/>
      <c r="EE45" s="902"/>
      <c r="EF45" s="902"/>
      <c r="EG45" s="902"/>
      <c r="EH45" s="902"/>
      <c r="EI45" s="902"/>
      <c r="EJ45" s="902"/>
      <c r="EK45" s="13">
        <v>33</v>
      </c>
      <c r="EL45" s="1112">
        <v>33</v>
      </c>
      <c r="EM45" s="1554" t="s">
        <v>1207</v>
      </c>
      <c r="EN45" s="1646"/>
      <c r="EO45" s="1646"/>
      <c r="EP45" s="1646"/>
      <c r="EQ45" s="1646"/>
      <c r="ER45" s="1646"/>
      <c r="ES45" s="1646"/>
      <c r="ET45" s="1646"/>
      <c r="EU45" s="1646"/>
      <c r="EV45" s="1646"/>
      <c r="EW45" s="1646"/>
      <c r="EX45" s="1646"/>
      <c r="EY45" s="1557"/>
      <c r="EZ45" s="1599" t="s">
        <v>1204</v>
      </c>
      <c r="FA45" s="1600"/>
      <c r="FB45" s="1680" t="s">
        <v>1208</v>
      </c>
      <c r="FC45" s="1557"/>
      <c r="FD45" s="1646"/>
      <c r="FE45" s="1616"/>
      <c r="FF45" s="1584"/>
      <c r="FG45" s="1558"/>
      <c r="FH45" s="1584"/>
      <c r="FI45" s="1593"/>
      <c r="FJ45" s="1589"/>
      <c r="FK45" s="1675"/>
      <c r="FL45" s="1584"/>
      <c r="FM45" s="1557" t="s">
        <v>1209</v>
      </c>
      <c r="FN45" s="1557"/>
      <c r="FO45" s="1557"/>
      <c r="FP45" s="1599" t="s">
        <v>1204</v>
      </c>
      <c r="FQ45" s="1600"/>
      <c r="FR45" s="17" t="s">
        <v>1210</v>
      </c>
      <c r="FS45" s="70"/>
      <c r="FT45" s="70"/>
      <c r="FU45" s="70"/>
      <c r="FV45" s="70"/>
      <c r="FW45" s="70"/>
      <c r="FX45" s="70"/>
      <c r="FY45" s="70"/>
      <c r="FZ45" s="70"/>
      <c r="GA45" s="70"/>
      <c r="GB45" s="70"/>
      <c r="GC45" s="70"/>
      <c r="GD45" s="70"/>
      <c r="GE45" s="71">
        <v>33</v>
      </c>
      <c r="GF45" s="15">
        <v>33</v>
      </c>
      <c r="GG45" s="305"/>
      <c r="GH45" s="305"/>
      <c r="GI45" s="305"/>
      <c r="GJ45" s="305"/>
      <c r="GK45" s="305"/>
      <c r="GL45" s="305"/>
      <c r="GM45" s="305"/>
      <c r="GN45" s="305"/>
      <c r="GO45" s="305"/>
      <c r="GP45" s="305"/>
      <c r="GQ45" s="305"/>
      <c r="GR45" s="305"/>
      <c r="GS45" s="902" t="s">
        <v>1211</v>
      </c>
      <c r="GT45" s="1639" t="s">
        <v>1204</v>
      </c>
      <c r="GU45" s="1640"/>
      <c r="GV45" s="902" t="s">
        <v>1212</v>
      </c>
      <c r="GW45" s="902"/>
      <c r="GX45" s="902"/>
      <c r="GY45" s="902"/>
      <c r="GZ45" s="902"/>
      <c r="HA45" s="902"/>
      <c r="HB45" s="902"/>
      <c r="HC45" s="902"/>
      <c r="HD45" s="902"/>
      <c r="HE45" s="902"/>
      <c r="HF45" s="902"/>
      <c r="HG45" s="902"/>
      <c r="HH45" s="902"/>
      <c r="HI45" s="822">
        <v>33</v>
      </c>
      <c r="HJ45" s="1627"/>
    </row>
    <row r="46" spans="2:218" ht="13">
      <c r="B46" s="1622"/>
      <c r="C46" s="1222">
        <v>34</v>
      </c>
      <c r="D46" s="878" t="s">
        <v>1213</v>
      </c>
      <c r="E46" s="1228" t="s">
        <v>721</v>
      </c>
      <c r="F46" s="870" t="s">
        <v>721</v>
      </c>
      <c r="H46" s="1622"/>
      <c r="I46" s="845">
        <v>34</v>
      </c>
      <c r="J46" s="1630" t="s">
        <v>1214</v>
      </c>
      <c r="K46" s="1630"/>
      <c r="L46" s="1630"/>
      <c r="M46" s="1630"/>
      <c r="N46" s="1630"/>
      <c r="O46" s="822">
        <v>34</v>
      </c>
      <c r="P46" s="851">
        <v>34</v>
      </c>
      <c r="Q46" s="812" t="s">
        <v>1215</v>
      </c>
      <c r="R46" s="822">
        <v>34</v>
      </c>
      <c r="S46" s="52">
        <v>34</v>
      </c>
      <c r="T46" s="1644" t="s">
        <v>1216</v>
      </c>
      <c r="U46" s="1644"/>
      <c r="V46" s="1644"/>
      <c r="W46" s="1644"/>
      <c r="X46" s="1644"/>
      <c r="Y46" s="1644"/>
      <c r="Z46" s="1644"/>
      <c r="AA46" s="1644"/>
      <c r="AB46" s="1644"/>
      <c r="AC46" s="1644"/>
      <c r="AD46" s="1644"/>
      <c r="AE46" s="1644"/>
      <c r="AF46" s="1644"/>
      <c r="AG46" s="1644"/>
      <c r="AH46" s="1644"/>
      <c r="AI46" s="1644"/>
      <c r="AJ46" s="1644"/>
      <c r="AK46" s="1644"/>
      <c r="AL46" s="1644"/>
      <c r="AM46" s="1644"/>
      <c r="AN46" s="1644"/>
      <c r="AO46" s="1644"/>
      <c r="AP46" s="1644"/>
      <c r="AQ46" s="1644"/>
      <c r="AR46" s="1644"/>
      <c r="AS46" s="1644"/>
      <c r="AT46" s="1644"/>
      <c r="AU46" s="1644"/>
      <c r="AV46" s="1644"/>
      <c r="AW46" s="1644"/>
      <c r="AX46" s="1644"/>
      <c r="AY46" s="1644"/>
      <c r="AZ46" s="1644"/>
      <c r="BA46" s="1644"/>
      <c r="BB46" s="1644"/>
      <c r="BC46" s="1644"/>
      <c r="BD46" s="1644"/>
      <c r="BE46" s="1644"/>
      <c r="BF46" s="1644"/>
      <c r="BG46" s="1644"/>
      <c r="BH46" s="1644"/>
      <c r="BI46" s="1644"/>
      <c r="BJ46" s="1644"/>
      <c r="BK46" s="1644"/>
      <c r="BL46" s="1644"/>
      <c r="BM46" s="1644"/>
      <c r="BN46" s="1644"/>
      <c r="BO46" s="1644"/>
      <c r="BP46" s="1644"/>
      <c r="BQ46" s="1644"/>
      <c r="BR46" s="1645"/>
      <c r="BS46" s="822">
        <v>34</v>
      </c>
      <c r="BT46" s="827">
        <v>34</v>
      </c>
      <c r="BU46" s="1641" t="s">
        <v>1217</v>
      </c>
      <c r="BV46" s="1642"/>
      <c r="BW46" s="1642"/>
      <c r="BX46" s="1642"/>
      <c r="BY46" s="1642"/>
      <c r="BZ46" s="1642"/>
      <c r="CA46" s="1642"/>
      <c r="CB46" s="1642"/>
      <c r="CC46" s="1642"/>
      <c r="CD46" s="1642"/>
      <c r="CE46" s="1642"/>
      <c r="CF46" s="1642"/>
      <c r="CG46" s="1642"/>
      <c r="CH46" s="1642"/>
      <c r="CI46" s="1642"/>
      <c r="CJ46" s="1642"/>
      <c r="CK46" s="1642"/>
      <c r="CL46" s="1642"/>
      <c r="CM46" s="1642"/>
      <c r="CN46" s="1642"/>
      <c r="CO46" s="1642"/>
      <c r="CP46" s="1642"/>
      <c r="CQ46" s="1642"/>
      <c r="CR46" s="1642"/>
      <c r="CS46" s="1642"/>
      <c r="CT46" s="1643"/>
      <c r="CU46" s="1639" t="s">
        <v>1218</v>
      </c>
      <c r="CV46" s="1640"/>
      <c r="CW46" s="902" t="s">
        <v>1219</v>
      </c>
      <c r="CX46" s="902"/>
      <c r="CY46" s="902"/>
      <c r="CZ46" s="902"/>
      <c r="DA46" s="902"/>
      <c r="DB46" s="902"/>
      <c r="DC46" s="902"/>
      <c r="DD46" s="902"/>
      <c r="DE46" s="902"/>
      <c r="DF46" s="902"/>
      <c r="DG46" s="902"/>
      <c r="DH46" s="902"/>
      <c r="DI46" s="902"/>
      <c r="DJ46" s="13">
        <v>34</v>
      </c>
      <c r="DK46" s="14">
        <v>34</v>
      </c>
      <c r="DL46" s="305"/>
      <c r="DM46" s="305"/>
      <c r="DN46" s="305"/>
      <c r="DO46" s="305"/>
      <c r="DP46" s="305"/>
      <c r="DQ46" s="305"/>
      <c r="DR46" s="305"/>
      <c r="DS46" s="305"/>
      <c r="DT46" s="305"/>
      <c r="DU46" s="305"/>
      <c r="DV46" s="305"/>
      <c r="DW46" s="305"/>
      <c r="DX46" s="902" t="s">
        <v>1220</v>
      </c>
      <c r="DY46" s="902"/>
      <c r="DZ46" s="902"/>
      <c r="EA46" s="902"/>
      <c r="EB46" s="902"/>
      <c r="EC46" s="902"/>
      <c r="ED46" s="902"/>
      <c r="EE46" s="902"/>
      <c r="EF46" s="902"/>
      <c r="EG46" s="902"/>
      <c r="EH46" s="902"/>
      <c r="EI46" s="902"/>
      <c r="EJ46" s="902"/>
      <c r="EK46" s="13">
        <v>34</v>
      </c>
      <c r="EL46" s="1112">
        <v>34</v>
      </c>
      <c r="EM46" s="1554" t="s">
        <v>1221</v>
      </c>
      <c r="EN46" s="1646"/>
      <c r="EO46" s="1646"/>
      <c r="EP46" s="1646"/>
      <c r="EQ46" s="1646"/>
      <c r="ER46" s="1646"/>
      <c r="ES46" s="1646"/>
      <c r="ET46" s="1646"/>
      <c r="EU46" s="1646"/>
      <c r="EV46" s="1646"/>
      <c r="EW46" s="1646"/>
      <c r="EX46" s="1646"/>
      <c r="EY46" s="1557"/>
      <c r="EZ46" s="1599" t="s">
        <v>1218</v>
      </c>
      <c r="FA46" s="1600"/>
      <c r="FB46" s="1554" t="s">
        <v>1222</v>
      </c>
      <c r="FC46" s="1554"/>
      <c r="FD46" s="1554"/>
      <c r="FE46" s="1555"/>
      <c r="FF46" s="1584"/>
      <c r="FG46" s="1558"/>
      <c r="FH46" s="1584"/>
      <c r="FI46" s="1593"/>
      <c r="FJ46" s="1589"/>
      <c r="FK46" s="1676"/>
      <c r="FL46" s="1556" t="s">
        <v>1223</v>
      </c>
      <c r="FM46" s="1557"/>
      <c r="FN46" s="1557"/>
      <c r="FO46" s="1557"/>
      <c r="FP46" s="1599" t="s">
        <v>1218</v>
      </c>
      <c r="FQ46" s="1600"/>
      <c r="FR46" s="902" t="s">
        <v>1224</v>
      </c>
      <c r="FS46" s="902"/>
      <c r="FT46" s="902"/>
      <c r="FU46" s="902"/>
      <c r="FV46" s="902"/>
      <c r="FW46" s="902"/>
      <c r="FX46" s="902"/>
      <c r="FY46" s="902"/>
      <c r="FZ46" s="902"/>
      <c r="GA46" s="902"/>
      <c r="GB46" s="902"/>
      <c r="GC46" s="902"/>
      <c r="GD46" s="902"/>
      <c r="GE46" s="68">
        <v>34</v>
      </c>
      <c r="GF46" s="15">
        <v>34</v>
      </c>
      <c r="GG46" s="305"/>
      <c r="GH46" s="305"/>
      <c r="GI46" s="305"/>
      <c r="GJ46" s="305"/>
      <c r="GK46" s="305"/>
      <c r="GL46" s="305"/>
      <c r="GM46" s="305"/>
      <c r="GN46" s="305"/>
      <c r="GO46" s="305"/>
      <c r="GP46" s="305"/>
      <c r="GQ46" s="305"/>
      <c r="GR46" s="305"/>
      <c r="GS46" s="902" t="s">
        <v>1225</v>
      </c>
      <c r="GT46" s="1639" t="s">
        <v>1218</v>
      </c>
      <c r="GU46" s="1640"/>
      <c r="GV46" s="902" t="s">
        <v>1226</v>
      </c>
      <c r="GW46" s="902"/>
      <c r="GX46" s="902"/>
      <c r="GY46" s="902"/>
      <c r="GZ46" s="902"/>
      <c r="HA46" s="902"/>
      <c r="HB46" s="902"/>
      <c r="HC46" s="902"/>
      <c r="HD46" s="902"/>
      <c r="HE46" s="902"/>
      <c r="HF46" s="902"/>
      <c r="HG46" s="902"/>
      <c r="HH46" s="902"/>
      <c r="HI46" s="822">
        <v>34</v>
      </c>
      <c r="HJ46" s="1627"/>
    </row>
    <row r="47" spans="2:218" ht="13">
      <c r="B47" s="1622"/>
      <c r="C47" s="1222">
        <v>35</v>
      </c>
      <c r="D47" s="878" t="s">
        <v>1227</v>
      </c>
      <c r="E47" s="1228" t="s">
        <v>721</v>
      </c>
      <c r="F47" s="870" t="s">
        <v>721</v>
      </c>
      <c r="H47" s="1622"/>
      <c r="I47" s="845">
        <v>35</v>
      </c>
      <c r="J47" s="1656" t="s">
        <v>1228</v>
      </c>
      <c r="K47" s="1657"/>
      <c r="L47" s="1657"/>
      <c r="M47" s="1657"/>
      <c r="N47" s="1658"/>
      <c r="O47" s="822">
        <v>35</v>
      </c>
      <c r="P47" s="1121">
        <v>35</v>
      </c>
      <c r="Q47" s="1106" t="s">
        <v>1229</v>
      </c>
      <c r="R47" s="1117">
        <v>35</v>
      </c>
      <c r="S47" s="1118">
        <v>35</v>
      </c>
      <c r="T47" s="1668" t="s">
        <v>1230</v>
      </c>
      <c r="U47" s="1668"/>
      <c r="V47" s="1668"/>
      <c r="W47" s="1668"/>
      <c r="X47" s="1668"/>
      <c r="Y47" s="1668"/>
      <c r="Z47" s="1668"/>
      <c r="AA47" s="1668"/>
      <c r="AB47" s="1668"/>
      <c r="AC47" s="1668"/>
      <c r="AD47" s="1668"/>
      <c r="AE47" s="1668"/>
      <c r="AF47" s="1668"/>
      <c r="AG47" s="1668"/>
      <c r="AH47" s="1668"/>
      <c r="AI47" s="1668"/>
      <c r="AJ47" s="1668"/>
      <c r="AK47" s="1668"/>
      <c r="AL47" s="1668"/>
      <c r="AM47" s="1668"/>
      <c r="AN47" s="1668"/>
      <c r="AO47" s="1668"/>
      <c r="AP47" s="1668"/>
      <c r="AQ47" s="1668"/>
      <c r="AR47" s="1668"/>
      <c r="AS47" s="1668"/>
      <c r="AT47" s="1668"/>
      <c r="AU47" s="1668"/>
      <c r="AV47" s="1668"/>
      <c r="AW47" s="1668"/>
      <c r="AX47" s="1668"/>
      <c r="AY47" s="1668"/>
      <c r="AZ47" s="1668"/>
      <c r="BA47" s="1668"/>
      <c r="BB47" s="1668"/>
      <c r="BC47" s="1668"/>
      <c r="BD47" s="1668"/>
      <c r="BE47" s="1668"/>
      <c r="BF47" s="1668"/>
      <c r="BG47" s="1668"/>
      <c r="BH47" s="1668"/>
      <c r="BI47" s="1668"/>
      <c r="BJ47" s="1668"/>
      <c r="BK47" s="1668"/>
      <c r="BL47" s="1668"/>
      <c r="BM47" s="1668"/>
      <c r="BN47" s="1668"/>
      <c r="BO47" s="1668"/>
      <c r="BP47" s="1668"/>
      <c r="BQ47" s="1668"/>
      <c r="BR47" s="1669"/>
      <c r="BS47" s="1117">
        <v>35</v>
      </c>
      <c r="BT47" s="1115">
        <v>35</v>
      </c>
      <c r="BU47" s="1681" t="s">
        <v>1231</v>
      </c>
      <c r="BV47" s="1668"/>
      <c r="BW47" s="1668"/>
      <c r="BX47" s="1668"/>
      <c r="BY47" s="1668"/>
      <c r="BZ47" s="1668"/>
      <c r="CA47" s="1668"/>
      <c r="CB47" s="1668"/>
      <c r="CC47" s="1668"/>
      <c r="CD47" s="1668"/>
      <c r="CE47" s="1668"/>
      <c r="CF47" s="1668"/>
      <c r="CG47" s="1668"/>
      <c r="CH47" s="1668"/>
      <c r="CI47" s="1668"/>
      <c r="CJ47" s="1668"/>
      <c r="CK47" s="1668"/>
      <c r="CL47" s="1668"/>
      <c r="CM47" s="1668"/>
      <c r="CN47" s="1668"/>
      <c r="CO47" s="1668"/>
      <c r="CP47" s="1668"/>
      <c r="CQ47" s="1668"/>
      <c r="CR47" s="1668"/>
      <c r="CS47" s="1668"/>
      <c r="CT47" s="1669"/>
      <c r="CU47" s="1726" t="s">
        <v>1232</v>
      </c>
      <c r="CV47" s="1727"/>
      <c r="CW47" s="1106" t="s">
        <v>1233</v>
      </c>
      <c r="CX47" s="1106"/>
      <c r="CY47" s="1106"/>
      <c r="CZ47" s="1106"/>
      <c r="DA47" s="1106"/>
      <c r="DB47" s="1106"/>
      <c r="DC47" s="1106"/>
      <c r="DD47" s="1106"/>
      <c r="DE47" s="1106"/>
      <c r="DF47" s="1106"/>
      <c r="DG47" s="1106"/>
      <c r="DH47" s="1106"/>
      <c r="DI47" s="1106"/>
      <c r="DJ47" s="1113">
        <v>35</v>
      </c>
      <c r="DK47" s="14">
        <v>35</v>
      </c>
      <c r="DL47" s="305"/>
      <c r="DM47" s="305"/>
      <c r="DN47" s="305"/>
      <c r="DO47" s="305"/>
      <c r="DP47" s="305"/>
      <c r="DQ47" s="305"/>
      <c r="DR47" s="305"/>
      <c r="DS47" s="305"/>
      <c r="DT47" s="305"/>
      <c r="DU47" s="305"/>
      <c r="DV47" s="305"/>
      <c r="DW47" s="305"/>
      <c r="DX47" s="902" t="s">
        <v>1234</v>
      </c>
      <c r="DY47" s="902"/>
      <c r="DZ47" s="902"/>
      <c r="EA47" s="902"/>
      <c r="EB47" s="902"/>
      <c r="EC47" s="902"/>
      <c r="ED47" s="902"/>
      <c r="EE47" s="902"/>
      <c r="EF47" s="902"/>
      <c r="EG47" s="902"/>
      <c r="EH47" s="902"/>
      <c r="EI47" s="902"/>
      <c r="EJ47" s="902"/>
      <c r="EK47" s="13">
        <v>35</v>
      </c>
      <c r="EL47" s="14">
        <v>35</v>
      </c>
      <c r="EM47" s="305"/>
      <c r="EN47" s="1661" t="s">
        <v>1151</v>
      </c>
      <c r="EO47" s="1661"/>
      <c r="EP47" s="1661"/>
      <c r="EQ47" s="1661"/>
      <c r="ER47" s="1661"/>
      <c r="ES47" s="1661"/>
      <c r="ET47" s="1661"/>
      <c r="EU47" s="1661"/>
      <c r="EV47" s="1661"/>
      <c r="EW47" s="1661"/>
      <c r="EX47" s="1661"/>
      <c r="EY47" s="1469"/>
      <c r="EZ47" s="1552" t="s">
        <v>1232</v>
      </c>
      <c r="FA47" s="1553"/>
      <c r="FB47" s="1585" t="s">
        <v>1235</v>
      </c>
      <c r="FC47" s="1586"/>
      <c r="FD47" s="1586"/>
      <c r="FE47" s="1586"/>
      <c r="FF47" s="1591"/>
      <c r="FG47" s="1559"/>
      <c r="FH47" s="1584"/>
      <c r="FI47" s="1593"/>
      <c r="FJ47" s="1590"/>
      <c r="FK47" s="1591" t="s">
        <v>1236</v>
      </c>
      <c r="FL47" s="1586"/>
      <c r="FM47" s="1586"/>
      <c r="FN47" s="1586"/>
      <c r="FO47" s="1592"/>
      <c r="FP47" s="1552" t="s">
        <v>1232</v>
      </c>
      <c r="FQ47" s="1553"/>
      <c r="FR47" s="902" t="s">
        <v>1237</v>
      </c>
      <c r="FS47" s="902"/>
      <c r="FT47" s="902"/>
      <c r="FU47" s="902"/>
      <c r="FV47" s="902"/>
      <c r="FW47" s="902"/>
      <c r="FX47" s="902"/>
      <c r="FY47" s="902"/>
      <c r="FZ47" s="902"/>
      <c r="GA47" s="902"/>
      <c r="GB47" s="902"/>
      <c r="GC47" s="902"/>
      <c r="GD47" s="902"/>
      <c r="GE47" s="68">
        <v>35</v>
      </c>
      <c r="GF47" s="1107">
        <v>35</v>
      </c>
      <c r="GG47" s="1104"/>
      <c r="GH47" s="1104"/>
      <c r="GI47" s="1104"/>
      <c r="GJ47" s="1104"/>
      <c r="GK47" s="1105"/>
      <c r="GL47" s="1105"/>
      <c r="GM47" s="1105"/>
      <c r="GN47" s="1105"/>
      <c r="GO47" s="1105"/>
      <c r="GP47" s="1105"/>
      <c r="GQ47" s="1105"/>
      <c r="GR47" s="1105"/>
      <c r="GS47" s="1106" t="s">
        <v>1238</v>
      </c>
      <c r="GT47" s="1702" t="s">
        <v>1232</v>
      </c>
      <c r="GU47" s="1703"/>
      <c r="GV47" s="1102" t="s">
        <v>1239</v>
      </c>
      <c r="GW47" s="1099"/>
      <c r="GX47" s="1099"/>
      <c r="GY47" s="1099"/>
      <c r="GZ47" s="1099"/>
      <c r="HA47" s="1099"/>
      <c r="HB47" s="1099"/>
      <c r="HC47" s="1099"/>
      <c r="HD47" s="1099"/>
      <c r="HE47" s="1099"/>
      <c r="HF47" s="1099"/>
      <c r="HG47" s="1099"/>
      <c r="HH47" s="1099"/>
      <c r="HI47" s="1069">
        <v>35</v>
      </c>
      <c r="HJ47" s="1627"/>
    </row>
    <row r="48" spans="2:218" ht="13">
      <c r="B48" s="1623"/>
      <c r="C48" s="1237">
        <v>36</v>
      </c>
      <c r="D48" s="878" t="s">
        <v>1240</v>
      </c>
      <c r="E48" s="1238" t="s">
        <v>721</v>
      </c>
      <c r="F48" s="872" t="s">
        <v>721</v>
      </c>
      <c r="H48" s="1623"/>
      <c r="I48" s="846">
        <v>36</v>
      </c>
      <c r="J48" s="1656" t="s">
        <v>1241</v>
      </c>
      <c r="K48" s="1657"/>
      <c r="L48" s="1657"/>
      <c r="M48" s="1657"/>
      <c r="N48" s="1658"/>
      <c r="O48" s="839">
        <v>36</v>
      </c>
      <c r="P48" s="1122">
        <v>36</v>
      </c>
      <c r="Q48" s="1106" t="s">
        <v>1242</v>
      </c>
      <c r="R48" s="1119">
        <v>36</v>
      </c>
      <c r="S48" s="1120">
        <v>36</v>
      </c>
      <c r="T48" s="1668" t="s">
        <v>1243</v>
      </c>
      <c r="U48" s="1668"/>
      <c r="V48" s="1668"/>
      <c r="W48" s="1668"/>
      <c r="X48" s="1668"/>
      <c r="Y48" s="1668"/>
      <c r="Z48" s="1668"/>
      <c r="AA48" s="1668"/>
      <c r="AB48" s="1668"/>
      <c r="AC48" s="1668"/>
      <c r="AD48" s="1668"/>
      <c r="AE48" s="1668"/>
      <c r="AF48" s="1668"/>
      <c r="AG48" s="1668"/>
      <c r="AH48" s="1668"/>
      <c r="AI48" s="1668"/>
      <c r="AJ48" s="1668"/>
      <c r="AK48" s="1668"/>
      <c r="AL48" s="1668"/>
      <c r="AM48" s="1668"/>
      <c r="AN48" s="1668"/>
      <c r="AO48" s="1668"/>
      <c r="AP48" s="1668"/>
      <c r="AQ48" s="1668"/>
      <c r="AR48" s="1668"/>
      <c r="AS48" s="1668"/>
      <c r="AT48" s="1668"/>
      <c r="AU48" s="1668"/>
      <c r="AV48" s="1668"/>
      <c r="AW48" s="1668"/>
      <c r="AX48" s="1668"/>
      <c r="AY48" s="1668"/>
      <c r="AZ48" s="1668"/>
      <c r="BA48" s="1668"/>
      <c r="BB48" s="1668"/>
      <c r="BC48" s="1668"/>
      <c r="BD48" s="1668"/>
      <c r="BE48" s="1668"/>
      <c r="BF48" s="1668"/>
      <c r="BG48" s="1668"/>
      <c r="BH48" s="1668"/>
      <c r="BI48" s="1668"/>
      <c r="BJ48" s="1668"/>
      <c r="BK48" s="1668"/>
      <c r="BL48" s="1668"/>
      <c r="BM48" s="1668"/>
      <c r="BN48" s="1668"/>
      <c r="BO48" s="1668"/>
      <c r="BP48" s="1668"/>
      <c r="BQ48" s="1668"/>
      <c r="BR48" s="1669"/>
      <c r="BS48" s="1119">
        <v>36</v>
      </c>
      <c r="BT48" s="1116">
        <v>36</v>
      </c>
      <c r="BU48" s="1681" t="s">
        <v>1244</v>
      </c>
      <c r="BV48" s="1668"/>
      <c r="BW48" s="1668"/>
      <c r="BX48" s="1668"/>
      <c r="BY48" s="1668"/>
      <c r="BZ48" s="1668"/>
      <c r="CA48" s="1668"/>
      <c r="CB48" s="1668"/>
      <c r="CC48" s="1668"/>
      <c r="CD48" s="1668"/>
      <c r="CE48" s="1668"/>
      <c r="CF48" s="1668"/>
      <c r="CG48" s="1668"/>
      <c r="CH48" s="1668"/>
      <c r="CI48" s="1668"/>
      <c r="CJ48" s="1668"/>
      <c r="CK48" s="1668"/>
      <c r="CL48" s="1668"/>
      <c r="CM48" s="1668"/>
      <c r="CN48" s="1668"/>
      <c r="CO48" s="1668"/>
      <c r="CP48" s="1668"/>
      <c r="CQ48" s="1668"/>
      <c r="CR48" s="1668"/>
      <c r="CS48" s="1668"/>
      <c r="CT48" s="1669"/>
      <c r="CU48" s="1670" t="s">
        <v>1245</v>
      </c>
      <c r="CV48" s="1671"/>
      <c r="CW48" s="1106" t="s">
        <v>1246</v>
      </c>
      <c r="CX48" s="1106"/>
      <c r="CY48" s="1106"/>
      <c r="CZ48" s="1106"/>
      <c r="DA48" s="1106"/>
      <c r="DB48" s="1106"/>
      <c r="DC48" s="1106"/>
      <c r="DD48" s="1106"/>
      <c r="DE48" s="1106"/>
      <c r="DF48" s="1106"/>
      <c r="DG48" s="1106"/>
      <c r="DH48" s="1106"/>
      <c r="DI48" s="1106"/>
      <c r="DJ48" s="1114">
        <v>36</v>
      </c>
      <c r="DK48" s="74">
        <v>36</v>
      </c>
      <c r="DL48" s="659"/>
      <c r="DM48" s="659"/>
      <c r="DN48" s="659"/>
      <c r="DO48" s="659"/>
      <c r="DP48" s="659"/>
      <c r="DQ48" s="659"/>
      <c r="DR48" s="659"/>
      <c r="DS48" s="659"/>
      <c r="DT48" s="659"/>
      <c r="DU48" s="659"/>
      <c r="DV48" s="659"/>
      <c r="DW48" s="659"/>
      <c r="DX48" s="902" t="s">
        <v>1247</v>
      </c>
      <c r="DY48" s="891"/>
      <c r="DZ48" s="891"/>
      <c r="EA48" s="891"/>
      <c r="EB48" s="891"/>
      <c r="EC48" s="891"/>
      <c r="ED48" s="891"/>
      <c r="EE48" s="891"/>
      <c r="EF48" s="891"/>
      <c r="EG48" s="891"/>
      <c r="EH48" s="891"/>
      <c r="EI48" s="891"/>
      <c r="EJ48" s="891"/>
      <c r="EK48" s="72">
        <v>36</v>
      </c>
      <c r="EL48" s="74">
        <v>36</v>
      </c>
      <c r="EM48" s="1716" t="s">
        <v>1165</v>
      </c>
      <c r="EN48" s="1662"/>
      <c r="EO48" s="1662"/>
      <c r="EP48" s="1662"/>
      <c r="EQ48" s="1662"/>
      <c r="ER48" s="1662"/>
      <c r="ES48" s="1662"/>
      <c r="ET48" s="1662"/>
      <c r="EU48" s="1662"/>
      <c r="EV48" s="1662"/>
      <c r="EW48" s="1662"/>
      <c r="EX48" s="1662"/>
      <c r="EY48" s="1717"/>
      <c r="EZ48" s="1594" t="s">
        <v>1245</v>
      </c>
      <c r="FA48" s="1595"/>
      <c r="FB48" s="1585" t="s">
        <v>1248</v>
      </c>
      <c r="FC48" s="1586"/>
      <c r="FD48" s="1586"/>
      <c r="FE48" s="1586"/>
      <c r="FF48" s="1586"/>
      <c r="FG48" s="1586"/>
      <c r="FH48" s="1584"/>
      <c r="FI48" s="1559"/>
      <c r="FJ48" s="1586" t="s">
        <v>1249</v>
      </c>
      <c r="FK48" s="1586"/>
      <c r="FL48" s="1586"/>
      <c r="FM48" s="1586"/>
      <c r="FN48" s="1586"/>
      <c r="FO48" s="1592"/>
      <c r="FP48" s="1594" t="s">
        <v>1245</v>
      </c>
      <c r="FQ48" s="1595"/>
      <c r="FR48" s="902" t="s">
        <v>1250</v>
      </c>
      <c r="FS48" s="902"/>
      <c r="FT48" s="902"/>
      <c r="FU48" s="902"/>
      <c r="FV48" s="902"/>
      <c r="FW48" s="902"/>
      <c r="FX48" s="902"/>
      <c r="FY48" s="902"/>
      <c r="FZ48" s="902"/>
      <c r="GA48" s="902"/>
      <c r="GB48" s="902"/>
      <c r="GC48" s="902"/>
      <c r="GD48" s="915"/>
      <c r="GE48" s="75">
        <v>36</v>
      </c>
      <c r="GF48" s="1108">
        <v>36</v>
      </c>
      <c r="GG48" s="1109"/>
      <c r="GH48" s="1104"/>
      <c r="GI48" s="1104"/>
      <c r="GJ48" s="1104"/>
      <c r="GK48" s="1105"/>
      <c r="GL48" s="1105"/>
      <c r="GM48" s="1105"/>
      <c r="GN48" s="1105"/>
      <c r="GO48" s="1105"/>
      <c r="GP48" s="1105"/>
      <c r="GQ48" s="1105"/>
      <c r="GR48" s="1105"/>
      <c r="GS48" s="1106" t="s">
        <v>1251</v>
      </c>
      <c r="GT48" s="1704" t="s">
        <v>1245</v>
      </c>
      <c r="GU48" s="1705"/>
      <c r="GV48" s="1103" t="s">
        <v>1252</v>
      </c>
      <c r="GW48" s="1100"/>
      <c r="GX48" s="1100"/>
      <c r="GY48" s="1100"/>
      <c r="GZ48" s="1100"/>
      <c r="HA48" s="1100"/>
      <c r="HB48" s="1100"/>
      <c r="HC48" s="1100"/>
      <c r="HD48" s="1100"/>
      <c r="HE48" s="1100"/>
      <c r="HF48" s="1100"/>
      <c r="HG48" s="1100"/>
      <c r="HH48" s="1100"/>
      <c r="HI48" s="1101">
        <v>36</v>
      </c>
      <c r="HJ48" s="1628"/>
    </row>
    <row r="49" spans="10:128" ht="13">
      <c r="J49" s="1655" t="s">
        <v>1253</v>
      </c>
      <c r="K49" s="1655"/>
      <c r="L49" s="1655"/>
      <c r="M49" s="1655"/>
      <c r="N49" s="1655"/>
    </row>
    <row r="54" spans="10:128" ht="14.5">
      <c r="DX54" s="1160"/>
    </row>
  </sheetData>
  <mergeCells count="427">
    <mergeCell ref="EN47:EY47"/>
    <mergeCell ref="EM48:EY48"/>
    <mergeCell ref="CU37:CV37"/>
    <mergeCell ref="EM43:EY43"/>
    <mergeCell ref="EM44:EY44"/>
    <mergeCell ref="EM35:EY35"/>
    <mergeCell ref="EM36:EY36"/>
    <mergeCell ref="EM37:EY37"/>
    <mergeCell ref="EM38:EY38"/>
    <mergeCell ref="EM39:EY39"/>
    <mergeCell ref="EM40:EY40"/>
    <mergeCell ref="EM41:EY41"/>
    <mergeCell ref="EM42:EY42"/>
    <mergeCell ref="CW37:DI37"/>
    <mergeCell ref="CU47:CV47"/>
    <mergeCell ref="CU38:CV38"/>
    <mergeCell ref="CU39:CV39"/>
    <mergeCell ref="CU40:CV40"/>
    <mergeCell ref="CU41:CV41"/>
    <mergeCell ref="CU42:CV42"/>
    <mergeCell ref="CU35:CV35"/>
    <mergeCell ref="CU36:CV36"/>
    <mergeCell ref="CU15:CV15"/>
    <mergeCell ref="CU16:CV16"/>
    <mergeCell ref="CU17:CV17"/>
    <mergeCell ref="CU18:CV18"/>
    <mergeCell ref="CU19:CV19"/>
    <mergeCell ref="DL7:DW8"/>
    <mergeCell ref="DM9:DM31"/>
    <mergeCell ref="DN9:DN30"/>
    <mergeCell ref="DO9:DO29"/>
    <mergeCell ref="DP9:DP28"/>
    <mergeCell ref="DQ9:DQ27"/>
    <mergeCell ref="DV16:DZ16"/>
    <mergeCell ref="DV15:DZ15"/>
    <mergeCell ref="CU20:CV20"/>
    <mergeCell ref="CU21:CV21"/>
    <mergeCell ref="CU22:CV22"/>
    <mergeCell ref="GT47:GU47"/>
    <mergeCell ref="GT48:GU48"/>
    <mergeCell ref="EZ15:FA15"/>
    <mergeCell ref="EZ16:FA16"/>
    <mergeCell ref="EZ17:FA17"/>
    <mergeCell ref="EZ18:FA18"/>
    <mergeCell ref="EZ19:FA19"/>
    <mergeCell ref="EZ20:FA20"/>
    <mergeCell ref="EZ21:FA21"/>
    <mergeCell ref="EZ22:FA22"/>
    <mergeCell ref="EZ35:FA35"/>
    <mergeCell ref="EZ36:FA36"/>
    <mergeCell ref="EZ38:FA38"/>
    <mergeCell ref="EZ39:FA39"/>
    <mergeCell ref="EZ40:FA40"/>
    <mergeCell ref="EZ41:FA41"/>
    <mergeCell ref="GT42:GU42"/>
    <mergeCell ref="GT43:GU43"/>
    <mergeCell ref="GT44:GU44"/>
    <mergeCell ref="GT45:GU45"/>
    <mergeCell ref="GT46:GU46"/>
    <mergeCell ref="GT38:GU38"/>
    <mergeCell ref="GT39:GU39"/>
    <mergeCell ref="GT40:GU40"/>
    <mergeCell ref="GT41:GU41"/>
    <mergeCell ref="GT20:GU20"/>
    <mergeCell ref="GT21:GU21"/>
    <mergeCell ref="GT22:GU22"/>
    <mergeCell ref="GT35:GU35"/>
    <mergeCell ref="GT36:GU36"/>
    <mergeCell ref="GT37:GU37"/>
    <mergeCell ref="J22:N22"/>
    <mergeCell ref="J34:N34"/>
    <mergeCell ref="J35:M35"/>
    <mergeCell ref="J36:M36"/>
    <mergeCell ref="J29:N29"/>
    <mergeCell ref="J30:N30"/>
    <mergeCell ref="J31:N31"/>
    <mergeCell ref="CW20:CY20"/>
    <mergeCell ref="CW21:CY21"/>
    <mergeCell ref="CW22:CY22"/>
    <mergeCell ref="DR9:DR26"/>
    <mergeCell ref="I8:O9"/>
    <mergeCell ref="DL40:EJ40"/>
    <mergeCell ref="BU33:CT33"/>
    <mergeCell ref="BU34:CT34"/>
    <mergeCell ref="BU35:CT35"/>
    <mergeCell ref="GT15:GU15"/>
    <mergeCell ref="GT16:GU16"/>
    <mergeCell ref="GT17:GU17"/>
    <mergeCell ref="GT18:GU18"/>
    <mergeCell ref="GT19:GU19"/>
    <mergeCell ref="GT11:GU11"/>
    <mergeCell ref="DS9:DS25"/>
    <mergeCell ref="DT9:DT24"/>
    <mergeCell ref="DU9:DU23"/>
    <mergeCell ref="DV9:DV14"/>
    <mergeCell ref="DW9:DW13"/>
    <mergeCell ref="EV9:EV23"/>
    <mergeCell ref="EW9:EW14"/>
    <mergeCell ref="EX9:EX13"/>
    <mergeCell ref="GL9:GL27"/>
    <mergeCell ref="GM9:GM26"/>
    <mergeCell ref="DV17:DZ17"/>
    <mergeCell ref="GR9:GR13"/>
    <mergeCell ref="GG9:GG32"/>
    <mergeCell ref="GH9:GH31"/>
    <mergeCell ref="GI9:GI30"/>
    <mergeCell ref="GJ9:GJ29"/>
    <mergeCell ref="GK9:GK28"/>
    <mergeCell ref="EH9:EH30"/>
    <mergeCell ref="EI9:EI31"/>
    <mergeCell ref="EZ48:FA48"/>
    <mergeCell ref="CU48:CV48"/>
    <mergeCell ref="J42:N42"/>
    <mergeCell ref="J43:N43"/>
    <mergeCell ref="FB43:FC43"/>
    <mergeCell ref="FN43:FO43"/>
    <mergeCell ref="J44:N44"/>
    <mergeCell ref="FB44:FC44"/>
    <mergeCell ref="FM44:FO44"/>
    <mergeCell ref="FK11:FK46"/>
    <mergeCell ref="FL11:FL45"/>
    <mergeCell ref="J32:N32"/>
    <mergeCell ref="J33:N33"/>
    <mergeCell ref="FB45:FD45"/>
    <mergeCell ref="FM45:FO45"/>
    <mergeCell ref="J46:N46"/>
    <mergeCell ref="J37:N37"/>
    <mergeCell ref="EU9:EU24"/>
    <mergeCell ref="T48:BR48"/>
    <mergeCell ref="BU47:CT47"/>
    <mergeCell ref="BU48:CT48"/>
    <mergeCell ref="T43:BR43"/>
    <mergeCell ref="T42:BR42"/>
    <mergeCell ref="BU36:CT36"/>
    <mergeCell ref="T39:BR39"/>
    <mergeCell ref="T40:BR40"/>
    <mergeCell ref="BU43:CT43"/>
    <mergeCell ref="BU44:CT44"/>
    <mergeCell ref="BU45:CT45"/>
    <mergeCell ref="BU46:CT46"/>
    <mergeCell ref="T44:BR44"/>
    <mergeCell ref="EG9:EG29"/>
    <mergeCell ref="J49:N49"/>
    <mergeCell ref="J47:N47"/>
    <mergeCell ref="J48:N48"/>
    <mergeCell ref="BU37:CT37"/>
    <mergeCell ref="BU38:CT38"/>
    <mergeCell ref="BU39:CT39"/>
    <mergeCell ref="BU40:CT40"/>
    <mergeCell ref="BU41:CT41"/>
    <mergeCell ref="BU42:CT42"/>
    <mergeCell ref="T33:BR33"/>
    <mergeCell ref="T34:BR34"/>
    <mergeCell ref="T35:BR35"/>
    <mergeCell ref="T36:BR36"/>
    <mergeCell ref="T37:BR37"/>
    <mergeCell ref="T38:BR38"/>
    <mergeCell ref="T47:BR47"/>
    <mergeCell ref="J40:N40"/>
    <mergeCell ref="J41:N41"/>
    <mergeCell ref="EZ42:FA42"/>
    <mergeCell ref="EZ43:FA43"/>
    <mergeCell ref="EZ44:FA44"/>
    <mergeCell ref="EZ45:FA45"/>
    <mergeCell ref="EZ46:FA46"/>
    <mergeCell ref="CU43:CV43"/>
    <mergeCell ref="CU44:CV44"/>
    <mergeCell ref="CU45:CV45"/>
    <mergeCell ref="CU46:CV46"/>
    <mergeCell ref="T41:BR41"/>
    <mergeCell ref="T45:BR45"/>
    <mergeCell ref="T46:BR46"/>
    <mergeCell ref="EM45:EY45"/>
    <mergeCell ref="EM46:EY46"/>
    <mergeCell ref="HI11:HJ11"/>
    <mergeCell ref="B12:B48"/>
    <mergeCell ref="H12:H48"/>
    <mergeCell ref="J12:N12"/>
    <mergeCell ref="HJ12:HJ48"/>
    <mergeCell ref="J13:N13"/>
    <mergeCell ref="J14:N14"/>
    <mergeCell ref="J17:N17"/>
    <mergeCell ref="J18:N18"/>
    <mergeCell ref="J19:N19"/>
    <mergeCell ref="J20:N20"/>
    <mergeCell ref="J21:N21"/>
    <mergeCell ref="FP11:FQ11"/>
    <mergeCell ref="CC9:CC28"/>
    <mergeCell ref="CD9:CD29"/>
    <mergeCell ref="CE9:CE30"/>
    <mergeCell ref="CF9:CF31"/>
    <mergeCell ref="CR9:CR14"/>
    <mergeCell ref="CS9:CS13"/>
    <mergeCell ref="CR15:CT15"/>
    <mergeCell ref="J45:N45"/>
    <mergeCell ref="CW19:CY19"/>
    <mergeCell ref="J38:N38"/>
    <mergeCell ref="J39:N39"/>
    <mergeCell ref="B4:F8"/>
    <mergeCell ref="FC5:FN8"/>
    <mergeCell ref="B11:C11"/>
    <mergeCell ref="E11:F12"/>
    <mergeCell ref="H11:I11"/>
    <mergeCell ref="J11:N11"/>
    <mergeCell ref="O11:P11"/>
    <mergeCell ref="R11:S11"/>
    <mergeCell ref="BS11:BT11"/>
    <mergeCell ref="CU11:CV11"/>
    <mergeCell ref="DJ11:DK11"/>
    <mergeCell ref="EK11:EL11"/>
    <mergeCell ref="EZ11:FA11"/>
    <mergeCell ref="FC11:FC42"/>
    <mergeCell ref="FE11:FE45"/>
    <mergeCell ref="BV7:CG8"/>
    <mergeCell ref="CH7:CS8"/>
    <mergeCell ref="BV9:BV13"/>
    <mergeCell ref="BW9:BW14"/>
    <mergeCell ref="BX9:BX23"/>
    <mergeCell ref="BY9:BY24"/>
    <mergeCell ref="BZ9:BZ25"/>
    <mergeCell ref="CA9:CA26"/>
    <mergeCell ref="DL9:DL32"/>
    <mergeCell ref="CR16:CT16"/>
    <mergeCell ref="CR17:CT17"/>
    <mergeCell ref="CR18:CT18"/>
    <mergeCell ref="CR19:CT19"/>
    <mergeCell ref="CR20:CT20"/>
    <mergeCell ref="CR21:CT21"/>
    <mergeCell ref="CX7:DI8"/>
    <mergeCell ref="CX9:CX13"/>
    <mergeCell ref="CY9:CY14"/>
    <mergeCell ref="CZ9:CZ23"/>
    <mergeCell ref="DA9:DA24"/>
    <mergeCell ref="DB9:DB25"/>
    <mergeCell ref="DC9:DC26"/>
    <mergeCell ref="DD9:DD27"/>
    <mergeCell ref="DE9:DE28"/>
    <mergeCell ref="DF9:DF29"/>
    <mergeCell ref="DG9:DG30"/>
    <mergeCell ref="DH9:DH31"/>
    <mergeCell ref="DI9:DI32"/>
    <mergeCell ref="CW15:CY15"/>
    <mergeCell ref="CW16:CY16"/>
    <mergeCell ref="CW17:CY17"/>
    <mergeCell ref="CW18:CY18"/>
    <mergeCell ref="CR22:CT22"/>
    <mergeCell ref="BU21:BW21"/>
    <mergeCell ref="BU22:BW22"/>
    <mergeCell ref="CP9:CP24"/>
    <mergeCell ref="CB9:CB27"/>
    <mergeCell ref="CG9:CG32"/>
    <mergeCell ref="CH9:CH32"/>
    <mergeCell ref="CI9:CI31"/>
    <mergeCell ref="CJ9:CJ30"/>
    <mergeCell ref="CK9:CK29"/>
    <mergeCell ref="CL9:CL28"/>
    <mergeCell ref="CM9:CM27"/>
    <mergeCell ref="CN9:CN26"/>
    <mergeCell ref="CO9:CO25"/>
    <mergeCell ref="FP18:FQ18"/>
    <mergeCell ref="FH11:FH48"/>
    <mergeCell ref="FB48:FG48"/>
    <mergeCell ref="FM11:FM43"/>
    <mergeCell ref="FN11:FN42"/>
    <mergeCell ref="FF11:FF46"/>
    <mergeCell ref="FJ11:FJ47"/>
    <mergeCell ref="FK47:FO47"/>
    <mergeCell ref="FI11:FI48"/>
    <mergeCell ref="FJ48:FO48"/>
    <mergeCell ref="FP48:FQ48"/>
    <mergeCell ref="FP42:FQ42"/>
    <mergeCell ref="FB47:FF47"/>
    <mergeCell ref="FP38:FQ38"/>
    <mergeCell ref="FP47:FQ47"/>
    <mergeCell ref="FP35:FQ35"/>
    <mergeCell ref="FP36:FQ36"/>
    <mergeCell ref="FP37:FQ37"/>
    <mergeCell ref="FP43:FQ43"/>
    <mergeCell ref="FP44:FQ44"/>
    <mergeCell ref="FP45:FQ45"/>
    <mergeCell ref="FP46:FQ46"/>
    <mergeCell ref="FP39:FQ39"/>
    <mergeCell ref="FP40:FQ40"/>
    <mergeCell ref="AI9:AI30"/>
    <mergeCell ref="AJ9:AJ29"/>
    <mergeCell ref="AK9:AK28"/>
    <mergeCell ref="AL9:AL27"/>
    <mergeCell ref="U4:AR6"/>
    <mergeCell ref="AT7:BE8"/>
    <mergeCell ref="AM9:AM26"/>
    <mergeCell ref="GW7:HH8"/>
    <mergeCell ref="GW9:GW13"/>
    <mergeCell ref="GX9:GX14"/>
    <mergeCell ref="GY9:GY23"/>
    <mergeCell ref="GZ9:GZ24"/>
    <mergeCell ref="HA9:HA25"/>
    <mergeCell ref="HB9:HB26"/>
    <mergeCell ref="HC9:HC27"/>
    <mergeCell ref="HD9:HD28"/>
    <mergeCell ref="HE9:HE29"/>
    <mergeCell ref="HF9:HF30"/>
    <mergeCell ref="HG9:HG31"/>
    <mergeCell ref="HH9:HH32"/>
    <mergeCell ref="EJ9:EJ32"/>
    <mergeCell ref="FP15:FQ15"/>
    <mergeCell ref="FP16:FQ16"/>
    <mergeCell ref="FP17:FQ17"/>
    <mergeCell ref="GG4:GR6"/>
    <mergeCell ref="BV4:CS6"/>
    <mergeCell ref="FS7:GD8"/>
    <mergeCell ref="FS9:FS13"/>
    <mergeCell ref="FT9:FT14"/>
    <mergeCell ref="FU9:FU23"/>
    <mergeCell ref="FV9:FV24"/>
    <mergeCell ref="FW9:FW25"/>
    <mergeCell ref="FX9:FX26"/>
    <mergeCell ref="FY9:FY27"/>
    <mergeCell ref="FZ9:FZ28"/>
    <mergeCell ref="GA9:GA29"/>
    <mergeCell ref="GB9:GB30"/>
    <mergeCell ref="GC9:GC31"/>
    <mergeCell ref="GD9:GD32"/>
    <mergeCell ref="FS4:GD6"/>
    <mergeCell ref="EN9:EN31"/>
    <mergeCell ref="EO9:EO30"/>
    <mergeCell ref="DV22:DZ22"/>
    <mergeCell ref="DV21:DZ21"/>
    <mergeCell ref="DV20:DZ20"/>
    <mergeCell ref="DV19:DZ19"/>
    <mergeCell ref="DV18:DZ18"/>
    <mergeCell ref="BU20:BW20"/>
    <mergeCell ref="FP41:FQ41"/>
    <mergeCell ref="FB46:FE46"/>
    <mergeCell ref="FL46:FO46"/>
    <mergeCell ref="EZ47:FA47"/>
    <mergeCell ref="BQ9:BQ13"/>
    <mergeCell ref="BH9:BH30"/>
    <mergeCell ref="BI9:BI29"/>
    <mergeCell ref="BJ9:BJ28"/>
    <mergeCell ref="BK9:BK27"/>
    <mergeCell ref="BL9:BL26"/>
    <mergeCell ref="BM9:BM25"/>
    <mergeCell ref="FG11:FG47"/>
    <mergeCell ref="EP9:EP29"/>
    <mergeCell ref="EQ9:EQ28"/>
    <mergeCell ref="ER9:ER27"/>
    <mergeCell ref="ES9:ES26"/>
    <mergeCell ref="ET9:ET25"/>
    <mergeCell ref="EZ37:FA37"/>
    <mergeCell ref="CQ9:CQ23"/>
    <mergeCell ref="BU15:BW15"/>
    <mergeCell ref="BU16:BW16"/>
    <mergeCell ref="BU17:BW17"/>
    <mergeCell ref="BU18:BW18"/>
    <mergeCell ref="BU19:BW19"/>
    <mergeCell ref="EK7:EL8"/>
    <mergeCell ref="EM7:EX8"/>
    <mergeCell ref="EM9:EM32"/>
    <mergeCell ref="GN9:GN25"/>
    <mergeCell ref="GO9:GO24"/>
    <mergeCell ref="GP9:GP23"/>
    <mergeCell ref="GQ9:GQ14"/>
    <mergeCell ref="BN9:BN24"/>
    <mergeCell ref="BO9:BO23"/>
    <mergeCell ref="BF7:BQ8"/>
    <mergeCell ref="BF9:BF32"/>
    <mergeCell ref="BG9:BG31"/>
    <mergeCell ref="DY7:EJ8"/>
    <mergeCell ref="DY9:DY13"/>
    <mergeCell ref="DZ9:DZ14"/>
    <mergeCell ref="EA9:EA23"/>
    <mergeCell ref="EB9:EB24"/>
    <mergeCell ref="EC9:EC25"/>
    <mergeCell ref="ED9:ED26"/>
    <mergeCell ref="EE9:EE27"/>
    <mergeCell ref="EF9:EF28"/>
    <mergeCell ref="GG7:GR8"/>
    <mergeCell ref="FP19:FQ19"/>
    <mergeCell ref="FP20:FQ20"/>
    <mergeCell ref="GE11:GF11"/>
    <mergeCell ref="BP9:BP14"/>
    <mergeCell ref="K15:N15"/>
    <mergeCell ref="K16:N16"/>
    <mergeCell ref="K23:N23"/>
    <mergeCell ref="K24:N24"/>
    <mergeCell ref="K25:N25"/>
    <mergeCell ref="K26:N26"/>
    <mergeCell ref="K27:N27"/>
    <mergeCell ref="BC9:BC30"/>
    <mergeCell ref="BD9:BD31"/>
    <mergeCell ref="AT9:AT13"/>
    <mergeCell ref="AU9:AU14"/>
    <mergeCell ref="AV9:AV23"/>
    <mergeCell ref="AW9:AW24"/>
    <mergeCell ref="AX9:AX25"/>
    <mergeCell ref="AY9:AY26"/>
    <mergeCell ref="AZ9:AZ27"/>
    <mergeCell ref="BA9:BA28"/>
    <mergeCell ref="BB9:BB29"/>
    <mergeCell ref="FP21:FQ21"/>
    <mergeCell ref="FP22:FQ22"/>
    <mergeCell ref="U9:U13"/>
    <mergeCell ref="V9:V14"/>
    <mergeCell ref="K28:N28"/>
    <mergeCell ref="BE9:BE32"/>
    <mergeCell ref="AN9:AN25"/>
    <mergeCell ref="AO9:AO24"/>
    <mergeCell ref="AP9:AP23"/>
    <mergeCell ref="AQ9:AQ14"/>
    <mergeCell ref="AR9:AR13"/>
    <mergeCell ref="DV3:DZ3"/>
    <mergeCell ref="DV4:DZ4"/>
    <mergeCell ref="AT5:BQ6"/>
    <mergeCell ref="U7:AF8"/>
    <mergeCell ref="AG7:AR8"/>
    <mergeCell ref="W9:W23"/>
    <mergeCell ref="X9:X24"/>
    <mergeCell ref="Y9:Y25"/>
    <mergeCell ref="Z9:Z26"/>
    <mergeCell ref="AA9:AA27"/>
    <mergeCell ref="AB9:AB28"/>
    <mergeCell ref="AC9:AC29"/>
    <mergeCell ref="AD9:AD30"/>
    <mergeCell ref="AE9:AE31"/>
    <mergeCell ref="AF9:AF32"/>
    <mergeCell ref="AG9:AG32"/>
    <mergeCell ref="AH9:AH3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O40"/>
  <sheetViews>
    <sheetView zoomScale="70" zoomScaleNormal="70" workbookViewId="0"/>
  </sheetViews>
  <sheetFormatPr defaultRowHeight="12.5"/>
  <cols>
    <col min="1" max="1" width="3.81640625" customWidth="1"/>
    <col min="2" max="2" width="14.81640625" customWidth="1"/>
    <col min="3" max="3" width="23.453125" customWidth="1"/>
    <col min="4" max="4" width="52.81640625" customWidth="1"/>
    <col min="5" max="5" width="3.81640625" customWidth="1"/>
    <col min="6" max="11" width="3.453125" customWidth="1"/>
    <col min="12" max="12" width="3.54296875" customWidth="1"/>
    <col min="13" max="18" width="3.453125" customWidth="1"/>
    <col min="19" max="19" width="3.81640625" customWidth="1"/>
    <col min="20" max="20" width="131.54296875" customWidth="1"/>
    <col min="21" max="21" width="3.81640625" customWidth="1"/>
    <col min="22" max="25" width="3.453125" customWidth="1"/>
    <col min="26" max="26" width="3.81640625" customWidth="1"/>
    <col min="27" max="28" width="3.7265625" customWidth="1"/>
    <col min="29" max="34" width="3.453125" customWidth="1"/>
    <col min="35" max="35" width="3.81640625" customWidth="1"/>
    <col min="36" max="36" width="52" customWidth="1"/>
    <col min="37" max="37" width="17.26953125" customWidth="1"/>
    <col min="38" max="38" width="15.26953125" customWidth="1"/>
    <col min="39" max="39" width="31.453125" customWidth="1"/>
    <col min="40" max="40" width="15" customWidth="1"/>
    <col min="41" max="41" width="9.1796875" customWidth="1"/>
    <col min="42" max="1025" width="8.7265625" customWidth="1"/>
  </cols>
  <sheetData>
    <row r="1" spans="2:41" ht="33" customHeight="1">
      <c r="D1" s="1193" t="s">
        <v>1254</v>
      </c>
      <c r="F1" s="1730" t="s">
        <v>1255</v>
      </c>
      <c r="G1" s="1730"/>
      <c r="H1" s="1730"/>
      <c r="I1" s="1730"/>
      <c r="J1" s="1730"/>
      <c r="K1" s="1730"/>
      <c r="L1" s="1730"/>
      <c r="M1" s="1730"/>
      <c r="N1" s="1730"/>
      <c r="O1" s="1730"/>
      <c r="P1" s="1730"/>
      <c r="Q1" s="1730"/>
      <c r="R1" s="1730"/>
      <c r="T1" s="1193" t="s">
        <v>1256</v>
      </c>
      <c r="V1" s="1730" t="s">
        <v>1257</v>
      </c>
      <c r="W1" s="1730"/>
      <c r="X1" s="1730"/>
      <c r="Y1" s="1730"/>
      <c r="Z1" s="1730"/>
      <c r="AA1" s="1730"/>
      <c r="AB1" s="1730"/>
      <c r="AC1" s="1730"/>
      <c r="AD1" s="1730"/>
      <c r="AE1" s="1730"/>
      <c r="AF1" s="1730"/>
      <c r="AG1" s="1730"/>
      <c r="AH1" s="1730"/>
      <c r="AJ1" s="1193" t="s">
        <v>1258</v>
      </c>
    </row>
    <row r="2" spans="2:41" ht="27.75" customHeight="1">
      <c r="F2" s="1731" t="s">
        <v>1259</v>
      </c>
      <c r="G2" s="1731"/>
      <c r="H2" s="1731"/>
      <c r="I2" s="1731"/>
      <c r="J2" s="1731"/>
      <c r="K2" s="1731"/>
      <c r="L2" s="1731"/>
      <c r="M2" s="1731"/>
      <c r="N2" s="1731"/>
      <c r="O2" s="1731"/>
      <c r="P2" s="1731"/>
      <c r="Q2" s="1731"/>
      <c r="R2" s="1731"/>
      <c r="S2" s="921"/>
      <c r="V2" s="1731" t="s">
        <v>1260</v>
      </c>
      <c r="W2" s="1731"/>
      <c r="X2" s="1731"/>
      <c r="Y2" s="1731"/>
      <c r="Z2" s="1731"/>
      <c r="AA2" s="1731"/>
      <c r="AB2" s="1731"/>
      <c r="AC2" s="1731"/>
      <c r="AD2" s="1731"/>
      <c r="AE2" s="1731"/>
      <c r="AF2" s="1731"/>
      <c r="AG2" s="1731"/>
      <c r="AH2" s="1731"/>
      <c r="AI2" s="921"/>
      <c r="AJ2" s="921"/>
    </row>
    <row r="3" spans="2:41" ht="17.25" customHeight="1">
      <c r="B3" s="1728" t="s">
        <v>1261</v>
      </c>
      <c r="C3" s="1728"/>
      <c r="F3" s="1732" t="s">
        <v>1262</v>
      </c>
      <c r="G3" s="1732"/>
      <c r="H3" s="1732"/>
      <c r="I3" s="1732"/>
      <c r="J3" s="1732"/>
      <c r="K3" s="1732"/>
      <c r="L3" s="1733" t="s">
        <v>1263</v>
      </c>
      <c r="M3" s="1734" t="s">
        <v>1264</v>
      </c>
      <c r="N3" s="1734"/>
      <c r="O3" s="1734"/>
      <c r="P3" s="1734"/>
      <c r="Q3" s="1734"/>
      <c r="R3" s="1734"/>
      <c r="S3" s="11"/>
      <c r="V3" s="76" t="s">
        <v>1265</v>
      </c>
      <c r="W3" s="77"/>
      <c r="X3" s="77"/>
      <c r="Y3" s="77"/>
      <c r="Z3" s="77"/>
      <c r="AA3" s="78"/>
      <c r="AB3" s="1733" t="s">
        <v>1263</v>
      </c>
      <c r="AC3" s="1734" t="s">
        <v>1266</v>
      </c>
      <c r="AD3" s="1734"/>
      <c r="AE3" s="1734"/>
      <c r="AF3" s="1734"/>
      <c r="AG3" s="1734"/>
      <c r="AH3" s="1734"/>
      <c r="AI3" s="11"/>
      <c r="AJ3" s="11"/>
      <c r="AK3" s="1449" t="s">
        <v>1267</v>
      </c>
      <c r="AL3" s="1449"/>
    </row>
    <row r="4" spans="2:41">
      <c r="B4" s="1729" t="s">
        <v>1268</v>
      </c>
      <c r="C4" s="1729"/>
      <c r="F4" s="79">
        <v>1</v>
      </c>
      <c r="G4" s="79">
        <v>2</v>
      </c>
      <c r="H4" s="79">
        <v>3</v>
      </c>
      <c r="I4" s="80">
        <v>4</v>
      </c>
      <c r="J4" s="81">
        <v>5</v>
      </c>
      <c r="K4" s="81">
        <v>6</v>
      </c>
      <c r="L4" s="1733"/>
      <c r="M4" s="79">
        <v>12</v>
      </c>
      <c r="N4" s="79">
        <v>11</v>
      </c>
      <c r="O4" s="79">
        <v>10</v>
      </c>
      <c r="P4" s="79">
        <v>9</v>
      </c>
      <c r="Q4" s="79">
        <v>8</v>
      </c>
      <c r="R4" s="79">
        <v>7</v>
      </c>
      <c r="V4" s="79">
        <v>1</v>
      </c>
      <c r="W4" s="79">
        <v>2</v>
      </c>
      <c r="X4" s="79">
        <v>3</v>
      </c>
      <c r="Y4" s="80">
        <v>4</v>
      </c>
      <c r="Z4" s="81">
        <v>5</v>
      </c>
      <c r="AA4" s="82">
        <v>6</v>
      </c>
      <c r="AB4" s="1733"/>
      <c r="AC4" s="79">
        <v>12</v>
      </c>
      <c r="AD4" s="79">
        <v>11</v>
      </c>
      <c r="AE4" s="79">
        <v>10</v>
      </c>
      <c r="AF4" s="79">
        <v>9</v>
      </c>
      <c r="AG4" s="79">
        <v>8</v>
      </c>
      <c r="AH4" s="79">
        <v>7</v>
      </c>
      <c r="AK4" s="1729" t="s">
        <v>1269</v>
      </c>
      <c r="AL4" s="1729"/>
    </row>
    <row r="5" spans="2:41" ht="12.75" customHeight="1">
      <c r="B5" s="1729"/>
      <c r="C5" s="1729"/>
      <c r="F5" s="83"/>
      <c r="G5" s="83"/>
      <c r="H5" s="83"/>
      <c r="I5" s="83"/>
      <c r="J5" s="84"/>
      <c r="K5" s="84"/>
      <c r="L5" s="1733"/>
      <c r="M5" s="84"/>
      <c r="N5" s="84"/>
      <c r="O5" s="83"/>
      <c r="P5" s="85"/>
      <c r="Q5" s="86"/>
      <c r="R5" s="1741" t="s">
        <v>1270</v>
      </c>
      <c r="V5" s="1744"/>
      <c r="W5" s="2"/>
      <c r="X5" s="2"/>
      <c r="Y5" s="2"/>
      <c r="Z5" s="87"/>
      <c r="AA5" s="87"/>
      <c r="AB5" s="1733"/>
      <c r="AC5" s="84"/>
      <c r="AD5" s="84"/>
      <c r="AE5" s="83"/>
      <c r="AF5" s="83"/>
      <c r="AG5" s="83"/>
      <c r="AH5" s="85"/>
      <c r="AK5" s="1729"/>
      <c r="AL5" s="1729"/>
    </row>
    <row r="6" spans="2:41" ht="13">
      <c r="B6" s="1729"/>
      <c r="C6" s="1729"/>
      <c r="D6" s="921"/>
      <c r="E6" s="921"/>
      <c r="F6" s="83"/>
      <c r="G6" s="83"/>
      <c r="H6" s="83"/>
      <c r="I6" s="83"/>
      <c r="J6" s="84"/>
      <c r="K6" s="84"/>
      <c r="L6" s="1733"/>
      <c r="M6" s="84"/>
      <c r="N6" s="84"/>
      <c r="O6" s="88"/>
      <c r="P6" s="89"/>
      <c r="Q6" s="86"/>
      <c r="R6" s="1742"/>
      <c r="T6" s="921"/>
      <c r="U6" s="921"/>
      <c r="V6" s="1745"/>
      <c r="W6" s="2"/>
      <c r="X6" s="2"/>
      <c r="Y6" s="2"/>
      <c r="Z6" s="87"/>
      <c r="AA6" s="87"/>
      <c r="AB6" s="1733"/>
      <c r="AC6" s="84"/>
      <c r="AD6" s="84"/>
      <c r="AE6" s="88"/>
      <c r="AF6" s="88"/>
      <c r="AG6" s="83"/>
      <c r="AH6" s="85"/>
      <c r="AK6" s="1729"/>
      <c r="AL6" s="1729"/>
      <c r="AN6" s="1504"/>
      <c r="AO6" s="1504"/>
    </row>
    <row r="7" spans="2:41" ht="13">
      <c r="B7" s="1752"/>
      <c r="C7" s="1179" t="s">
        <v>1271</v>
      </c>
      <c r="D7" s="961" t="s">
        <v>1272</v>
      </c>
      <c r="E7" s="90"/>
      <c r="F7" s="91"/>
      <c r="G7" s="91"/>
      <c r="H7" s="91"/>
      <c r="I7" s="91"/>
      <c r="J7" s="92"/>
      <c r="K7" s="92"/>
      <c r="L7" s="1733"/>
      <c r="M7" s="92"/>
      <c r="N7" s="92"/>
      <c r="O7" s="91"/>
      <c r="P7" s="91"/>
      <c r="Q7" s="91"/>
      <c r="R7" s="1742"/>
      <c r="S7" s="1736" t="s">
        <v>1272</v>
      </c>
      <c r="T7" s="1736"/>
      <c r="U7" s="1736"/>
      <c r="V7" s="1745"/>
      <c r="W7" s="2"/>
      <c r="X7" s="2"/>
      <c r="Y7" s="2"/>
      <c r="Z7" s="87"/>
      <c r="AA7" s="87"/>
      <c r="AB7" s="1733"/>
      <c r="AC7" s="84"/>
      <c r="AD7" s="84"/>
      <c r="AE7" s="83"/>
      <c r="AF7" s="83"/>
      <c r="AG7" s="83"/>
      <c r="AH7" s="83"/>
      <c r="AI7" s="1737" t="s">
        <v>1272</v>
      </c>
      <c r="AJ7" s="1737"/>
      <c r="AK7" s="1178" t="s">
        <v>1262</v>
      </c>
      <c r="AL7" s="1752"/>
      <c r="AO7" s="11"/>
    </row>
    <row r="8" spans="2:41" ht="13" customHeight="1">
      <c r="B8" s="1752"/>
      <c r="C8" s="1180">
        <v>1</v>
      </c>
      <c r="D8" s="1501" t="s">
        <v>1273</v>
      </c>
      <c r="E8" s="1735"/>
      <c r="F8" s="83"/>
      <c r="G8" s="83"/>
      <c r="H8" s="83"/>
      <c r="I8" s="83"/>
      <c r="J8" s="84"/>
      <c r="K8" s="84"/>
      <c r="L8" s="1733"/>
      <c r="M8" s="84"/>
      <c r="N8" s="84"/>
      <c r="O8" s="83"/>
      <c r="P8" s="85"/>
      <c r="Q8" s="86"/>
      <c r="R8" s="1742"/>
      <c r="S8" s="1735" t="s">
        <v>1273</v>
      </c>
      <c r="T8" s="1735"/>
      <c r="U8" s="1735"/>
      <c r="V8" s="1745"/>
      <c r="W8" s="2"/>
      <c r="X8" s="2"/>
      <c r="Y8" s="2"/>
      <c r="Z8" s="87"/>
      <c r="AA8" s="87"/>
      <c r="AB8" s="1733"/>
      <c r="AC8" s="84"/>
      <c r="AD8" s="84"/>
      <c r="AE8" s="83"/>
      <c r="AF8" s="83"/>
      <c r="AG8" s="83"/>
      <c r="AH8" s="83"/>
      <c r="AI8" s="1502" t="s">
        <v>1273</v>
      </c>
      <c r="AJ8" s="1503"/>
      <c r="AK8" s="1186">
        <v>1</v>
      </c>
      <c r="AL8" s="1752"/>
      <c r="AO8" s="11"/>
    </row>
    <row r="9" spans="2:41" ht="13" customHeight="1">
      <c r="B9" s="1752"/>
      <c r="C9" s="1180">
        <v>2</v>
      </c>
      <c r="D9" s="1501" t="s">
        <v>1274</v>
      </c>
      <c r="E9" s="1735"/>
      <c r="F9" s="83"/>
      <c r="G9" s="83"/>
      <c r="H9" s="83"/>
      <c r="I9" s="83"/>
      <c r="J9" s="84"/>
      <c r="K9" s="84"/>
      <c r="L9" s="1733"/>
      <c r="M9" s="84"/>
      <c r="N9" s="84"/>
      <c r="O9" s="88"/>
      <c r="P9" s="89"/>
      <c r="Q9" s="1008"/>
      <c r="R9" s="1742"/>
      <c r="S9" s="1735" t="s">
        <v>1274</v>
      </c>
      <c r="T9" s="1735"/>
      <c r="U9" s="1735"/>
      <c r="V9" s="1745"/>
      <c r="W9" s="2"/>
      <c r="X9" s="2"/>
      <c r="Y9" s="2"/>
      <c r="Z9" s="87"/>
      <c r="AA9" s="87"/>
      <c r="AB9" s="1733"/>
      <c r="AC9" s="84"/>
      <c r="AD9" s="84"/>
      <c r="AE9" s="88"/>
      <c r="AF9" s="88"/>
      <c r="AG9" s="88"/>
      <c r="AH9" s="83"/>
      <c r="AI9" s="1502" t="s">
        <v>1274</v>
      </c>
      <c r="AJ9" s="1503"/>
      <c r="AK9" s="1186">
        <v>2</v>
      </c>
      <c r="AL9" s="1752"/>
      <c r="AO9" s="11"/>
    </row>
    <row r="10" spans="2:41" ht="13" customHeight="1">
      <c r="B10" s="1752"/>
      <c r="C10" s="1180">
        <v>3</v>
      </c>
      <c r="D10" s="1501" t="s">
        <v>1275</v>
      </c>
      <c r="E10" s="1735"/>
      <c r="F10" s="83"/>
      <c r="G10" s="83"/>
      <c r="H10" s="83"/>
      <c r="I10" s="83"/>
      <c r="J10" s="84"/>
      <c r="K10" s="84"/>
      <c r="L10" s="1733"/>
      <c r="M10" s="84"/>
      <c r="N10" s="84"/>
      <c r="O10" s="91"/>
      <c r="P10" s="93"/>
      <c r="Q10" s="94"/>
      <c r="R10" s="1742"/>
      <c r="S10" s="1735" t="s">
        <v>1275</v>
      </c>
      <c r="T10" s="1735"/>
      <c r="U10" s="1735"/>
      <c r="V10" s="1745"/>
      <c r="W10" s="2"/>
      <c r="X10" s="2"/>
      <c r="Y10" s="2"/>
      <c r="Z10" s="87"/>
      <c r="AA10" s="87"/>
      <c r="AB10" s="1733"/>
      <c r="AC10" s="84"/>
      <c r="AD10" s="84"/>
      <c r="AE10" s="91"/>
      <c r="AF10" s="91"/>
      <c r="AG10" s="91"/>
      <c r="AH10" s="83"/>
      <c r="AI10" s="1502" t="s">
        <v>1275</v>
      </c>
      <c r="AJ10" s="1503"/>
      <c r="AK10" s="1186">
        <v>3</v>
      </c>
      <c r="AL10" s="1752"/>
      <c r="AO10" s="11"/>
    </row>
    <row r="11" spans="2:41" ht="13" customHeight="1">
      <c r="B11" s="1752"/>
      <c r="C11" s="1180">
        <v>4</v>
      </c>
      <c r="D11" s="1501" t="s">
        <v>1276</v>
      </c>
      <c r="E11" s="1735"/>
      <c r="F11" s="85"/>
      <c r="G11" s="2"/>
      <c r="H11" s="2"/>
      <c r="I11" s="2"/>
      <c r="J11" s="87"/>
      <c r="K11" s="95"/>
      <c r="L11" s="1733"/>
      <c r="M11" s="84"/>
      <c r="N11" s="84"/>
      <c r="O11" s="91"/>
      <c r="P11" s="93"/>
      <c r="Q11" s="94"/>
      <c r="R11" s="1742"/>
      <c r="S11" s="1735" t="s">
        <v>1276</v>
      </c>
      <c r="T11" s="1735"/>
      <c r="U11" s="1735"/>
      <c r="V11" s="1745"/>
      <c r="W11" s="2"/>
      <c r="X11" s="2"/>
      <c r="Y11" s="2"/>
      <c r="Z11" s="87"/>
      <c r="AA11" s="87"/>
      <c r="AB11" s="1733"/>
      <c r="AC11" s="84"/>
      <c r="AD11" s="84"/>
      <c r="AE11" s="91"/>
      <c r="AF11" s="91"/>
      <c r="AG11" s="91"/>
      <c r="AH11" s="83"/>
      <c r="AI11" s="1502" t="s">
        <v>1276</v>
      </c>
      <c r="AJ11" s="1503"/>
      <c r="AK11" s="1187">
        <v>4</v>
      </c>
      <c r="AL11" s="1752"/>
      <c r="AO11" s="11"/>
    </row>
    <row r="12" spans="2:41" ht="13" customHeight="1">
      <c r="B12" s="1752"/>
      <c r="C12" s="1180">
        <v>5</v>
      </c>
      <c r="D12" s="1501" t="s">
        <v>1277</v>
      </c>
      <c r="E12" s="1735"/>
      <c r="F12" s="85"/>
      <c r="G12" s="2"/>
      <c r="H12" s="2"/>
      <c r="I12" s="2"/>
      <c r="J12" s="87"/>
      <c r="K12" s="95"/>
      <c r="L12" s="1733"/>
      <c r="M12" s="84"/>
      <c r="N12" s="84"/>
      <c r="O12" s="91"/>
      <c r="P12" s="91"/>
      <c r="Q12" s="91"/>
      <c r="R12" s="1742"/>
      <c r="S12" s="1735" t="s">
        <v>1278</v>
      </c>
      <c r="T12" s="1735"/>
      <c r="U12" s="1735"/>
      <c r="V12" s="1745"/>
      <c r="W12" s="2"/>
      <c r="X12" s="2"/>
      <c r="Y12" s="2"/>
      <c r="Z12" s="87"/>
      <c r="AA12" s="87"/>
      <c r="AB12" s="1733"/>
      <c r="AC12" s="84"/>
      <c r="AD12" s="84"/>
      <c r="AE12" s="91"/>
      <c r="AF12" s="91"/>
      <c r="AG12" s="91"/>
      <c r="AH12" s="83"/>
      <c r="AI12" s="1502" t="s">
        <v>1277</v>
      </c>
      <c r="AJ12" s="1503"/>
      <c r="AK12" s="1186">
        <v>5</v>
      </c>
      <c r="AL12" s="1752"/>
      <c r="AO12" s="11"/>
    </row>
    <row r="13" spans="2:41" ht="13" customHeight="1">
      <c r="B13" s="1752"/>
      <c r="C13" s="1180">
        <v>6</v>
      </c>
      <c r="D13" s="1501" t="s">
        <v>1279</v>
      </c>
      <c r="E13" s="1735"/>
      <c r="F13" s="85"/>
      <c r="G13" s="2"/>
      <c r="H13" s="2"/>
      <c r="I13" s="2"/>
      <c r="J13" s="87"/>
      <c r="K13" s="95"/>
      <c r="L13" s="1733"/>
      <c r="M13" s="84"/>
      <c r="N13" s="84"/>
      <c r="O13" s="91"/>
      <c r="P13" s="91"/>
      <c r="Q13" s="91"/>
      <c r="R13" s="1742"/>
      <c r="S13" s="1735" t="s">
        <v>1279</v>
      </c>
      <c r="T13" s="1735"/>
      <c r="U13" s="1735"/>
      <c r="V13" s="1745"/>
      <c r="W13" s="2"/>
      <c r="X13" s="2"/>
      <c r="Y13" s="2"/>
      <c r="Z13" s="87"/>
      <c r="AA13" s="87"/>
      <c r="AB13" s="1733"/>
      <c r="AC13" s="84"/>
      <c r="AD13" s="84"/>
      <c r="AE13" s="91"/>
      <c r="AF13" s="91"/>
      <c r="AG13" s="91"/>
      <c r="AH13" s="83"/>
      <c r="AI13" s="1502" t="s">
        <v>1279</v>
      </c>
      <c r="AJ13" s="1503"/>
      <c r="AK13" s="1186">
        <v>6</v>
      </c>
      <c r="AL13" s="1752"/>
      <c r="AO13" s="11"/>
    </row>
    <row r="14" spans="2:41" ht="13" customHeight="1">
      <c r="B14" s="1752"/>
      <c r="C14" s="1181">
        <v>7</v>
      </c>
      <c r="D14" s="900" t="s">
        <v>1280</v>
      </c>
      <c r="E14" s="96">
        <v>7</v>
      </c>
      <c r="F14" s="25"/>
      <c r="G14" s="2"/>
      <c r="H14" s="2"/>
      <c r="I14" s="2"/>
      <c r="J14" s="87"/>
      <c r="K14" s="95"/>
      <c r="L14" s="1733"/>
      <c r="M14" s="84"/>
      <c r="N14" s="84"/>
      <c r="O14" s="83"/>
      <c r="P14" s="83"/>
      <c r="Q14" s="83"/>
      <c r="R14" s="1743"/>
      <c r="S14" s="1070">
        <v>7</v>
      </c>
      <c r="T14" s="1067" t="s">
        <v>1281</v>
      </c>
      <c r="U14" s="1071">
        <v>7</v>
      </c>
      <c r="V14" s="1746"/>
      <c r="W14" s="2"/>
      <c r="X14" s="2"/>
      <c r="Y14" s="2"/>
      <c r="Z14" s="87"/>
      <c r="AA14" s="87"/>
      <c r="AB14" s="1733"/>
      <c r="AC14" s="84"/>
      <c r="AD14" s="84"/>
      <c r="AE14" s="83"/>
      <c r="AF14" s="83"/>
      <c r="AG14" s="83"/>
      <c r="AH14" s="27"/>
      <c r="AI14" s="97">
        <v>7</v>
      </c>
      <c r="AJ14" s="1018" t="s">
        <v>1282</v>
      </c>
      <c r="AK14" s="1188">
        <v>7</v>
      </c>
      <c r="AL14" s="1752"/>
      <c r="AM14" s="11"/>
    </row>
    <row r="15" spans="2:41" ht="13">
      <c r="B15" s="1752"/>
      <c r="C15" s="1181">
        <v>8</v>
      </c>
      <c r="D15" s="900" t="s">
        <v>1283</v>
      </c>
      <c r="E15" s="98">
        <v>8</v>
      </c>
      <c r="F15" s="99"/>
      <c r="G15" s="25"/>
      <c r="H15" s="2"/>
      <c r="I15" s="2"/>
      <c r="J15" s="87"/>
      <c r="K15" s="95"/>
      <c r="L15" s="1733"/>
      <c r="M15" s="84"/>
      <c r="N15" s="84"/>
      <c r="O15" s="83"/>
      <c r="P15" s="83"/>
      <c r="Q15" s="27"/>
      <c r="R15" s="100"/>
      <c r="S15" s="98">
        <v>8</v>
      </c>
      <c r="T15" s="942" t="s">
        <v>1284</v>
      </c>
      <c r="U15" s="98">
        <v>8</v>
      </c>
      <c r="V15" s="99"/>
      <c r="W15" s="25"/>
      <c r="X15" s="2"/>
      <c r="Y15" s="2"/>
      <c r="Z15" s="87"/>
      <c r="AA15" s="87"/>
      <c r="AB15" s="1733"/>
      <c r="AC15" s="84"/>
      <c r="AD15" s="84"/>
      <c r="AE15" s="83"/>
      <c r="AF15" s="83"/>
      <c r="AG15" s="27"/>
      <c r="AH15" s="100"/>
      <c r="AI15" s="98">
        <v>8</v>
      </c>
      <c r="AJ15" s="942" t="s">
        <v>1285</v>
      </c>
      <c r="AK15" s="1188">
        <v>8</v>
      </c>
      <c r="AL15" s="1752"/>
      <c r="AM15" s="11"/>
    </row>
    <row r="16" spans="2:41" ht="13">
      <c r="B16" s="1752"/>
      <c r="C16" s="1181">
        <v>9</v>
      </c>
      <c r="D16" s="900" t="s">
        <v>1286</v>
      </c>
      <c r="E16" s="97">
        <v>9</v>
      </c>
      <c r="F16" s="86"/>
      <c r="G16" s="101"/>
      <c r="H16" s="25"/>
      <c r="I16" s="2"/>
      <c r="J16" s="87"/>
      <c r="K16" s="95"/>
      <c r="L16" s="1733"/>
      <c r="M16" s="84"/>
      <c r="N16" s="84"/>
      <c r="O16" s="91"/>
      <c r="P16" s="27"/>
      <c r="Q16" s="100"/>
      <c r="R16" s="100"/>
      <c r="S16" s="98">
        <v>9</v>
      </c>
      <c r="T16" s="942" t="s">
        <v>1287</v>
      </c>
      <c r="U16" s="98">
        <v>9</v>
      </c>
      <c r="V16" s="86"/>
      <c r="W16" s="101"/>
      <c r="X16" s="25"/>
      <c r="Y16" s="2"/>
      <c r="Z16" s="87"/>
      <c r="AA16" s="87"/>
      <c r="AB16" s="1733"/>
      <c r="AC16" s="84"/>
      <c r="AD16" s="84"/>
      <c r="AE16" s="91"/>
      <c r="AF16" s="27"/>
      <c r="AG16" s="100"/>
      <c r="AH16" s="100"/>
      <c r="AI16" s="98">
        <v>9</v>
      </c>
      <c r="AJ16" s="942" t="s">
        <v>1288</v>
      </c>
      <c r="AK16" s="1188">
        <v>9</v>
      </c>
      <c r="AL16" s="1752"/>
      <c r="AM16" s="11"/>
    </row>
    <row r="17" spans="2:41" ht="13">
      <c r="B17" s="1752"/>
      <c r="C17" s="1181">
        <v>10</v>
      </c>
      <c r="D17" s="900" t="s">
        <v>1289</v>
      </c>
      <c r="E17" s="97">
        <v>10</v>
      </c>
      <c r="F17" s="99"/>
      <c r="G17" s="101"/>
      <c r="H17" s="101"/>
      <c r="I17" s="25"/>
      <c r="J17" s="87"/>
      <c r="K17" s="95"/>
      <c r="L17" s="1733"/>
      <c r="M17" s="84"/>
      <c r="N17" s="84"/>
      <c r="O17" s="102"/>
      <c r="P17" s="101"/>
      <c r="Q17" s="101"/>
      <c r="R17" s="101"/>
      <c r="S17" s="97">
        <v>10</v>
      </c>
      <c r="T17" s="942" t="s">
        <v>1290</v>
      </c>
      <c r="U17" s="97">
        <v>10</v>
      </c>
      <c r="V17" s="99"/>
      <c r="W17" s="101"/>
      <c r="X17" s="101"/>
      <c r="Y17" s="25"/>
      <c r="Z17" s="87"/>
      <c r="AA17" s="87"/>
      <c r="AB17" s="1733"/>
      <c r="AC17" s="84"/>
      <c r="AD17" s="84"/>
      <c r="AE17" s="102"/>
      <c r="AF17" s="101"/>
      <c r="AG17" s="101"/>
      <c r="AH17" s="101"/>
      <c r="AI17" s="97">
        <v>10</v>
      </c>
      <c r="AJ17" s="942" t="s">
        <v>1291</v>
      </c>
      <c r="AK17" s="1188">
        <v>10</v>
      </c>
      <c r="AL17" s="1752"/>
      <c r="AM17" s="11"/>
    </row>
    <row r="18" spans="2:41" ht="13">
      <c r="B18" s="1752"/>
      <c r="C18" s="1181">
        <v>11</v>
      </c>
      <c r="D18" s="901" t="s">
        <v>1292</v>
      </c>
      <c r="E18" s="103">
        <v>11</v>
      </c>
      <c r="F18" s="95"/>
      <c r="G18" s="104"/>
      <c r="H18" s="104"/>
      <c r="I18" s="104"/>
      <c r="J18" s="105"/>
      <c r="K18" s="95"/>
      <c r="L18" s="1733"/>
      <c r="M18" s="84"/>
      <c r="N18" s="106"/>
      <c r="O18" s="107"/>
      <c r="P18" s="107"/>
      <c r="Q18" s="107"/>
      <c r="R18" s="107"/>
      <c r="S18" s="108">
        <v>11</v>
      </c>
      <c r="T18" s="940" t="s">
        <v>1293</v>
      </c>
      <c r="U18" s="103">
        <v>11</v>
      </c>
      <c r="V18" s="95"/>
      <c r="W18" s="104"/>
      <c r="X18" s="104"/>
      <c r="Y18" s="104"/>
      <c r="Z18" s="105"/>
      <c r="AA18" s="87"/>
      <c r="AB18" s="1733"/>
      <c r="AC18" s="84"/>
      <c r="AD18" s="106"/>
      <c r="AE18" s="107"/>
      <c r="AF18" s="107"/>
      <c r="AG18" s="107"/>
      <c r="AH18" s="107"/>
      <c r="AI18" s="108">
        <v>11</v>
      </c>
      <c r="AJ18" s="940" t="s">
        <v>1294</v>
      </c>
      <c r="AK18" s="1188">
        <v>11</v>
      </c>
      <c r="AL18" s="1752"/>
      <c r="AM18" s="11"/>
    </row>
    <row r="19" spans="2:41" ht="13">
      <c r="B19" s="1752"/>
      <c r="C19" s="1181">
        <v>12</v>
      </c>
      <c r="D19" s="832" t="s">
        <v>1295</v>
      </c>
      <c r="E19" s="817">
        <v>12</v>
      </c>
      <c r="F19" s="818"/>
      <c r="G19" s="819"/>
      <c r="H19" s="819"/>
      <c r="I19" s="819"/>
      <c r="J19" s="819"/>
      <c r="K19" s="95"/>
      <c r="L19" s="1733"/>
      <c r="M19" s="84"/>
      <c r="N19" s="820"/>
      <c r="O19" s="820"/>
      <c r="P19" s="820"/>
      <c r="Q19" s="820"/>
      <c r="R19" s="820"/>
      <c r="S19" s="821">
        <v>12</v>
      </c>
      <c r="T19" s="941" t="s">
        <v>1296</v>
      </c>
      <c r="U19" s="817">
        <v>12</v>
      </c>
      <c r="V19" s="818"/>
      <c r="W19" s="819"/>
      <c r="X19" s="819"/>
      <c r="Y19" s="819"/>
      <c r="Z19" s="819"/>
      <c r="AA19" s="87"/>
      <c r="AB19" s="1733"/>
      <c r="AC19" s="84"/>
      <c r="AD19" s="820"/>
      <c r="AE19" s="820"/>
      <c r="AF19" s="820"/>
      <c r="AG19" s="820"/>
      <c r="AH19" s="820"/>
      <c r="AI19" s="821">
        <v>12</v>
      </c>
      <c r="AJ19" s="941" t="s">
        <v>1297</v>
      </c>
      <c r="AK19" s="1188">
        <v>12</v>
      </c>
      <c r="AL19" s="1752"/>
      <c r="AM19" s="11"/>
    </row>
    <row r="20" spans="2:41" ht="13">
      <c r="B20" s="1752"/>
      <c r="C20" s="1182" t="s">
        <v>1298</v>
      </c>
      <c r="D20" s="1738" t="s">
        <v>1299</v>
      </c>
      <c r="E20" s="1739"/>
      <c r="F20" s="1739"/>
      <c r="G20" s="1739"/>
      <c r="H20" s="1739"/>
      <c r="I20" s="1739"/>
      <c r="J20" s="1739"/>
      <c r="K20" s="1739"/>
      <c r="L20" s="1739"/>
      <c r="M20" s="1739"/>
      <c r="N20" s="1739"/>
      <c r="O20" s="1739"/>
      <c r="P20" s="1739"/>
      <c r="Q20" s="1739"/>
      <c r="R20" s="1739"/>
      <c r="S20" s="1739"/>
      <c r="T20" s="1739"/>
      <c r="U20" s="1739"/>
      <c r="V20" s="1739"/>
      <c r="W20" s="1739"/>
      <c r="X20" s="1739"/>
      <c r="Y20" s="1739"/>
      <c r="Z20" s="1739"/>
      <c r="AA20" s="1739"/>
      <c r="AB20" s="1739"/>
      <c r="AC20" s="1739"/>
      <c r="AD20" s="1739"/>
      <c r="AE20" s="1739"/>
      <c r="AF20" s="1739"/>
      <c r="AG20" s="1739"/>
      <c r="AH20" s="1739"/>
      <c r="AI20" s="1739"/>
      <c r="AJ20" s="1740"/>
      <c r="AK20" s="1189" t="s">
        <v>1300</v>
      </c>
      <c r="AL20" s="1752"/>
      <c r="AO20" s="11"/>
    </row>
    <row r="21" spans="2:41" ht="13">
      <c r="B21" s="1752"/>
      <c r="C21" s="1182" t="s">
        <v>1301</v>
      </c>
      <c r="D21" s="1738" t="s">
        <v>1302</v>
      </c>
      <c r="E21" s="1739"/>
      <c r="F21" s="1739"/>
      <c r="G21" s="1739"/>
      <c r="H21" s="1739"/>
      <c r="I21" s="1739"/>
      <c r="J21" s="1739"/>
      <c r="K21" s="1739"/>
      <c r="L21" s="1739"/>
      <c r="M21" s="1739"/>
      <c r="N21" s="1739"/>
      <c r="O21" s="1739"/>
      <c r="P21" s="1739"/>
      <c r="Q21" s="1739"/>
      <c r="R21" s="1739"/>
      <c r="S21" s="1739"/>
      <c r="T21" s="1739"/>
      <c r="U21" s="1739"/>
      <c r="V21" s="1739"/>
      <c r="W21" s="1739"/>
      <c r="X21" s="1739"/>
      <c r="Y21" s="1739"/>
      <c r="Z21" s="1739"/>
      <c r="AA21" s="1739"/>
      <c r="AB21" s="1739"/>
      <c r="AC21" s="1739"/>
      <c r="AD21" s="1739"/>
      <c r="AE21" s="1739"/>
      <c r="AF21" s="1739"/>
      <c r="AG21" s="1739"/>
      <c r="AH21" s="1739"/>
      <c r="AI21" s="1739"/>
      <c r="AJ21" s="1740"/>
      <c r="AK21" s="1189" t="s">
        <v>1303</v>
      </c>
      <c r="AL21" s="1752"/>
      <c r="AO21" s="11"/>
    </row>
    <row r="22" spans="2:41" ht="13">
      <c r="B22" s="1752"/>
      <c r="C22" s="1184" t="s">
        <v>1304</v>
      </c>
      <c r="D22" s="1758" t="s">
        <v>1305</v>
      </c>
      <c r="E22" s="1759"/>
      <c r="F22" s="1759"/>
      <c r="G22" s="1759"/>
      <c r="H22" s="1759"/>
      <c r="I22" s="1759"/>
      <c r="J22" s="1759"/>
      <c r="K22" s="1759"/>
      <c r="L22" s="1759"/>
      <c r="M22" s="1759"/>
      <c r="N22" s="1759"/>
      <c r="O22" s="1759"/>
      <c r="P22" s="1759"/>
      <c r="Q22" s="1759"/>
      <c r="R22" s="1759"/>
      <c r="S22" s="1759"/>
      <c r="T22" s="1759"/>
      <c r="U22" s="1759"/>
      <c r="V22" s="1759"/>
      <c r="W22" s="1759"/>
      <c r="X22" s="1759"/>
      <c r="Y22" s="1759"/>
      <c r="Z22" s="1759"/>
      <c r="AA22" s="1759"/>
      <c r="AB22" s="1759"/>
      <c r="AC22" s="1759"/>
      <c r="AD22" s="1759"/>
      <c r="AE22" s="1759"/>
      <c r="AF22" s="1759"/>
      <c r="AG22" s="1759"/>
      <c r="AH22" s="1759"/>
      <c r="AI22" s="1759"/>
      <c r="AJ22" s="1760"/>
      <c r="AK22" s="1190">
        <v>15</v>
      </c>
      <c r="AL22" s="1752"/>
      <c r="AO22" s="11"/>
    </row>
    <row r="23" spans="2:41" ht="13">
      <c r="B23" s="1753"/>
      <c r="C23" s="1259">
        <v>16</v>
      </c>
      <c r="D23" s="1591" t="s">
        <v>1306</v>
      </c>
      <c r="E23" s="1761"/>
      <c r="F23" s="1761"/>
      <c r="G23" s="1761"/>
      <c r="H23" s="1761"/>
      <c r="I23" s="1761"/>
      <c r="J23" s="1761"/>
      <c r="K23" s="1761"/>
      <c r="L23" s="1761"/>
      <c r="M23" s="1761"/>
      <c r="N23" s="1761"/>
      <c r="O23" s="1761"/>
      <c r="P23" s="1761"/>
      <c r="Q23" s="1761"/>
      <c r="R23" s="1761"/>
      <c r="S23" s="1761"/>
      <c r="T23" s="1761"/>
      <c r="U23" s="1761"/>
      <c r="V23" s="1761"/>
      <c r="W23" s="1761"/>
      <c r="X23" s="1761"/>
      <c r="Y23" s="1761"/>
      <c r="Z23" s="1761"/>
      <c r="AA23" s="1761"/>
      <c r="AB23" s="1761"/>
      <c r="AC23" s="1761"/>
      <c r="AD23" s="1761"/>
      <c r="AE23" s="1761"/>
      <c r="AF23" s="1761"/>
      <c r="AG23" s="1761"/>
      <c r="AH23" s="1761"/>
      <c r="AI23" s="1761"/>
      <c r="AJ23" s="1761"/>
      <c r="AK23" s="1260">
        <v>16</v>
      </c>
      <c r="AL23" s="1752"/>
      <c r="AO23" s="11"/>
    </row>
    <row r="24" spans="2:41" ht="13">
      <c r="B24" s="1752"/>
      <c r="C24" s="1185" t="s">
        <v>1307</v>
      </c>
      <c r="D24" s="905" t="s">
        <v>1308</v>
      </c>
      <c r="E24" s="109"/>
      <c r="F24" s="110"/>
      <c r="G24" s="1748"/>
      <c r="H24" s="111"/>
      <c r="I24" s="111"/>
      <c r="J24" s="111"/>
      <c r="K24" s="111"/>
      <c r="L24" s="111"/>
      <c r="M24" s="111"/>
      <c r="N24" s="111"/>
      <c r="O24" s="111"/>
      <c r="P24" s="111"/>
      <c r="Q24" s="1487"/>
      <c r="R24" s="1762" t="s">
        <v>1309</v>
      </c>
      <c r="S24" s="1762"/>
      <c r="T24" s="1762"/>
      <c r="U24" s="1258"/>
      <c r="V24" s="1747"/>
      <c r="W24" s="111"/>
      <c r="X24" s="111"/>
      <c r="Y24" s="111"/>
      <c r="Z24" s="111"/>
      <c r="AA24" s="111"/>
      <c r="AB24" s="111"/>
      <c r="AC24" s="111"/>
      <c r="AD24" s="111"/>
      <c r="AE24" s="111"/>
      <c r="AF24" s="1488"/>
      <c r="AG24" s="109"/>
      <c r="AH24" s="905"/>
      <c r="AI24" s="905"/>
      <c r="AJ24" s="905" t="s">
        <v>1308</v>
      </c>
      <c r="AK24" s="1191">
        <v>17</v>
      </c>
      <c r="AL24" s="1752"/>
      <c r="AO24" s="11"/>
    </row>
    <row r="25" spans="2:41" ht="13">
      <c r="B25" s="1752"/>
      <c r="C25" s="1183" t="s">
        <v>1310</v>
      </c>
      <c r="D25" s="905" t="s">
        <v>1311</v>
      </c>
      <c r="E25" s="109"/>
      <c r="F25" s="1748"/>
      <c r="G25" s="1748"/>
      <c r="H25" s="112"/>
      <c r="I25" s="54"/>
      <c r="J25" s="54"/>
      <c r="K25" s="54"/>
      <c r="L25" s="54"/>
      <c r="M25" s="54"/>
      <c r="N25" s="54"/>
      <c r="O25" s="54"/>
      <c r="P25" s="54"/>
      <c r="Q25" s="1487"/>
      <c r="R25" s="1749"/>
      <c r="S25" s="1750" t="s">
        <v>1312</v>
      </c>
      <c r="T25" s="1750"/>
      <c r="U25" s="1751"/>
      <c r="V25" s="1747"/>
      <c r="W25" s="54"/>
      <c r="X25" s="54"/>
      <c r="Y25" s="54"/>
      <c r="Z25" s="54"/>
      <c r="AA25" s="54"/>
      <c r="AB25" s="54"/>
      <c r="AC25" s="54"/>
      <c r="AD25" s="54"/>
      <c r="AE25" s="54"/>
      <c r="AF25" s="1488"/>
      <c r="AG25" s="1488"/>
      <c r="AH25" s="109"/>
      <c r="AI25" s="109"/>
      <c r="AJ25" s="905" t="s">
        <v>1311</v>
      </c>
      <c r="AK25" s="1192">
        <v>18</v>
      </c>
      <c r="AL25" s="1752"/>
      <c r="AO25" s="11"/>
    </row>
    <row r="26" spans="2:41">
      <c r="D26" s="46"/>
      <c r="E26" s="113"/>
      <c r="F26" s="1748"/>
      <c r="G26" s="1748"/>
      <c r="H26" s="46"/>
      <c r="I26" s="46"/>
      <c r="J26" s="46"/>
      <c r="K26" s="46"/>
      <c r="L26" s="46"/>
      <c r="M26" s="46"/>
      <c r="N26" s="46"/>
      <c r="O26" s="46"/>
      <c r="P26" s="46"/>
      <c r="Q26" s="1487"/>
      <c r="R26" s="1749"/>
      <c r="S26" s="1001"/>
      <c r="T26" s="46"/>
      <c r="U26" s="1751"/>
      <c r="V26" s="1747"/>
      <c r="W26" s="46"/>
      <c r="X26" s="46"/>
      <c r="Y26" s="46"/>
      <c r="Z26" s="46"/>
      <c r="AA26" s="46"/>
      <c r="AB26" s="46"/>
      <c r="AC26" s="46"/>
      <c r="AD26" s="46"/>
      <c r="AE26" s="46"/>
      <c r="AF26" s="1488"/>
      <c r="AG26" s="1488"/>
      <c r="AH26" s="11"/>
      <c r="AI26" s="11"/>
      <c r="AJ26" s="11"/>
      <c r="AO26" s="11"/>
    </row>
    <row r="27" spans="2:41" ht="13">
      <c r="D27" s="894" t="s">
        <v>1313</v>
      </c>
      <c r="E27" s="114"/>
      <c r="F27" s="1748"/>
      <c r="G27" s="1748"/>
      <c r="H27" s="46"/>
      <c r="I27" s="46"/>
      <c r="J27" s="46"/>
      <c r="K27" s="46"/>
      <c r="L27" s="46"/>
      <c r="M27" s="46"/>
      <c r="N27" s="46"/>
      <c r="O27" s="46"/>
      <c r="P27" s="46"/>
      <c r="Q27" s="1487"/>
      <c r="R27" s="1749"/>
      <c r="S27" s="11"/>
      <c r="T27" s="46"/>
      <c r="U27" s="1751"/>
      <c r="V27" s="1747"/>
      <c r="W27" s="46"/>
      <c r="X27" s="46"/>
      <c r="Y27" s="46"/>
      <c r="Z27" s="46"/>
      <c r="AA27" s="46"/>
      <c r="AB27" s="46"/>
      <c r="AC27" s="46"/>
      <c r="AD27" s="46"/>
      <c r="AE27" s="46"/>
      <c r="AF27" s="1488"/>
      <c r="AG27" s="1488"/>
      <c r="AH27" s="11"/>
      <c r="AI27" s="11"/>
      <c r="AJ27" s="921" t="s">
        <v>1314</v>
      </c>
      <c r="AO27" s="11"/>
    </row>
    <row r="28" spans="2:41" ht="15.5">
      <c r="D28" s="150" t="s">
        <v>1315</v>
      </c>
      <c r="E28" s="114"/>
      <c r="F28" s="1748"/>
      <c r="G28" s="1748"/>
      <c r="H28" s="46"/>
      <c r="I28" s="46"/>
      <c r="J28" s="46"/>
      <c r="K28" s="46"/>
      <c r="L28" s="46"/>
      <c r="M28" s="46"/>
      <c r="N28" s="46"/>
      <c r="O28" s="46"/>
      <c r="P28" s="46"/>
      <c r="Q28" s="1487"/>
      <c r="R28" s="1749"/>
      <c r="S28" s="11"/>
      <c r="T28" s="1066"/>
      <c r="U28" s="1751"/>
      <c r="V28" s="1747"/>
      <c r="W28" s="46"/>
      <c r="X28" s="46"/>
      <c r="Y28" s="46"/>
      <c r="Z28" s="46"/>
      <c r="AA28" s="46"/>
      <c r="AB28" s="46"/>
      <c r="AC28" s="46"/>
      <c r="AD28" s="46"/>
      <c r="AE28" s="46"/>
      <c r="AF28" s="1488"/>
      <c r="AG28" s="1488"/>
      <c r="AH28" s="11"/>
      <c r="AI28" s="11"/>
      <c r="AJ28" s="150" t="s">
        <v>1316</v>
      </c>
      <c r="AO28" s="11"/>
    </row>
    <row r="29" spans="2:41">
      <c r="D29" s="46"/>
      <c r="E29" s="114"/>
      <c r="F29" s="1748"/>
      <c r="G29" s="1748"/>
      <c r="H29" s="46"/>
      <c r="I29" s="46"/>
      <c r="J29" s="46"/>
      <c r="K29" s="46"/>
      <c r="L29" s="46"/>
      <c r="M29" s="46"/>
      <c r="N29" s="46"/>
      <c r="O29" s="46"/>
      <c r="P29" s="46"/>
      <c r="Q29" s="1487"/>
      <c r="R29" s="1749"/>
      <c r="S29" s="11"/>
      <c r="T29" s="46"/>
      <c r="U29" s="1751"/>
      <c r="V29" s="1747"/>
      <c r="W29" s="46"/>
      <c r="X29" s="46"/>
      <c r="Y29" s="46"/>
      <c r="Z29" s="46"/>
      <c r="AA29" s="46"/>
      <c r="AB29" s="46"/>
      <c r="AC29" s="46"/>
      <c r="AD29" s="46"/>
      <c r="AE29" s="46"/>
      <c r="AF29" s="1488"/>
      <c r="AG29" s="1488"/>
      <c r="AH29" s="11"/>
      <c r="AI29" s="11"/>
      <c r="AJ29" s="11"/>
      <c r="AO29" s="11"/>
    </row>
    <row r="30" spans="2:41">
      <c r="D30" s="46"/>
      <c r="E30" s="46"/>
      <c r="F30" s="79">
        <v>1</v>
      </c>
      <c r="G30" s="79">
        <v>2</v>
      </c>
      <c r="H30" s="79">
        <v>3</v>
      </c>
      <c r="I30" s="79">
        <v>4</v>
      </c>
      <c r="J30" s="79">
        <v>5</v>
      </c>
      <c r="K30" s="79">
        <v>6</v>
      </c>
      <c r="L30" s="46"/>
      <c r="M30" s="79">
        <v>12</v>
      </c>
      <c r="N30" s="79">
        <v>11</v>
      </c>
      <c r="O30" s="79">
        <v>10</v>
      </c>
      <c r="P30" s="79">
        <v>9</v>
      </c>
      <c r="Q30" s="115">
        <v>8</v>
      </c>
      <c r="R30" s="115">
        <v>7</v>
      </c>
      <c r="S30" s="11"/>
      <c r="T30" s="46"/>
      <c r="U30" s="79">
        <v>1</v>
      </c>
      <c r="V30" s="79">
        <v>2</v>
      </c>
      <c r="W30" s="79">
        <v>3</v>
      </c>
      <c r="X30" s="79">
        <v>4</v>
      </c>
      <c r="Y30" s="79">
        <v>5</v>
      </c>
      <c r="Z30" s="79">
        <v>6</v>
      </c>
      <c r="AA30" s="46"/>
      <c r="AB30" s="79">
        <v>12</v>
      </c>
      <c r="AC30" s="79">
        <v>11</v>
      </c>
      <c r="AD30" s="79">
        <v>10</v>
      </c>
      <c r="AE30" s="79">
        <v>9</v>
      </c>
      <c r="AF30" s="79">
        <v>8</v>
      </c>
      <c r="AG30" s="79">
        <v>7</v>
      </c>
      <c r="AH30" s="11"/>
      <c r="AI30" s="11"/>
      <c r="AJ30" s="11"/>
      <c r="AO30" s="11"/>
    </row>
    <row r="31" spans="2:41">
      <c r="D31" s="46"/>
      <c r="E31" s="46"/>
      <c r="F31" s="1756" t="s">
        <v>1262</v>
      </c>
      <c r="G31" s="1756"/>
      <c r="H31" s="1756"/>
      <c r="I31" s="1756"/>
      <c r="J31" s="1756"/>
      <c r="K31" s="1756"/>
      <c r="L31" s="46"/>
      <c r="M31" s="1756" t="s">
        <v>33</v>
      </c>
      <c r="N31" s="1756"/>
      <c r="O31" s="1756"/>
      <c r="P31" s="1756"/>
      <c r="Q31" s="1756"/>
      <c r="R31" s="1756"/>
      <c r="S31" s="11"/>
      <c r="T31" s="46"/>
      <c r="U31" s="1756" t="s">
        <v>1262</v>
      </c>
      <c r="V31" s="1756"/>
      <c r="W31" s="1756"/>
      <c r="X31" s="1756"/>
      <c r="Y31" s="1756"/>
      <c r="Z31" s="1756"/>
      <c r="AA31" s="46"/>
      <c r="AB31" s="1756" t="s">
        <v>33</v>
      </c>
      <c r="AC31" s="1756"/>
      <c r="AD31" s="1756"/>
      <c r="AE31" s="1756"/>
      <c r="AF31" s="1756"/>
      <c r="AG31" s="1756"/>
      <c r="AH31" s="11"/>
      <c r="AI31" s="11"/>
      <c r="AJ31" s="11"/>
      <c r="AO31" s="11"/>
    </row>
    <row r="32" spans="2:41" ht="13">
      <c r="D32" s="46"/>
      <c r="E32" s="46"/>
      <c r="F32" s="1757" t="s">
        <v>1317</v>
      </c>
      <c r="G32" s="1757"/>
      <c r="H32" s="1757"/>
      <c r="I32" s="1757"/>
      <c r="J32" s="1757"/>
      <c r="K32" s="1757"/>
      <c r="L32" s="1757"/>
      <c r="M32" s="1757"/>
      <c r="N32" s="1757"/>
      <c r="O32" s="1757"/>
      <c r="P32" s="1757"/>
      <c r="Q32" s="1757"/>
      <c r="R32" s="1757"/>
      <c r="S32" s="11"/>
      <c r="T32" s="46"/>
      <c r="U32" s="1757" t="s">
        <v>1318</v>
      </c>
      <c r="V32" s="1757"/>
      <c r="W32" s="1757"/>
      <c r="X32" s="1757"/>
      <c r="Y32" s="1757"/>
      <c r="Z32" s="1757"/>
      <c r="AA32" s="1757"/>
      <c r="AB32" s="1757"/>
      <c r="AC32" s="1757"/>
      <c r="AD32" s="1757"/>
      <c r="AE32" s="1757"/>
      <c r="AF32" s="1757"/>
      <c r="AG32" s="1757"/>
      <c r="AH32" s="11"/>
      <c r="AI32" s="11"/>
      <c r="AJ32" s="11"/>
      <c r="AO32" s="11"/>
    </row>
    <row r="33" spans="4:41" ht="13">
      <c r="D33" s="46"/>
      <c r="E33" s="46"/>
      <c r="F33" s="1754" t="s">
        <v>1319</v>
      </c>
      <c r="G33" s="1754"/>
      <c r="H33" s="1754"/>
      <c r="I33" s="46"/>
      <c r="J33" s="46"/>
      <c r="K33" s="46"/>
      <c r="L33" s="46"/>
      <c r="M33" s="46"/>
      <c r="N33" s="46"/>
      <c r="O33" s="46"/>
      <c r="P33" s="46"/>
      <c r="Q33" s="11"/>
      <c r="R33" s="11"/>
      <c r="S33" s="11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11"/>
      <c r="AH33" s="11"/>
      <c r="AI33" s="11"/>
      <c r="AJ33" s="11"/>
      <c r="AO33" s="11"/>
    </row>
    <row r="34" spans="4:41" ht="25.5" customHeight="1">
      <c r="D34" s="1755" t="s">
        <v>1320</v>
      </c>
      <c r="E34" s="1755"/>
      <c r="F34" s="1755"/>
      <c r="G34" s="1755"/>
      <c r="H34" s="1755"/>
      <c r="I34" s="1755"/>
      <c r="J34" s="1755"/>
      <c r="K34" s="1755"/>
      <c r="L34" s="1755"/>
      <c r="M34" s="1755"/>
      <c r="N34" s="1755"/>
      <c r="O34" s="1755"/>
      <c r="P34" s="1755"/>
      <c r="Q34" s="1755"/>
      <c r="R34" s="1755"/>
      <c r="S34" s="1755"/>
      <c r="T34" s="1755"/>
      <c r="U34" s="1755"/>
      <c r="V34" s="1755"/>
      <c r="W34" s="1755"/>
      <c r="X34" s="1755"/>
      <c r="Y34" s="1755"/>
      <c r="Z34" s="1755"/>
      <c r="AA34" s="1755"/>
      <c r="AB34" s="1755"/>
      <c r="AC34" s="1755"/>
      <c r="AD34" s="1755"/>
      <c r="AE34" s="1755"/>
      <c r="AF34" s="1755"/>
      <c r="AG34" s="1755"/>
      <c r="AH34" s="1755"/>
      <c r="AI34" s="1755"/>
      <c r="AJ34" s="1755"/>
    </row>
    <row r="35" spans="4:41" ht="25.5" customHeight="1">
      <c r="D35" s="1755"/>
      <c r="E35" s="1755"/>
      <c r="F35" s="1755"/>
      <c r="G35" s="1755"/>
      <c r="H35" s="1755"/>
      <c r="I35" s="1755"/>
      <c r="J35" s="1755"/>
      <c r="K35" s="1755"/>
      <c r="L35" s="1755"/>
      <c r="M35" s="1755"/>
      <c r="N35" s="1755"/>
      <c r="O35" s="1755"/>
      <c r="P35" s="1755"/>
      <c r="Q35" s="1755"/>
      <c r="R35" s="1755"/>
      <c r="S35" s="1755"/>
      <c r="T35" s="1755"/>
      <c r="U35" s="1755"/>
      <c r="V35" s="1755"/>
      <c r="W35" s="1755"/>
      <c r="X35" s="1755"/>
      <c r="Y35" s="1755"/>
      <c r="Z35" s="1755"/>
      <c r="AA35" s="1755"/>
      <c r="AB35" s="1755"/>
      <c r="AC35" s="1755"/>
      <c r="AD35" s="1755"/>
      <c r="AE35" s="1755"/>
      <c r="AF35" s="1755"/>
      <c r="AG35" s="1755"/>
      <c r="AH35" s="1755"/>
      <c r="AI35" s="1755"/>
      <c r="AJ35" s="1755"/>
    </row>
    <row r="37" spans="4:41">
      <c r="V37" s="1194"/>
    </row>
    <row r="38" spans="4:41">
      <c r="V38" s="1194"/>
    </row>
    <row r="39" spans="4:41">
      <c r="V39" s="1194"/>
    </row>
    <row r="40" spans="4:41">
      <c r="V40" s="1194"/>
    </row>
  </sheetData>
  <mergeCells count="60">
    <mergeCell ref="B7:B25"/>
    <mergeCell ref="AL7:AL25"/>
    <mergeCell ref="F33:H33"/>
    <mergeCell ref="D34:AJ35"/>
    <mergeCell ref="F31:K31"/>
    <mergeCell ref="M31:R31"/>
    <mergeCell ref="U31:Z31"/>
    <mergeCell ref="AB31:AG31"/>
    <mergeCell ref="F32:R32"/>
    <mergeCell ref="U32:AG32"/>
    <mergeCell ref="D21:AJ21"/>
    <mergeCell ref="D22:AJ22"/>
    <mergeCell ref="D23:AJ23"/>
    <mergeCell ref="G24:G29"/>
    <mergeCell ref="Q24:Q29"/>
    <mergeCell ref="R24:T24"/>
    <mergeCell ref="V24:V29"/>
    <mergeCell ref="AF24:AF29"/>
    <mergeCell ref="F25:F29"/>
    <mergeCell ref="R25:R29"/>
    <mergeCell ref="S25:T25"/>
    <mergeCell ref="U25:U29"/>
    <mergeCell ref="AG25:AG29"/>
    <mergeCell ref="AI12:AJ12"/>
    <mergeCell ref="D13:E13"/>
    <mergeCell ref="S13:U13"/>
    <mergeCell ref="AI13:AJ13"/>
    <mergeCell ref="D20:AJ20"/>
    <mergeCell ref="R5:R14"/>
    <mergeCell ref="V5:V14"/>
    <mergeCell ref="D9:E9"/>
    <mergeCell ref="S9:U9"/>
    <mergeCell ref="AI9:AJ9"/>
    <mergeCell ref="D10:E10"/>
    <mergeCell ref="S10:U10"/>
    <mergeCell ref="AI10:AJ10"/>
    <mergeCell ref="D11:E11"/>
    <mergeCell ref="S11:U11"/>
    <mergeCell ref="AN6:AO6"/>
    <mergeCell ref="S7:U7"/>
    <mergeCell ref="AI7:AJ7"/>
    <mergeCell ref="D8:E8"/>
    <mergeCell ref="S8:U8"/>
    <mergeCell ref="AI8:AJ8"/>
    <mergeCell ref="B3:C3"/>
    <mergeCell ref="B4:C6"/>
    <mergeCell ref="AK3:AL3"/>
    <mergeCell ref="AK4:AL6"/>
    <mergeCell ref="F1:R1"/>
    <mergeCell ref="V1:AH1"/>
    <mergeCell ref="F2:R2"/>
    <mergeCell ref="V2:AH2"/>
    <mergeCell ref="F3:K3"/>
    <mergeCell ref="L3:L19"/>
    <mergeCell ref="M3:R3"/>
    <mergeCell ref="AB3:AB19"/>
    <mergeCell ref="AC3:AH3"/>
    <mergeCell ref="AI11:AJ11"/>
    <mergeCell ref="D12:E12"/>
    <mergeCell ref="S12:U1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U99"/>
  <sheetViews>
    <sheetView zoomScale="80" zoomScaleNormal="80" workbookViewId="0"/>
  </sheetViews>
  <sheetFormatPr defaultRowHeight="12.5"/>
  <cols>
    <col min="1" max="1" width="4.7265625" customWidth="1"/>
    <col min="2" max="2" width="27.1796875" customWidth="1"/>
    <col min="3" max="3" width="29.453125" customWidth="1"/>
    <col min="4" max="4" width="48.453125" customWidth="1"/>
    <col min="5" max="20" width="4" customWidth="1"/>
    <col min="21" max="21" width="48.7265625" customWidth="1"/>
    <col min="22" max="27" width="4" customWidth="1"/>
    <col min="28" max="28" width="3.81640625" customWidth="1"/>
    <col min="29" max="29" width="4" customWidth="1"/>
    <col min="30" max="31" width="3.81640625" customWidth="1"/>
    <col min="32" max="32" width="4" customWidth="1"/>
    <col min="33" max="33" width="3.81640625" customWidth="1"/>
    <col min="34" max="34" width="4" customWidth="1"/>
    <col min="35" max="35" width="48.1796875" customWidth="1"/>
    <col min="36" max="43" width="4.26953125" customWidth="1"/>
    <col min="44" max="44" width="15" customWidth="1"/>
    <col min="45" max="45" width="15.26953125" customWidth="1"/>
    <col min="46" max="53" width="4.26953125" customWidth="1"/>
    <col min="54" max="54" width="50.7265625" customWidth="1"/>
    <col min="55" max="59" width="3.453125" customWidth="1"/>
    <col min="60" max="60" width="3.54296875" customWidth="1"/>
    <col min="61" max="62" width="3.453125" customWidth="1"/>
    <col min="63" max="63" width="3.54296875" customWidth="1"/>
    <col min="64" max="67" width="3.453125" customWidth="1"/>
    <col min="68" max="68" width="50.7265625" customWidth="1"/>
    <col min="69" max="73" width="3.453125" customWidth="1"/>
    <col min="74" max="74" width="3.54296875" customWidth="1"/>
    <col min="75" max="76" width="3.453125" customWidth="1"/>
    <col min="77" max="77" width="3.54296875" customWidth="1"/>
    <col min="78" max="81" width="3.453125" customWidth="1"/>
    <col min="82" max="82" width="50.7265625" customWidth="1"/>
    <col min="83" max="90" width="4.26953125" customWidth="1"/>
    <col min="91" max="91" width="17.1796875" customWidth="1"/>
    <col min="92" max="92" width="17.7265625" customWidth="1"/>
    <col min="93" max="100" width="4.26953125" customWidth="1"/>
    <col min="101" max="101" width="163.81640625" customWidth="1"/>
    <col min="102" max="117" width="4.26953125" customWidth="1"/>
    <col min="118" max="118" width="161.54296875" customWidth="1"/>
    <col min="119" max="119" width="18.7265625" customWidth="1"/>
    <col min="120" max="120" width="16.54296875" customWidth="1"/>
    <col min="121" max="121" width="27.26953125" customWidth="1"/>
    <col min="122" max="125" width="16.54296875" customWidth="1"/>
    <col min="126" max="126" width="27.26953125" customWidth="1"/>
    <col min="127" max="127" width="22.1796875" customWidth="1"/>
    <col min="128" max="128" width="23.54296875" customWidth="1"/>
    <col min="129" max="129" width="91.453125" customWidth="1"/>
    <col min="130" max="130" width="5.1796875" customWidth="1"/>
    <col min="131" max="131" width="6.453125" customWidth="1"/>
    <col min="132" max="132" width="6" customWidth="1"/>
    <col min="133" max="133" width="6.1796875" customWidth="1"/>
    <col min="134" max="134" width="84.1796875" customWidth="1"/>
    <col min="135" max="135" width="4.26953125" customWidth="1"/>
    <col min="136" max="136" width="9.1796875" customWidth="1"/>
    <col min="137" max="137" width="4.26953125" customWidth="1"/>
    <col min="138" max="138" width="84.1796875" customWidth="1"/>
    <col min="139" max="142" width="3.453125" customWidth="1"/>
    <col min="143" max="143" width="84.1796875" customWidth="1"/>
    <col min="144" max="144" width="17" customWidth="1"/>
    <col min="145" max="145" width="16.26953125" customWidth="1"/>
    <col min="146" max="146" width="39.453125" customWidth="1"/>
    <col min="147" max="147" width="3.26953125" customWidth="1"/>
    <col min="148" max="150" width="3.54296875" customWidth="1"/>
    <col min="151" max="151" width="63" customWidth="1"/>
    <col min="152" max="159" width="4.26953125" customWidth="1"/>
    <col min="160" max="160" width="15.26953125" customWidth="1"/>
    <col min="161" max="161" width="15.7265625" customWidth="1"/>
    <col min="162" max="169" width="4.26953125" customWidth="1"/>
    <col min="170" max="170" width="87.81640625" customWidth="1"/>
    <col min="171" max="172" width="15.7265625" customWidth="1"/>
    <col min="173" max="186" width="3.453125" customWidth="1"/>
    <col min="187" max="187" width="127.81640625" customWidth="1"/>
    <col min="188" max="188" width="17.1796875" customWidth="1"/>
    <col min="189" max="189" width="15.54296875" customWidth="1"/>
    <col min="190" max="190" width="76.1796875" customWidth="1"/>
    <col min="191" max="192" width="16.26953125" customWidth="1"/>
    <col min="193" max="193" width="96.7265625" customWidth="1"/>
    <col min="194" max="201" width="4.26953125" customWidth="1"/>
    <col min="202" max="202" width="16.26953125" customWidth="1"/>
    <col min="203" max="203" width="24" bestFit="1" customWidth="1"/>
    <col min="204" max="204" width="22.26953125" customWidth="1"/>
    <col min="205" max="205" width="30.26953125" customWidth="1"/>
    <col min="206" max="206" width="16.81640625" customWidth="1"/>
    <col min="207" max="207" width="15.54296875" customWidth="1"/>
    <col min="208" max="208" width="30.26953125" customWidth="1"/>
    <col min="209" max="209" width="16" customWidth="1"/>
    <col min="210" max="1025" width="8.7265625" customWidth="1"/>
  </cols>
  <sheetData>
    <row r="2" spans="1:203" ht="40.5" customHeight="1">
      <c r="C2" s="1763" t="s">
        <v>1321</v>
      </c>
      <c r="D2" s="1764"/>
      <c r="E2" s="1764"/>
      <c r="F2" s="1764"/>
      <c r="G2" s="1764"/>
      <c r="H2" s="1764"/>
      <c r="I2" s="1764"/>
      <c r="J2" s="1764"/>
      <c r="K2" s="1764"/>
      <c r="L2" s="1764"/>
      <c r="M2" s="1764"/>
      <c r="N2" s="1764"/>
      <c r="O2" s="1764"/>
      <c r="P2" s="1764"/>
      <c r="Q2" s="1764"/>
      <c r="R2" s="1764"/>
      <c r="S2" s="1764"/>
      <c r="T2" s="1764"/>
      <c r="U2" s="1764"/>
      <c r="V2" s="1764"/>
      <c r="W2" s="1764"/>
      <c r="X2" s="1764"/>
      <c r="Y2" s="1764"/>
      <c r="Z2" s="1764"/>
      <c r="AA2" s="1764"/>
      <c r="AB2" s="1764"/>
      <c r="AC2" s="1764"/>
      <c r="AD2" s="1764"/>
      <c r="AE2" s="1764"/>
      <c r="AF2" s="1764"/>
      <c r="AG2" s="1764"/>
      <c r="AH2" s="1764"/>
      <c r="AI2" s="1764"/>
      <c r="AJ2" s="1764"/>
      <c r="AK2" s="1764"/>
      <c r="AL2" s="1764"/>
      <c r="AM2" s="1764"/>
      <c r="AN2" s="1764"/>
      <c r="AO2" s="1764"/>
      <c r="AP2" s="1764"/>
      <c r="AQ2" s="1764"/>
      <c r="AR2" s="1764"/>
      <c r="AS2" s="1765" t="s">
        <v>1322</v>
      </c>
      <c r="AT2" s="1766"/>
      <c r="AU2" s="1766"/>
      <c r="AV2" s="1766"/>
      <c r="AW2" s="1766"/>
      <c r="AX2" s="1766"/>
      <c r="AY2" s="1766"/>
      <c r="AZ2" s="1766"/>
      <c r="BA2" s="1766"/>
      <c r="BB2" s="1766"/>
      <c r="BC2" s="1766"/>
      <c r="BD2" s="1766"/>
      <c r="BE2" s="1766"/>
      <c r="BF2" s="1766"/>
      <c r="BG2" s="1766"/>
      <c r="BH2" s="1766"/>
      <c r="BI2" s="1766"/>
      <c r="BJ2" s="1766"/>
      <c r="BK2" s="1766"/>
      <c r="BL2" s="1766"/>
      <c r="BM2" s="1766"/>
      <c r="BN2" s="1766"/>
      <c r="BO2" s="1766"/>
      <c r="BP2" s="1766"/>
      <c r="BQ2" s="1766"/>
      <c r="BR2" s="1766"/>
      <c r="BS2" s="1766"/>
      <c r="BT2" s="1766"/>
      <c r="BU2" s="1766"/>
      <c r="BV2" s="1766"/>
      <c r="BW2" s="1766"/>
      <c r="BX2" s="1766"/>
      <c r="BY2" s="1766"/>
      <c r="BZ2" s="1766"/>
      <c r="CA2" s="1766"/>
      <c r="CB2" s="1766"/>
      <c r="CC2" s="1766"/>
      <c r="CD2" s="1766"/>
      <c r="CE2" s="1766"/>
      <c r="CF2" s="1766"/>
      <c r="CG2" s="1766"/>
      <c r="CH2" s="1766"/>
      <c r="CI2" s="1766"/>
      <c r="CJ2" s="1766"/>
      <c r="CK2" s="1766"/>
      <c r="CL2" s="1766"/>
      <c r="CM2" s="1766"/>
      <c r="CN2" s="1766"/>
      <c r="CO2" s="1766"/>
      <c r="CP2" s="1766"/>
      <c r="CQ2" s="1766"/>
      <c r="CR2" s="1766"/>
      <c r="CS2" s="1766"/>
      <c r="CT2" s="1766"/>
      <c r="CU2" s="1766"/>
      <c r="CV2" s="1766"/>
      <c r="CW2" s="1766"/>
      <c r="CX2" s="1766"/>
      <c r="CY2" s="1766"/>
      <c r="CZ2" s="1766"/>
      <c r="DA2" s="1766"/>
      <c r="DB2" s="1766"/>
      <c r="DC2" s="1766"/>
      <c r="DD2" s="1766"/>
      <c r="DE2" s="1766"/>
      <c r="DF2" s="1766"/>
      <c r="DG2" s="1766"/>
      <c r="DH2" s="1766"/>
      <c r="DI2" s="1766"/>
      <c r="DJ2" s="1766"/>
      <c r="DK2" s="1766"/>
      <c r="DL2" s="1766"/>
      <c r="DM2" s="1766"/>
      <c r="DN2" s="1766"/>
      <c r="DO2" s="1766"/>
      <c r="DP2" s="1766"/>
      <c r="DQ2" s="1766"/>
      <c r="DR2" s="1766"/>
      <c r="DS2" s="1766"/>
      <c r="DT2" s="1766"/>
      <c r="DU2" s="1766"/>
      <c r="DV2" s="1766"/>
      <c r="DW2" s="1767"/>
      <c r="DX2" s="1768"/>
      <c r="DY2" s="1449"/>
      <c r="DZ2" s="1449"/>
      <c r="EA2" s="1449"/>
      <c r="EB2" s="1449"/>
      <c r="EC2" s="1449"/>
      <c r="ED2" s="1449"/>
      <c r="EE2" s="1449"/>
      <c r="EF2" s="1449"/>
      <c r="EG2" s="1449"/>
      <c r="EH2" s="1449"/>
      <c r="EI2" s="1449"/>
      <c r="EJ2" s="1449"/>
      <c r="EK2" s="1449"/>
      <c r="EL2" s="1449"/>
      <c r="EM2" s="1449"/>
      <c r="EN2" s="1449"/>
      <c r="EO2" s="1449"/>
      <c r="EP2" s="1449"/>
      <c r="EQ2" s="1449"/>
      <c r="ER2" s="1449"/>
      <c r="ES2" s="1449"/>
      <c r="ET2" s="1449"/>
      <c r="EU2" s="1449"/>
      <c r="EV2" s="1449"/>
      <c r="EW2" s="1449"/>
      <c r="EX2" s="1449"/>
      <c r="EY2" s="1449"/>
      <c r="EZ2" s="1449"/>
      <c r="FA2" s="1449"/>
      <c r="FB2" s="1449"/>
      <c r="FC2" s="1449"/>
      <c r="FD2" s="1449"/>
      <c r="FE2" s="1449"/>
      <c r="FF2" s="1449"/>
      <c r="FG2" s="1449"/>
      <c r="FH2" s="1449"/>
      <c r="FI2" s="1449"/>
      <c r="FJ2" s="1449"/>
      <c r="FK2" s="1449"/>
      <c r="FL2" s="1449"/>
      <c r="FM2" s="1449"/>
      <c r="FN2" s="1449"/>
      <c r="FO2" s="1449"/>
      <c r="FP2" s="1449"/>
      <c r="FQ2" s="1449"/>
      <c r="FR2" s="1449"/>
      <c r="FS2" s="1449"/>
      <c r="FT2" s="1449"/>
      <c r="FU2" s="1449"/>
      <c r="FV2" s="1449"/>
      <c r="FW2" s="1449"/>
      <c r="FX2" s="1449"/>
      <c r="FY2" s="1449"/>
      <c r="FZ2" s="1449"/>
      <c r="GA2" s="1449"/>
      <c r="GB2" s="1449"/>
      <c r="GC2" s="1449"/>
      <c r="GD2" s="1449"/>
      <c r="GE2" s="1449"/>
      <c r="GF2" s="1449"/>
      <c r="GG2" s="1449"/>
      <c r="GH2" s="1449"/>
      <c r="GI2" s="1449"/>
      <c r="GJ2" s="1449"/>
      <c r="GK2" s="1449"/>
      <c r="GL2" s="1449"/>
      <c r="GM2" s="1449"/>
      <c r="GN2" s="1449"/>
      <c r="GO2" s="1449"/>
      <c r="GP2" s="1449"/>
      <c r="GQ2" s="1449"/>
      <c r="GR2" s="1449"/>
      <c r="GS2" s="1449"/>
      <c r="GT2" s="1449"/>
    </row>
    <row r="3" spans="1:203" ht="8.25" customHeight="1"/>
    <row r="4" spans="1:203" ht="24.75" customHeight="1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CE4" s="151"/>
      <c r="CF4" s="151"/>
      <c r="CG4" s="151"/>
      <c r="CH4" s="151"/>
      <c r="CI4" s="151"/>
      <c r="CJ4" s="151"/>
      <c r="CK4" s="151"/>
      <c r="CL4" s="151"/>
      <c r="CO4" s="151"/>
      <c r="CP4" s="151"/>
      <c r="CQ4" s="151"/>
      <c r="CR4" s="151"/>
      <c r="CS4" s="151"/>
      <c r="CT4" s="151"/>
      <c r="CU4" s="151"/>
      <c r="CV4" s="151"/>
      <c r="CX4" s="151"/>
      <c r="CY4" s="151"/>
      <c r="CZ4" s="151"/>
      <c r="DA4" s="151"/>
      <c r="DB4" s="151"/>
      <c r="DC4" s="151"/>
      <c r="DD4" s="151"/>
      <c r="DE4" s="151"/>
      <c r="DF4" s="151"/>
      <c r="DG4" s="151"/>
      <c r="DH4" s="151"/>
      <c r="DI4" s="151"/>
      <c r="DJ4" s="151"/>
      <c r="DK4" s="151"/>
      <c r="DL4" s="151"/>
      <c r="DM4" s="151"/>
      <c r="DZ4" s="1775" t="s">
        <v>1323</v>
      </c>
      <c r="EA4" s="1775"/>
      <c r="EB4" s="1775"/>
      <c r="EC4" s="1775"/>
      <c r="EI4" s="1775" t="s">
        <v>1323</v>
      </c>
      <c r="EJ4" s="1775"/>
      <c r="EK4" s="1775"/>
      <c r="EL4" s="1775"/>
      <c r="EV4" s="151"/>
      <c r="EW4" s="151"/>
      <c r="EX4" s="151"/>
      <c r="EY4" s="151"/>
      <c r="EZ4" s="151"/>
      <c r="FA4" s="151"/>
      <c r="FB4" s="151"/>
      <c r="FC4" s="151"/>
      <c r="FF4" s="151"/>
      <c r="FG4" s="151"/>
      <c r="FH4" s="151"/>
      <c r="FI4" s="151"/>
      <c r="FJ4" s="151"/>
      <c r="FK4" s="151"/>
      <c r="FL4" s="151"/>
      <c r="FM4" s="151"/>
      <c r="GL4" s="151"/>
      <c r="GM4" s="151"/>
      <c r="GN4" s="151"/>
      <c r="GO4" s="151"/>
      <c r="GP4" s="151"/>
      <c r="GQ4" s="151"/>
      <c r="GR4" s="151"/>
      <c r="GS4" s="151"/>
    </row>
    <row r="5" spans="1:203" ht="54" customHeight="1">
      <c r="A5" s="151"/>
      <c r="B5" s="151"/>
      <c r="C5" s="151"/>
      <c r="D5" s="151"/>
      <c r="E5" s="1775" t="s">
        <v>1324</v>
      </c>
      <c r="F5" s="1775"/>
      <c r="G5" s="1775"/>
      <c r="H5" s="1775"/>
      <c r="I5" s="1775"/>
      <c r="J5" s="1775"/>
      <c r="K5" s="1775"/>
      <c r="L5" s="1775"/>
      <c r="M5" s="1775"/>
      <c r="N5" s="1775"/>
      <c r="O5" s="1775"/>
      <c r="P5" s="1775"/>
      <c r="Q5" s="1775"/>
      <c r="R5" s="1775"/>
      <c r="S5" s="1775"/>
      <c r="T5" s="1775"/>
      <c r="U5" s="151"/>
      <c r="V5" s="1731" t="s">
        <v>1325</v>
      </c>
      <c r="W5" s="1731"/>
      <c r="X5" s="1731"/>
      <c r="Y5" s="1731"/>
      <c r="Z5" s="1731"/>
      <c r="AA5" s="1731"/>
      <c r="AB5" s="1731"/>
      <c r="AC5" s="1731"/>
      <c r="AD5" s="1731"/>
      <c r="AE5" s="1731"/>
      <c r="AF5" s="1731"/>
      <c r="AG5" s="1731"/>
      <c r="AH5" s="1731"/>
      <c r="AI5" s="151"/>
      <c r="AJ5" s="1776" t="s">
        <v>1326</v>
      </c>
      <c r="AK5" s="1776"/>
      <c r="AL5" s="1776"/>
      <c r="AM5" s="1776"/>
      <c r="AN5" s="1776"/>
      <c r="AO5" s="1776"/>
      <c r="AP5" s="1776"/>
      <c r="AQ5" s="1776"/>
      <c r="AR5" s="151"/>
      <c r="AS5" s="151"/>
      <c r="AT5" s="1776" t="s">
        <v>1327</v>
      </c>
      <c r="AU5" s="1776"/>
      <c r="AV5" s="1776"/>
      <c r="AW5" s="1776"/>
      <c r="AX5" s="1776"/>
      <c r="AY5" s="1776"/>
      <c r="AZ5" s="1776"/>
      <c r="BA5" s="1776"/>
      <c r="BB5" s="151"/>
      <c r="BC5" s="1777" t="s">
        <v>1328</v>
      </c>
      <c r="BD5" s="1777"/>
      <c r="BE5" s="1777"/>
      <c r="BF5" s="1777"/>
      <c r="BG5" s="1777"/>
      <c r="BH5" s="1777"/>
      <c r="BI5" s="1777"/>
      <c r="BJ5" s="1777"/>
      <c r="BK5" s="1777"/>
      <c r="BL5" s="1777"/>
      <c r="BM5" s="1777"/>
      <c r="BN5" s="1777"/>
      <c r="BO5" s="1777"/>
      <c r="BQ5" s="1777" t="s">
        <v>1329</v>
      </c>
      <c r="BR5" s="1777"/>
      <c r="BS5" s="1777"/>
      <c r="BT5" s="1777"/>
      <c r="BU5" s="1777"/>
      <c r="BV5" s="1777"/>
      <c r="BW5" s="1777"/>
      <c r="BX5" s="1777"/>
      <c r="BY5" s="1777"/>
      <c r="BZ5" s="1777"/>
      <c r="CA5" s="1777"/>
      <c r="CB5" s="1777"/>
      <c r="CC5" s="1777"/>
      <c r="CE5" s="1776" t="s">
        <v>1330</v>
      </c>
      <c r="CF5" s="1776"/>
      <c r="CG5" s="1776"/>
      <c r="CH5" s="1776"/>
      <c r="CI5" s="1776"/>
      <c r="CJ5" s="1776"/>
      <c r="CK5" s="1776"/>
      <c r="CL5" s="1776"/>
      <c r="CO5" s="1776" t="s">
        <v>1331</v>
      </c>
      <c r="CP5" s="1776"/>
      <c r="CQ5" s="1776"/>
      <c r="CR5" s="1776"/>
      <c r="CS5" s="1776"/>
      <c r="CT5" s="1776"/>
      <c r="CU5" s="1776"/>
      <c r="CV5" s="1776"/>
      <c r="CX5" s="1776" t="s">
        <v>1332</v>
      </c>
      <c r="CY5" s="1776"/>
      <c r="CZ5" s="1776"/>
      <c r="DA5" s="1776"/>
      <c r="DB5" s="1776"/>
      <c r="DC5" s="1776"/>
      <c r="DD5" s="1776"/>
      <c r="DE5" s="1776"/>
      <c r="DF5" s="1776"/>
      <c r="DG5" s="1776"/>
      <c r="DH5" s="1776"/>
      <c r="DI5" s="1776"/>
      <c r="DJ5" s="1776"/>
      <c r="DK5" s="1776"/>
      <c r="DL5" s="1776"/>
      <c r="DM5" s="1776"/>
      <c r="DZ5" s="1775"/>
      <c r="EA5" s="1775"/>
      <c r="EB5" s="1775"/>
      <c r="EC5" s="1775"/>
      <c r="EE5" s="1778" t="s">
        <v>1333</v>
      </c>
      <c r="EF5" s="1778"/>
      <c r="EG5" s="1778"/>
      <c r="EH5" s="152"/>
      <c r="EI5" s="1775"/>
      <c r="EJ5" s="1775"/>
      <c r="EK5" s="1775"/>
      <c r="EL5" s="1775"/>
      <c r="EV5" s="1776" t="s">
        <v>1334</v>
      </c>
      <c r="EW5" s="1776"/>
      <c r="EX5" s="1776"/>
      <c r="EY5" s="1776"/>
      <c r="EZ5" s="1776"/>
      <c r="FA5" s="1776"/>
      <c r="FB5" s="1776"/>
      <c r="FC5" s="1776"/>
      <c r="FF5" s="1776" t="s">
        <v>1335</v>
      </c>
      <c r="FG5" s="1776"/>
      <c r="FH5" s="1776"/>
      <c r="FI5" s="1776"/>
      <c r="FJ5" s="1776"/>
      <c r="FK5" s="1776"/>
      <c r="FL5" s="1776"/>
      <c r="FM5" s="1776"/>
      <c r="FQ5" s="1731" t="s">
        <v>1336</v>
      </c>
      <c r="FR5" s="1731"/>
      <c r="FS5" s="1731"/>
      <c r="FT5" s="1731"/>
      <c r="FU5" s="1731"/>
      <c r="FV5" s="1731"/>
      <c r="FW5" s="1731"/>
      <c r="FX5" s="1731"/>
      <c r="FY5" s="1731"/>
      <c r="FZ5" s="1731"/>
      <c r="GA5" s="1731"/>
      <c r="GB5" s="1731"/>
      <c r="GC5" s="1731"/>
      <c r="GD5" s="153"/>
      <c r="GE5" s="1731" t="s">
        <v>1337</v>
      </c>
      <c r="GF5" s="1731"/>
      <c r="GG5" s="1731"/>
      <c r="GH5" s="1731"/>
      <c r="GL5" s="1776" t="s">
        <v>1338</v>
      </c>
      <c r="GM5" s="1776"/>
      <c r="GN5" s="1776"/>
      <c r="GO5" s="1776"/>
      <c r="GP5" s="1776"/>
      <c r="GQ5" s="1776"/>
      <c r="GR5" s="1776"/>
      <c r="GS5" s="1776"/>
    </row>
    <row r="6" spans="1:203" ht="74.25" customHeight="1">
      <c r="A6" s="151"/>
      <c r="B6" s="151"/>
      <c r="C6" s="151"/>
      <c r="D6" s="151"/>
      <c r="E6" s="1790" t="s">
        <v>1339</v>
      </c>
      <c r="F6" s="1790"/>
      <c r="G6" s="1790"/>
      <c r="H6" s="1790"/>
      <c r="I6" s="1790"/>
      <c r="J6" s="1790"/>
      <c r="K6" s="1790"/>
      <c r="L6" s="1790"/>
      <c r="M6" s="1790" t="s">
        <v>1340</v>
      </c>
      <c r="N6" s="1790"/>
      <c r="O6" s="1790"/>
      <c r="P6" s="1790"/>
      <c r="Q6" s="1790"/>
      <c r="R6" s="1790"/>
      <c r="S6" s="1790"/>
      <c r="T6" s="1790"/>
      <c r="U6" s="151"/>
      <c r="V6" s="1731" t="s">
        <v>1339</v>
      </c>
      <c r="W6" s="1731"/>
      <c r="X6" s="1731"/>
      <c r="Y6" s="1731"/>
      <c r="Z6" s="1731"/>
      <c r="AA6" s="1731"/>
      <c r="AB6" s="1452" t="s">
        <v>1263</v>
      </c>
      <c r="AC6" s="1731" t="s">
        <v>1340</v>
      </c>
      <c r="AD6" s="1731"/>
      <c r="AE6" s="1731"/>
      <c r="AF6" s="1731"/>
      <c r="AG6" s="1731"/>
      <c r="AH6" s="1731"/>
      <c r="AI6" s="151"/>
      <c r="AJ6" s="1791" t="s">
        <v>1341</v>
      </c>
      <c r="AK6" s="1791"/>
      <c r="AL6" s="1791"/>
      <c r="AM6" s="1791"/>
      <c r="AN6" s="1791"/>
      <c r="AO6" s="1791"/>
      <c r="AP6" s="1791"/>
      <c r="AQ6" s="1791"/>
      <c r="AR6" s="151"/>
      <c r="AS6" s="151"/>
      <c r="AT6" s="1791" t="s">
        <v>1341</v>
      </c>
      <c r="AU6" s="1791"/>
      <c r="AV6" s="1791"/>
      <c r="AW6" s="1791"/>
      <c r="AX6" s="1791"/>
      <c r="AY6" s="1791"/>
      <c r="AZ6" s="1791"/>
      <c r="BA6" s="1791"/>
      <c r="BB6" s="151"/>
      <c r="BC6" s="1731" t="s">
        <v>1340</v>
      </c>
      <c r="BD6" s="1731"/>
      <c r="BE6" s="1731"/>
      <c r="BF6" s="1731"/>
      <c r="BG6" s="1731"/>
      <c r="BH6" s="1731"/>
      <c r="BI6" s="1452" t="s">
        <v>1263</v>
      </c>
      <c r="BJ6" s="1731" t="s">
        <v>1342</v>
      </c>
      <c r="BK6" s="1731"/>
      <c r="BL6" s="1731"/>
      <c r="BM6" s="1731"/>
      <c r="BN6" s="1731"/>
      <c r="BO6" s="1731"/>
      <c r="BP6" s="151"/>
      <c r="BQ6" s="1792" t="s">
        <v>1343</v>
      </c>
      <c r="BR6" s="1792"/>
      <c r="BS6" s="1792"/>
      <c r="BT6" s="1792"/>
      <c r="BU6" s="1792"/>
      <c r="BV6" s="1792"/>
      <c r="BW6" s="1785" t="s">
        <v>1263</v>
      </c>
      <c r="BX6" s="1731" t="s">
        <v>1344</v>
      </c>
      <c r="BY6" s="1731"/>
      <c r="BZ6" s="1731"/>
      <c r="CA6" s="1731"/>
      <c r="CB6" s="1731"/>
      <c r="CC6" s="1731"/>
      <c r="CD6" s="151"/>
      <c r="CE6" s="1791" t="s">
        <v>1341</v>
      </c>
      <c r="CF6" s="1791"/>
      <c r="CG6" s="1791"/>
      <c r="CH6" s="1791"/>
      <c r="CI6" s="1791"/>
      <c r="CJ6" s="1791"/>
      <c r="CK6" s="1791"/>
      <c r="CL6" s="1791"/>
      <c r="CO6" s="1791" t="s">
        <v>1341</v>
      </c>
      <c r="CP6" s="1791"/>
      <c r="CQ6" s="1791"/>
      <c r="CR6" s="1791"/>
      <c r="CS6" s="1791"/>
      <c r="CT6" s="1791"/>
      <c r="CU6" s="1791"/>
      <c r="CV6" s="1791"/>
      <c r="CW6" s="151"/>
      <c r="CX6" s="1793" t="s">
        <v>1345</v>
      </c>
      <c r="CY6" s="1793"/>
      <c r="CZ6" s="1793"/>
      <c r="DA6" s="1793"/>
      <c r="DB6" s="1793"/>
      <c r="DC6" s="1793"/>
      <c r="DD6" s="1793"/>
      <c r="DE6" s="1793"/>
      <c r="DF6" s="1793"/>
      <c r="DG6" s="1793"/>
      <c r="DH6" s="1793"/>
      <c r="DI6" s="1793"/>
      <c r="DJ6" s="1793"/>
      <c r="DK6" s="1793"/>
      <c r="DL6" s="1793"/>
      <c r="DM6" s="1793"/>
      <c r="DN6" s="1732"/>
      <c r="DQ6" s="1779"/>
      <c r="DR6" s="1779"/>
      <c r="DS6" s="1779"/>
      <c r="DT6" s="1779"/>
      <c r="DU6" s="1779"/>
      <c r="DV6" s="1779"/>
      <c r="DY6" s="1779"/>
      <c r="DZ6" s="1775" t="s">
        <v>1346</v>
      </c>
      <c r="EA6" s="1775"/>
      <c r="EB6" s="1775"/>
      <c r="EC6" s="1775"/>
      <c r="ED6" s="1779"/>
      <c r="EE6" s="1778"/>
      <c r="EF6" s="1778"/>
      <c r="EG6" s="1778"/>
      <c r="EH6" s="152"/>
      <c r="EI6" s="1731" t="s">
        <v>1347</v>
      </c>
      <c r="EJ6" s="1731"/>
      <c r="EK6" s="1731"/>
      <c r="EL6" s="1731"/>
      <c r="EM6" s="1779"/>
      <c r="EV6" s="1791" t="s">
        <v>1341</v>
      </c>
      <c r="EW6" s="1791"/>
      <c r="EX6" s="1791"/>
      <c r="EY6" s="1791"/>
      <c r="EZ6" s="1791"/>
      <c r="FA6" s="1791"/>
      <c r="FB6" s="1791"/>
      <c r="FC6" s="1791"/>
      <c r="FF6" s="1791" t="s">
        <v>1341</v>
      </c>
      <c r="FG6" s="1791"/>
      <c r="FH6" s="1791"/>
      <c r="FI6" s="1791"/>
      <c r="FJ6" s="1791"/>
      <c r="FK6" s="1791"/>
      <c r="FL6" s="1791"/>
      <c r="FM6" s="1791"/>
      <c r="FQ6" s="1794" t="s">
        <v>1348</v>
      </c>
      <c r="FR6" s="1794"/>
      <c r="FS6" s="1794"/>
      <c r="FT6" s="1794"/>
      <c r="FU6" s="1794"/>
      <c r="FV6" s="1794"/>
      <c r="FW6" s="1785" t="s">
        <v>1263</v>
      </c>
      <c r="FX6" s="1786" t="s">
        <v>1349</v>
      </c>
      <c r="FY6" s="1786"/>
      <c r="FZ6" s="1786"/>
      <c r="GA6" s="1786"/>
      <c r="GB6" s="1786"/>
      <c r="GC6" s="1786"/>
      <c r="GD6" s="54"/>
      <c r="GK6" s="77"/>
      <c r="GL6" s="1791" t="s">
        <v>1341</v>
      </c>
      <c r="GM6" s="1791"/>
      <c r="GN6" s="1791"/>
      <c r="GO6" s="1791"/>
      <c r="GP6" s="1791"/>
      <c r="GQ6" s="1791"/>
      <c r="GR6" s="1791"/>
      <c r="GS6" s="1791"/>
    </row>
    <row r="7" spans="1:203" ht="25.5" customHeight="1">
      <c r="A7" s="151"/>
      <c r="B7" s="1795" t="s">
        <v>1350</v>
      </c>
      <c r="C7" s="1796"/>
      <c r="D7" s="1350"/>
      <c r="E7" s="1797"/>
      <c r="F7" s="1798"/>
      <c r="G7" s="1797"/>
      <c r="H7" s="1780"/>
      <c r="I7" s="1798"/>
      <c r="J7" s="1800"/>
      <c r="K7" s="1797"/>
      <c r="L7" s="1802"/>
      <c r="M7" s="1803"/>
      <c r="N7" s="1780"/>
      <c r="O7" s="1780"/>
      <c r="P7" s="1780"/>
      <c r="Q7" s="1780"/>
      <c r="R7" s="1780"/>
      <c r="S7" s="1804"/>
      <c r="T7" s="1780"/>
      <c r="V7" s="962">
        <v>1</v>
      </c>
      <c r="W7" s="962">
        <v>2</v>
      </c>
      <c r="X7" s="962">
        <v>3</v>
      </c>
      <c r="Y7" s="962">
        <v>4</v>
      </c>
      <c r="Z7" s="962">
        <v>5</v>
      </c>
      <c r="AA7" s="962">
        <v>6</v>
      </c>
      <c r="AB7" s="1452"/>
      <c r="AC7" s="155">
        <v>12</v>
      </c>
      <c r="AD7" s="990">
        <v>11</v>
      </c>
      <c r="AE7" s="990">
        <v>10</v>
      </c>
      <c r="AF7" s="990">
        <v>9</v>
      </c>
      <c r="AG7" s="156">
        <v>8</v>
      </c>
      <c r="AH7" s="990">
        <v>7</v>
      </c>
      <c r="AI7" s="151"/>
      <c r="AJ7" s="157"/>
      <c r="AK7" s="157"/>
      <c r="AL7" s="157"/>
      <c r="AM7" s="157"/>
      <c r="AN7" s="157"/>
      <c r="AO7" s="157"/>
      <c r="AP7" s="157"/>
      <c r="AQ7" s="158"/>
      <c r="AR7" s="1781" t="s">
        <v>1351</v>
      </c>
      <c r="AS7" s="1781"/>
      <c r="AT7" s="159"/>
      <c r="AU7" s="157"/>
      <c r="AV7" s="157"/>
      <c r="AW7" s="157"/>
      <c r="AX7" s="157"/>
      <c r="AY7" s="157"/>
      <c r="AZ7" s="157"/>
      <c r="BA7" s="157"/>
      <c r="BC7" s="962">
        <v>1</v>
      </c>
      <c r="BD7" s="962">
        <v>2</v>
      </c>
      <c r="BE7" s="962">
        <v>3</v>
      </c>
      <c r="BF7" s="962">
        <v>4</v>
      </c>
      <c r="BG7" s="962">
        <v>5</v>
      </c>
      <c r="BH7" s="962">
        <v>6</v>
      </c>
      <c r="BI7" s="1452"/>
      <c r="BJ7" s="155">
        <v>12</v>
      </c>
      <c r="BK7" s="990">
        <v>11</v>
      </c>
      <c r="BL7" s="990">
        <v>10</v>
      </c>
      <c r="BM7" s="990">
        <v>9</v>
      </c>
      <c r="BN7" s="990">
        <v>8</v>
      </c>
      <c r="BO7" s="962">
        <v>7</v>
      </c>
      <c r="BQ7" s="962">
        <v>1</v>
      </c>
      <c r="BR7" s="962">
        <v>2</v>
      </c>
      <c r="BS7" s="962">
        <v>3</v>
      </c>
      <c r="BT7" s="962">
        <v>4</v>
      </c>
      <c r="BU7" s="962">
        <v>5</v>
      </c>
      <c r="BV7" s="962">
        <v>6</v>
      </c>
      <c r="BW7" s="1785"/>
      <c r="BX7" s="962">
        <v>12</v>
      </c>
      <c r="BY7" s="962">
        <v>11</v>
      </c>
      <c r="BZ7" s="962">
        <v>10</v>
      </c>
      <c r="CA7" s="962">
        <v>9</v>
      </c>
      <c r="CB7" s="962">
        <v>8</v>
      </c>
      <c r="CC7" s="962">
        <v>7</v>
      </c>
      <c r="CE7" s="159"/>
      <c r="CF7" s="157"/>
      <c r="CG7" s="157"/>
      <c r="CH7" s="157"/>
      <c r="CI7" s="157"/>
      <c r="CJ7" s="157"/>
      <c r="CK7" s="157"/>
      <c r="CL7" s="158"/>
      <c r="CM7" s="1808" t="s">
        <v>1352</v>
      </c>
      <c r="CN7" s="1809"/>
      <c r="CO7" s="159"/>
      <c r="CP7" s="157"/>
      <c r="CQ7" s="157"/>
      <c r="CR7" s="157"/>
      <c r="CS7" s="157"/>
      <c r="CT7" s="157"/>
      <c r="CU7" s="157"/>
      <c r="CV7" s="157"/>
      <c r="CX7" s="157"/>
      <c r="CY7" s="157"/>
      <c r="CZ7" s="157"/>
      <c r="DA7" s="157"/>
      <c r="DB7" s="157"/>
      <c r="DC7" s="157"/>
      <c r="DD7" s="157"/>
      <c r="DE7" s="157"/>
      <c r="DF7" s="159"/>
      <c r="DG7" s="157"/>
      <c r="DH7" s="157"/>
      <c r="DI7" s="157"/>
      <c r="DJ7" s="157"/>
      <c r="DK7" s="157"/>
      <c r="DL7" s="157"/>
      <c r="DM7" s="157"/>
      <c r="DN7" s="1732"/>
      <c r="DO7" s="1731" t="s">
        <v>1353</v>
      </c>
      <c r="DP7" s="1731"/>
      <c r="DQ7" s="1779"/>
      <c r="DR7" s="1779"/>
      <c r="DS7" s="1779"/>
      <c r="DT7" s="1779"/>
      <c r="DU7" s="1779"/>
      <c r="DV7" s="1779"/>
      <c r="DW7" s="1731" t="s">
        <v>1268</v>
      </c>
      <c r="DX7" s="1731"/>
      <c r="DY7" s="1779"/>
      <c r="DZ7" s="157"/>
      <c r="EA7" s="160"/>
      <c r="EB7" s="158"/>
      <c r="EC7" s="157"/>
      <c r="ED7" s="1779"/>
      <c r="EE7" s="921"/>
      <c r="EF7" s="921"/>
      <c r="EG7" s="921"/>
      <c r="EH7" s="921"/>
      <c r="EI7" s="157"/>
      <c r="EJ7" s="160"/>
      <c r="EK7" s="158"/>
      <c r="EL7" s="157"/>
      <c r="EM7" s="1779"/>
      <c r="EN7" s="1731" t="s">
        <v>1354</v>
      </c>
      <c r="EO7" s="1731"/>
      <c r="EP7" s="1805" t="s">
        <v>1355</v>
      </c>
      <c r="EQ7" s="1805"/>
      <c r="ER7" s="1805"/>
      <c r="ES7" s="1805"/>
      <c r="ET7" s="1805"/>
      <c r="EU7" s="1805"/>
      <c r="EV7" s="159"/>
      <c r="EW7" s="157"/>
      <c r="EX7" s="157"/>
      <c r="EY7" s="157"/>
      <c r="EZ7" s="157"/>
      <c r="FA7" s="157"/>
      <c r="FB7" s="157"/>
      <c r="FC7" s="158"/>
      <c r="FD7" s="1731" t="s">
        <v>679</v>
      </c>
      <c r="FE7" s="1731"/>
      <c r="FF7" s="159"/>
      <c r="FG7" s="157"/>
      <c r="FH7" s="157"/>
      <c r="FI7" s="157"/>
      <c r="FJ7" s="157"/>
      <c r="FK7" s="157"/>
      <c r="FL7" s="157"/>
      <c r="FM7" s="157"/>
      <c r="FN7" s="921"/>
      <c r="FO7" s="54"/>
      <c r="FP7" s="54"/>
      <c r="FQ7" s="962">
        <v>1</v>
      </c>
      <c r="FR7" s="962">
        <v>2</v>
      </c>
      <c r="FS7" s="962">
        <v>3</v>
      </c>
      <c r="FT7" s="962">
        <v>4</v>
      </c>
      <c r="FU7" s="962">
        <v>5</v>
      </c>
      <c r="FV7" s="986">
        <v>6</v>
      </c>
      <c r="FW7" s="1785"/>
      <c r="FX7" s="987">
        <v>12</v>
      </c>
      <c r="FY7" s="962">
        <v>11</v>
      </c>
      <c r="FZ7" s="962">
        <v>10</v>
      </c>
      <c r="GA7" s="962">
        <v>9</v>
      </c>
      <c r="GB7" s="962">
        <v>8</v>
      </c>
      <c r="GC7" s="962">
        <v>7</v>
      </c>
      <c r="GE7" s="921"/>
      <c r="GF7" s="1806" t="s">
        <v>1356</v>
      </c>
      <c r="GG7" s="1807"/>
      <c r="GH7" t="s">
        <v>1357</v>
      </c>
      <c r="GI7" s="1808" t="s">
        <v>1358</v>
      </c>
      <c r="GJ7" s="1809"/>
      <c r="GK7" s="1261" t="s">
        <v>1359</v>
      </c>
      <c r="GL7" s="1362"/>
      <c r="GM7" s="1362"/>
      <c r="GN7" s="157"/>
      <c r="GO7" s="1307"/>
      <c r="GP7" s="1307"/>
      <c r="GQ7" s="1307"/>
      <c r="GR7" s="1307"/>
      <c r="GS7" s="1308"/>
      <c r="GT7" s="1808" t="s">
        <v>1360</v>
      </c>
      <c r="GU7" s="1809"/>
    </row>
    <row r="8" spans="1:203" ht="23.25" customHeight="1">
      <c r="A8" s="151"/>
      <c r="B8" s="1146"/>
      <c r="C8" s="1388" t="s">
        <v>1340</v>
      </c>
      <c r="D8" s="987"/>
      <c r="E8" s="1797"/>
      <c r="F8" s="1797"/>
      <c r="G8" s="1797"/>
      <c r="H8" s="1780"/>
      <c r="I8" s="1798"/>
      <c r="J8" s="1801"/>
      <c r="K8" s="1798"/>
      <c r="L8" s="1802"/>
      <c r="M8" s="1803"/>
      <c r="N8" s="1780"/>
      <c r="O8" s="1780"/>
      <c r="P8" s="1780"/>
      <c r="Q8" s="1780"/>
      <c r="R8" s="1780"/>
      <c r="S8" s="1780"/>
      <c r="T8" s="1780"/>
      <c r="U8" s="896" t="s">
        <v>1361</v>
      </c>
      <c r="V8" s="161"/>
      <c r="W8" s="1462"/>
      <c r="X8" s="1462"/>
      <c r="Y8" s="1462"/>
      <c r="Z8" s="1462"/>
      <c r="AA8" s="1810"/>
      <c r="AB8" s="1452"/>
      <c r="AC8" s="1810"/>
      <c r="AD8" s="1811"/>
      <c r="AE8" s="1811"/>
      <c r="AF8" s="162"/>
      <c r="AG8" s="1811"/>
      <c r="AH8" s="85"/>
      <c r="AI8" s="896" t="s">
        <v>1361</v>
      </c>
      <c r="AJ8" s="157"/>
      <c r="AK8" s="157"/>
      <c r="AL8" s="157"/>
      <c r="AM8" s="157"/>
      <c r="AN8" s="157"/>
      <c r="AO8" s="157"/>
      <c r="AP8" s="157"/>
      <c r="AQ8" s="158"/>
      <c r="AR8" s="57" t="s">
        <v>1339</v>
      </c>
      <c r="AS8" s="58" t="s">
        <v>1344</v>
      </c>
      <c r="AT8" s="159"/>
      <c r="AU8" s="157"/>
      <c r="AV8" s="157"/>
      <c r="AW8" s="157"/>
      <c r="AX8" s="157"/>
      <c r="AY8" s="157"/>
      <c r="AZ8" s="157"/>
      <c r="BA8" s="157"/>
      <c r="BB8" s="896" t="s">
        <v>1362</v>
      </c>
      <c r="BC8" s="161"/>
      <c r="BD8" s="1462"/>
      <c r="BE8" s="1462"/>
      <c r="BF8" s="1462"/>
      <c r="BG8" s="1462"/>
      <c r="BH8" s="1810"/>
      <c r="BI8" s="1452"/>
      <c r="BJ8" s="1810"/>
      <c r="BK8" s="1811"/>
      <c r="BL8" s="1811"/>
      <c r="BM8" s="162"/>
      <c r="BN8" s="1811"/>
      <c r="BO8" s="161"/>
      <c r="BP8" s="896" t="s">
        <v>1362</v>
      </c>
      <c r="BQ8" s="161"/>
      <c r="BR8" s="1"/>
      <c r="BS8" s="1"/>
      <c r="BT8" s="1"/>
      <c r="BU8" s="1"/>
      <c r="BV8" s="1"/>
      <c r="BW8" s="1785"/>
      <c r="BX8" s="162"/>
      <c r="BY8" s="162"/>
      <c r="BZ8" s="162"/>
      <c r="CA8" s="162"/>
      <c r="CB8" s="162"/>
      <c r="CC8" s="161"/>
      <c r="CD8" s="896" t="s">
        <v>1362</v>
      </c>
      <c r="CE8" s="157"/>
      <c r="CF8" s="157"/>
      <c r="CG8" s="157"/>
      <c r="CH8" s="157"/>
      <c r="CI8" s="157"/>
      <c r="CJ8" s="157"/>
      <c r="CK8" s="157"/>
      <c r="CL8" s="158"/>
      <c r="CM8" s="1141" t="s">
        <v>1340</v>
      </c>
      <c r="CN8" s="1142" t="s">
        <v>1363</v>
      </c>
      <c r="CO8" s="159"/>
      <c r="CP8" s="157"/>
      <c r="CQ8" s="157"/>
      <c r="CR8" s="157"/>
      <c r="CS8" s="157"/>
      <c r="CT8" s="157"/>
      <c r="CU8" s="157"/>
      <c r="CV8" s="157"/>
      <c r="CW8" s="896" t="s">
        <v>1364</v>
      </c>
      <c r="CX8" s="157"/>
      <c r="CY8" s="157"/>
      <c r="CZ8" s="157"/>
      <c r="DA8" s="157"/>
      <c r="DB8" s="157"/>
      <c r="DC8" s="157"/>
      <c r="DD8" s="157"/>
      <c r="DE8" s="157"/>
      <c r="DF8" s="159"/>
      <c r="DG8" s="157"/>
      <c r="DH8" s="157"/>
      <c r="DI8" s="157"/>
      <c r="DJ8" s="157"/>
      <c r="DK8" s="157"/>
      <c r="DL8" s="157"/>
      <c r="DM8" s="157"/>
      <c r="DN8" s="896" t="s">
        <v>1364</v>
      </c>
      <c r="DO8" s="962" t="s">
        <v>1344</v>
      </c>
      <c r="DP8" s="962" t="s">
        <v>1262</v>
      </c>
      <c r="DQ8" s="1624" t="s">
        <v>1365</v>
      </c>
      <c r="DR8" s="1624"/>
      <c r="DS8" s="1624"/>
      <c r="DT8" s="1624"/>
      <c r="DU8" s="1624"/>
      <c r="DV8" s="1624"/>
      <c r="DW8" s="962" t="s">
        <v>1363</v>
      </c>
      <c r="DX8" s="962" t="s">
        <v>1366</v>
      </c>
      <c r="DY8" s="896" t="s">
        <v>1367</v>
      </c>
      <c r="DZ8" s="157"/>
      <c r="EA8" s="160"/>
      <c r="EB8" s="158"/>
      <c r="EC8" s="157"/>
      <c r="ED8" s="961" t="s">
        <v>1367</v>
      </c>
      <c r="EE8" s="1782" t="s">
        <v>1368</v>
      </c>
      <c r="EF8" s="1782"/>
      <c r="EG8" s="1782"/>
      <c r="EH8" s="896" t="s">
        <v>1367</v>
      </c>
      <c r="EI8" s="157"/>
      <c r="EJ8" s="160"/>
      <c r="EK8" s="158"/>
      <c r="EL8" s="157"/>
      <c r="EM8" s="896" t="s">
        <v>1367</v>
      </c>
      <c r="EN8" s="962" t="s">
        <v>1262</v>
      </c>
      <c r="EO8" s="962" t="s">
        <v>1348</v>
      </c>
      <c r="EP8" s="1624" t="s">
        <v>1369</v>
      </c>
      <c r="EQ8" s="1624"/>
      <c r="ER8" s="1624"/>
      <c r="ES8" s="1624"/>
      <c r="ET8" s="1624"/>
      <c r="EU8" s="1624"/>
      <c r="EV8" s="157"/>
      <c r="EW8" s="157"/>
      <c r="EX8" s="157"/>
      <c r="EY8" s="157"/>
      <c r="EZ8" s="157"/>
      <c r="FA8" s="157"/>
      <c r="FB8" s="157"/>
      <c r="FC8" s="158"/>
      <c r="FD8" s="962" t="s">
        <v>1366</v>
      </c>
      <c r="FE8" s="962" t="s">
        <v>1349</v>
      </c>
      <c r="FF8" s="159"/>
      <c r="FG8" s="157"/>
      <c r="FH8" s="157"/>
      <c r="FI8" s="157"/>
      <c r="FJ8" s="157"/>
      <c r="FK8" s="157"/>
      <c r="FL8" s="157"/>
      <c r="FM8" s="157"/>
      <c r="FN8" s="1731" t="s">
        <v>1370</v>
      </c>
      <c r="FO8" s="1731"/>
      <c r="FP8" s="1731"/>
      <c r="FQ8" s="2"/>
      <c r="FR8" s="2"/>
      <c r="FS8" s="2"/>
      <c r="FT8" s="2"/>
      <c r="FU8" s="2"/>
      <c r="FV8" s="86"/>
      <c r="FW8" s="1785"/>
      <c r="FX8" s="86"/>
      <c r="FY8" s="83"/>
      <c r="FZ8" s="83"/>
      <c r="GA8" s="83"/>
      <c r="GB8" s="83"/>
      <c r="GC8" s="83"/>
      <c r="GD8" s="1731" t="s">
        <v>1371</v>
      </c>
      <c r="GE8" s="1794"/>
      <c r="GF8" s="1387" t="s">
        <v>1372</v>
      </c>
      <c r="GG8" s="1388" t="s">
        <v>1349</v>
      </c>
      <c r="GH8" s="896" t="s">
        <v>1373</v>
      </c>
      <c r="GI8" s="1141" t="s">
        <v>1348</v>
      </c>
      <c r="GJ8" s="1142" t="s">
        <v>1374</v>
      </c>
      <c r="GK8" s="896" t="s">
        <v>1375</v>
      </c>
      <c r="GL8" s="1362"/>
      <c r="GM8" s="1362"/>
      <c r="GN8" s="157"/>
      <c r="GO8" s="1307"/>
      <c r="GP8" s="1307"/>
      <c r="GQ8" s="1307"/>
      <c r="GR8" s="1307"/>
      <c r="GS8" s="1308"/>
      <c r="GT8" s="1141" t="s">
        <v>1349</v>
      </c>
      <c r="GU8" s="1142" t="s">
        <v>1376</v>
      </c>
    </row>
    <row r="9" spans="1:203" ht="12.75" customHeight="1">
      <c r="A9" s="151"/>
      <c r="B9" s="1204"/>
      <c r="C9" s="851">
        <v>1</v>
      </c>
      <c r="D9" s="902" t="s">
        <v>1377</v>
      </c>
      <c r="E9" s="1797"/>
      <c r="F9" s="1797"/>
      <c r="G9" s="1797"/>
      <c r="H9" s="1780"/>
      <c r="I9" s="1798"/>
      <c r="J9" s="1801"/>
      <c r="K9" s="1798"/>
      <c r="L9" s="1802"/>
      <c r="M9" s="1803"/>
      <c r="N9" s="1780"/>
      <c r="O9" s="1780"/>
      <c r="P9" s="1780"/>
      <c r="Q9" s="1780"/>
      <c r="R9" s="1780"/>
      <c r="S9" s="1780"/>
      <c r="T9" s="1780"/>
      <c r="U9" s="902" t="s">
        <v>1377</v>
      </c>
      <c r="V9" s="85"/>
      <c r="W9" s="1462"/>
      <c r="X9" s="1462"/>
      <c r="Y9" s="1462"/>
      <c r="Z9" s="1462"/>
      <c r="AA9" s="1810"/>
      <c r="AB9" s="1452"/>
      <c r="AC9" s="1810"/>
      <c r="AD9" s="1811"/>
      <c r="AE9" s="1811"/>
      <c r="AF9" s="83"/>
      <c r="AG9" s="1811"/>
      <c r="AH9" s="85"/>
      <c r="AI9" s="902" t="s">
        <v>1378</v>
      </c>
      <c r="AJ9" s="157"/>
      <c r="AK9" s="157"/>
      <c r="AL9" s="157"/>
      <c r="AM9" s="157"/>
      <c r="AN9" s="157"/>
      <c r="AO9" s="157"/>
      <c r="AP9" s="157"/>
      <c r="AQ9" s="158"/>
      <c r="AR9" s="13">
        <v>1</v>
      </c>
      <c r="AS9" s="14">
        <v>1</v>
      </c>
      <c r="AT9" s="159"/>
      <c r="AU9" s="157"/>
      <c r="AV9" s="157"/>
      <c r="AW9" s="157"/>
      <c r="AX9" s="157"/>
      <c r="AY9" s="157"/>
      <c r="AZ9" s="157"/>
      <c r="BA9" s="157"/>
      <c r="BB9" s="902" t="s">
        <v>1379</v>
      </c>
      <c r="BC9" s="85"/>
      <c r="BD9" s="1462"/>
      <c r="BE9" s="1462"/>
      <c r="BF9" s="1462"/>
      <c r="BG9" s="1462"/>
      <c r="BH9" s="1810"/>
      <c r="BI9" s="1452"/>
      <c r="BJ9" s="1810"/>
      <c r="BK9" s="1811"/>
      <c r="BL9" s="1811"/>
      <c r="BM9" s="83"/>
      <c r="BN9" s="1811"/>
      <c r="BO9" s="85"/>
      <c r="BP9" s="902" t="s">
        <v>1379</v>
      </c>
      <c r="BQ9" s="85"/>
      <c r="BR9" s="2"/>
      <c r="BS9" s="2"/>
      <c r="BT9" s="2"/>
      <c r="BU9" s="2"/>
      <c r="BV9" s="2"/>
      <c r="BW9" s="1785"/>
      <c r="BX9" s="83"/>
      <c r="BY9" s="83"/>
      <c r="BZ9" s="83"/>
      <c r="CA9" s="83"/>
      <c r="CB9" s="83"/>
      <c r="CC9" s="85"/>
      <c r="CD9" s="902" t="s">
        <v>1379</v>
      </c>
      <c r="CE9" s="157"/>
      <c r="CF9" s="157"/>
      <c r="CG9" s="157"/>
      <c r="CH9" s="157"/>
      <c r="CI9" s="157"/>
      <c r="CJ9" s="157"/>
      <c r="CK9" s="157"/>
      <c r="CL9" s="158"/>
      <c r="CM9" s="822">
        <v>1</v>
      </c>
      <c r="CN9" s="827">
        <v>1</v>
      </c>
      <c r="CO9" s="159"/>
      <c r="CP9" s="157"/>
      <c r="CQ9" s="157"/>
      <c r="CR9" s="157"/>
      <c r="CS9" s="157"/>
      <c r="CT9" s="157"/>
      <c r="CU9" s="157"/>
      <c r="CV9" s="157"/>
      <c r="CW9" s="902" t="s">
        <v>1380</v>
      </c>
      <c r="CX9" s="157"/>
      <c r="CY9" s="157"/>
      <c r="CZ9" s="157"/>
      <c r="DA9" s="157"/>
      <c r="DB9" s="157"/>
      <c r="DC9" s="157"/>
      <c r="DD9" s="157"/>
      <c r="DE9" s="157"/>
      <c r="DF9" s="159"/>
      <c r="DG9" s="157"/>
      <c r="DH9" s="157"/>
      <c r="DI9" s="157"/>
      <c r="DJ9" s="157"/>
      <c r="DK9" s="157"/>
      <c r="DL9" s="157"/>
      <c r="DM9" s="157"/>
      <c r="DN9" s="902" t="s">
        <v>1380</v>
      </c>
      <c r="DO9" s="117">
        <v>1</v>
      </c>
      <c r="DP9" s="118">
        <v>1</v>
      </c>
      <c r="DQ9" s="1661" t="s">
        <v>1381</v>
      </c>
      <c r="DR9" s="1661"/>
      <c r="DS9" s="1661"/>
      <c r="DT9" s="1661"/>
      <c r="DU9" s="1661"/>
      <c r="DV9" s="1661"/>
      <c r="DW9" s="117">
        <v>1</v>
      </c>
      <c r="DX9" s="118">
        <v>1</v>
      </c>
      <c r="DY9" s="953" t="s">
        <v>1382</v>
      </c>
      <c r="DZ9" s="157"/>
      <c r="EA9" s="160"/>
      <c r="EB9" s="158"/>
      <c r="EC9" s="157"/>
      <c r="ED9" s="815" t="s">
        <v>1382</v>
      </c>
      <c r="EE9" s="1016">
        <v>1</v>
      </c>
      <c r="EF9" s="163" t="s">
        <v>1383</v>
      </c>
      <c r="EG9" s="1016">
        <v>1</v>
      </c>
      <c r="EH9" s="953" t="s">
        <v>1382</v>
      </c>
      <c r="EI9" s="157"/>
      <c r="EJ9" s="160"/>
      <c r="EK9" s="158"/>
      <c r="EL9" s="158"/>
      <c r="EM9" s="816" t="s">
        <v>1382</v>
      </c>
      <c r="EN9" s="117">
        <v>1</v>
      </c>
      <c r="EO9" s="118">
        <v>1</v>
      </c>
      <c r="EP9" s="1661" t="s">
        <v>1384</v>
      </c>
      <c r="EQ9" s="1661"/>
      <c r="ER9" s="1661"/>
      <c r="ES9" s="1661"/>
      <c r="ET9" s="1661"/>
      <c r="EU9" s="1661"/>
      <c r="EV9" s="157"/>
      <c r="EW9" s="157"/>
      <c r="EX9" s="157"/>
      <c r="EY9" s="157"/>
      <c r="EZ9" s="157"/>
      <c r="FA9" s="157"/>
      <c r="FB9" s="157"/>
      <c r="FC9" s="158"/>
      <c r="FD9" s="117">
        <v>1</v>
      </c>
      <c r="FE9" s="118">
        <v>1</v>
      </c>
      <c r="FF9" s="159"/>
      <c r="FG9" s="157"/>
      <c r="FH9" s="157"/>
      <c r="FI9" s="157"/>
      <c r="FJ9" s="157"/>
      <c r="FK9" s="157"/>
      <c r="FL9" s="157"/>
      <c r="FM9" s="157"/>
      <c r="FN9" s="1787" t="s">
        <v>1385</v>
      </c>
      <c r="FO9" s="1787"/>
      <c r="FP9" s="1787"/>
      <c r="FQ9" s="85"/>
      <c r="FR9" s="2"/>
      <c r="FS9" s="2"/>
      <c r="FT9" s="2"/>
      <c r="FU9" s="2"/>
      <c r="FV9" s="86"/>
      <c r="FW9" s="1785"/>
      <c r="FX9" s="86"/>
      <c r="FY9" s="83"/>
      <c r="FZ9" s="83"/>
      <c r="GA9" s="83"/>
      <c r="GB9" s="83"/>
      <c r="GC9" s="85"/>
      <c r="GD9" s="1788" t="s">
        <v>1386</v>
      </c>
      <c r="GE9" s="1788"/>
      <c r="GF9" s="1389">
        <v>1</v>
      </c>
      <c r="GG9" s="1390">
        <v>1</v>
      </c>
      <c r="GH9" s="1385" t="s">
        <v>1387</v>
      </c>
      <c r="GI9" s="1389">
        <v>1</v>
      </c>
      <c r="GJ9" s="1392">
        <v>1</v>
      </c>
      <c r="GK9" s="722" t="s">
        <v>1388</v>
      </c>
      <c r="GL9" s="1362"/>
      <c r="GM9" s="1362"/>
      <c r="GN9" s="157"/>
      <c r="GO9" s="1307"/>
      <c r="GP9" s="1307"/>
      <c r="GQ9" s="1307"/>
      <c r="GR9" s="1307"/>
      <c r="GS9" s="1308"/>
      <c r="GT9" s="1391">
        <v>1</v>
      </c>
      <c r="GU9" s="1414" t="s">
        <v>1389</v>
      </c>
    </row>
    <row r="10" spans="1:203" ht="14.5">
      <c r="A10" s="151"/>
      <c r="B10" s="1204"/>
      <c r="C10" s="851">
        <v>2</v>
      </c>
      <c r="D10" s="902" t="s">
        <v>1377</v>
      </c>
      <c r="E10" s="1797"/>
      <c r="F10" s="1797"/>
      <c r="G10" s="1797"/>
      <c r="H10" s="1780"/>
      <c r="I10" s="1798"/>
      <c r="J10" s="1801"/>
      <c r="K10" s="1798"/>
      <c r="L10" s="1802"/>
      <c r="M10" s="1803"/>
      <c r="N10" s="1780"/>
      <c r="O10" s="1780"/>
      <c r="P10" s="1780"/>
      <c r="Q10" s="1780"/>
      <c r="R10" s="1780"/>
      <c r="S10" s="1780"/>
      <c r="T10" s="1780"/>
      <c r="U10" s="902" t="s">
        <v>1377</v>
      </c>
      <c r="V10" s="85"/>
      <c r="W10" s="1462"/>
      <c r="X10" s="1462"/>
      <c r="Y10" s="1462"/>
      <c r="Z10" s="1462"/>
      <c r="AA10" s="1810"/>
      <c r="AB10" s="1452"/>
      <c r="AC10" s="1810"/>
      <c r="AD10" s="1811"/>
      <c r="AE10" s="1811"/>
      <c r="AF10" s="83"/>
      <c r="AG10" s="1811"/>
      <c r="AH10" s="85"/>
      <c r="AI10" s="902" t="s">
        <v>1378</v>
      </c>
      <c r="AJ10" s="157"/>
      <c r="AK10" s="157"/>
      <c r="AL10" s="157"/>
      <c r="AM10" s="157"/>
      <c r="AN10" s="157"/>
      <c r="AO10" s="157"/>
      <c r="AP10" s="157"/>
      <c r="AQ10" s="158"/>
      <c r="AR10" s="13">
        <v>2</v>
      </c>
      <c r="AS10" s="14">
        <v>2</v>
      </c>
      <c r="AT10" s="159"/>
      <c r="AU10" s="157"/>
      <c r="AV10" s="157"/>
      <c r="AW10" s="157"/>
      <c r="AX10" s="157"/>
      <c r="AY10" s="157"/>
      <c r="AZ10" s="157"/>
      <c r="BA10" s="157"/>
      <c r="BB10" s="902" t="s">
        <v>1390</v>
      </c>
      <c r="BC10" s="85"/>
      <c r="BD10" s="1462"/>
      <c r="BE10" s="1462"/>
      <c r="BF10" s="1462"/>
      <c r="BG10" s="1462"/>
      <c r="BH10" s="1810"/>
      <c r="BI10" s="1452"/>
      <c r="BJ10" s="1810"/>
      <c r="BK10" s="1811"/>
      <c r="BL10" s="1811"/>
      <c r="BM10" s="83"/>
      <c r="BN10" s="1811"/>
      <c r="BO10" s="85"/>
      <c r="BP10" s="902" t="s">
        <v>1390</v>
      </c>
      <c r="BQ10" s="85"/>
      <c r="BR10" s="2"/>
      <c r="BS10" s="2"/>
      <c r="BT10" s="2"/>
      <c r="BU10" s="2"/>
      <c r="BV10" s="2"/>
      <c r="BW10" s="1785"/>
      <c r="BX10" s="83"/>
      <c r="BY10" s="83"/>
      <c r="BZ10" s="83"/>
      <c r="CA10" s="83"/>
      <c r="CB10" s="83"/>
      <c r="CC10" s="85"/>
      <c r="CD10" s="902" t="s">
        <v>1390</v>
      </c>
      <c r="CE10" s="157"/>
      <c r="CF10" s="157"/>
      <c r="CG10" s="157"/>
      <c r="CH10" s="157"/>
      <c r="CI10" s="157"/>
      <c r="CJ10" s="157"/>
      <c r="CK10" s="157"/>
      <c r="CL10" s="158"/>
      <c r="CM10" s="822">
        <v>2</v>
      </c>
      <c r="CN10" s="827">
        <v>2</v>
      </c>
      <c r="CO10" s="159"/>
      <c r="CP10" s="157"/>
      <c r="CQ10" s="157"/>
      <c r="CR10" s="157"/>
      <c r="CS10" s="157"/>
      <c r="CT10" s="157"/>
      <c r="CU10" s="157"/>
      <c r="CV10" s="157"/>
      <c r="CW10" s="902" t="s">
        <v>1391</v>
      </c>
      <c r="CX10" s="157"/>
      <c r="CY10" s="157"/>
      <c r="CZ10" s="157"/>
      <c r="DA10" s="157"/>
      <c r="DB10" s="157"/>
      <c r="DC10" s="157"/>
      <c r="DD10" s="157"/>
      <c r="DE10" s="157"/>
      <c r="DF10" s="159"/>
      <c r="DG10" s="157"/>
      <c r="DH10" s="157"/>
      <c r="DI10" s="157"/>
      <c r="DJ10" s="157"/>
      <c r="DK10" s="157"/>
      <c r="DL10" s="157"/>
      <c r="DM10" s="157"/>
      <c r="DN10" s="902" t="s">
        <v>1391</v>
      </c>
      <c r="DO10" s="117">
        <v>2</v>
      </c>
      <c r="DP10" s="118">
        <v>2</v>
      </c>
      <c r="DQ10" s="1783" t="s">
        <v>1392</v>
      </c>
      <c r="DR10" s="1783"/>
      <c r="DS10" s="1783"/>
      <c r="DT10" s="1783"/>
      <c r="DU10" s="1783"/>
      <c r="DV10" s="1783"/>
      <c r="DW10" s="117">
        <v>2</v>
      </c>
      <c r="DX10" s="118">
        <v>2</v>
      </c>
      <c r="DY10" s="953" t="s">
        <v>1393</v>
      </c>
      <c r="DZ10" s="157"/>
      <c r="EA10" s="160"/>
      <c r="EB10" s="158"/>
      <c r="EC10" s="157"/>
      <c r="ED10" s="815" t="s">
        <v>1393</v>
      </c>
      <c r="EE10" s="1016">
        <v>2</v>
      </c>
      <c r="EF10" s="163" t="s">
        <v>1383</v>
      </c>
      <c r="EG10" s="1016">
        <v>2</v>
      </c>
      <c r="EH10" s="953" t="s">
        <v>1393</v>
      </c>
      <c r="EI10" s="157"/>
      <c r="EJ10" s="160"/>
      <c r="EK10" s="158"/>
      <c r="EL10" s="158"/>
      <c r="EM10" s="816" t="s">
        <v>1393</v>
      </c>
      <c r="EN10" s="117">
        <v>2</v>
      </c>
      <c r="EO10" s="118">
        <v>2</v>
      </c>
      <c r="EP10" s="1661" t="s">
        <v>1394</v>
      </c>
      <c r="EQ10" s="1661"/>
      <c r="ER10" s="1661"/>
      <c r="ES10" s="1661"/>
      <c r="ET10" s="1661"/>
      <c r="EU10" s="1661"/>
      <c r="EV10" s="157"/>
      <c r="EW10" s="157"/>
      <c r="EX10" s="157"/>
      <c r="EY10" s="157"/>
      <c r="EZ10" s="157"/>
      <c r="FA10" s="157"/>
      <c r="FB10" s="157"/>
      <c r="FC10" s="158"/>
      <c r="FD10" s="117">
        <v>2</v>
      </c>
      <c r="FE10" s="118">
        <v>2</v>
      </c>
      <c r="FF10" s="159"/>
      <c r="FG10" s="157"/>
      <c r="FH10" s="157"/>
      <c r="FI10" s="157"/>
      <c r="FJ10" s="157"/>
      <c r="FK10" s="157"/>
      <c r="FL10" s="157"/>
      <c r="FM10" s="157"/>
      <c r="FN10" s="1787" t="s">
        <v>1395</v>
      </c>
      <c r="FO10" s="1787"/>
      <c r="FP10" s="1787"/>
      <c r="FQ10" s="85"/>
      <c r="FR10" s="2"/>
      <c r="FS10" s="2"/>
      <c r="FT10" s="2"/>
      <c r="FU10" s="2"/>
      <c r="FV10" s="86"/>
      <c r="FW10" s="1785"/>
      <c r="FX10" s="86"/>
      <c r="FY10" s="83"/>
      <c r="FZ10" s="83"/>
      <c r="GA10" s="83"/>
      <c r="GB10" s="83"/>
      <c r="GC10" s="85"/>
      <c r="GD10" s="1788" t="s">
        <v>1396</v>
      </c>
      <c r="GE10" s="1788"/>
      <c r="GF10" s="1389">
        <v>2</v>
      </c>
      <c r="GG10" s="1390">
        <v>2</v>
      </c>
      <c r="GH10" s="1385" t="s">
        <v>1397</v>
      </c>
      <c r="GI10" s="1389">
        <v>2</v>
      </c>
      <c r="GJ10" s="1392">
        <v>2</v>
      </c>
      <c r="GK10" s="722" t="s">
        <v>1398</v>
      </c>
      <c r="GL10" s="1362"/>
      <c r="GM10" s="1362"/>
      <c r="GN10" s="157"/>
      <c r="GO10" s="1307"/>
      <c r="GP10" s="1307"/>
      <c r="GQ10" s="1307"/>
      <c r="GR10" s="1307"/>
      <c r="GS10" s="1308"/>
      <c r="GT10" s="1391">
        <v>2</v>
      </c>
      <c r="GU10" s="1415" t="s">
        <v>1389</v>
      </c>
    </row>
    <row r="11" spans="1:203" ht="14.5">
      <c r="A11" s="151"/>
      <c r="B11" s="1204"/>
      <c r="C11" s="851">
        <v>3</v>
      </c>
      <c r="D11" s="902" t="s">
        <v>1399</v>
      </c>
      <c r="E11" s="1797"/>
      <c r="F11" s="1797"/>
      <c r="G11" s="1797"/>
      <c r="H11" s="1780"/>
      <c r="I11" s="1798"/>
      <c r="J11" s="1801"/>
      <c r="K11" s="1798"/>
      <c r="L11" s="1802"/>
      <c r="M11" s="1803"/>
      <c r="N11" s="1780"/>
      <c r="O11" s="1780"/>
      <c r="P11" s="1780"/>
      <c r="Q11" s="1780"/>
      <c r="R11" s="1780"/>
      <c r="S11" s="1780"/>
      <c r="T11" s="1780"/>
      <c r="U11" s="902" t="s">
        <v>1399</v>
      </c>
      <c r="V11" s="85"/>
      <c r="W11" s="1462"/>
      <c r="X11" s="1462"/>
      <c r="Y11" s="1462"/>
      <c r="Z11" s="1462"/>
      <c r="AA11" s="1810"/>
      <c r="AB11" s="1452"/>
      <c r="AC11" s="1810"/>
      <c r="AD11" s="1811"/>
      <c r="AE11" s="1811"/>
      <c r="AF11" s="83"/>
      <c r="AG11" s="1811"/>
      <c r="AH11" s="85"/>
      <c r="AI11" s="902" t="s">
        <v>1399</v>
      </c>
      <c r="AJ11" s="157"/>
      <c r="AK11" s="157"/>
      <c r="AL11" s="157"/>
      <c r="AM11" s="157"/>
      <c r="AN11" s="157"/>
      <c r="AO11" s="157"/>
      <c r="AP11" s="157"/>
      <c r="AQ11" s="158"/>
      <c r="AR11" s="13">
        <v>3</v>
      </c>
      <c r="AS11" s="14">
        <v>3</v>
      </c>
      <c r="AT11" s="159"/>
      <c r="AU11" s="157"/>
      <c r="AV11" s="157"/>
      <c r="AW11" s="157"/>
      <c r="AX11" s="157"/>
      <c r="AY11" s="157"/>
      <c r="AZ11" s="157"/>
      <c r="BA11" s="157"/>
      <c r="BB11" s="902" t="s">
        <v>1400</v>
      </c>
      <c r="BC11" s="85"/>
      <c r="BD11" s="1462"/>
      <c r="BE11" s="1462"/>
      <c r="BF11" s="1462"/>
      <c r="BG11" s="1462"/>
      <c r="BH11" s="1810"/>
      <c r="BI11" s="1452"/>
      <c r="BJ11" s="1810"/>
      <c r="BK11" s="1811"/>
      <c r="BL11" s="1811"/>
      <c r="BM11" s="83"/>
      <c r="BN11" s="1811"/>
      <c r="BO11" s="85"/>
      <c r="BP11" s="902" t="s">
        <v>1401</v>
      </c>
      <c r="BQ11" s="85"/>
      <c r="BR11" s="2"/>
      <c r="BS11" s="2"/>
      <c r="BT11" s="2"/>
      <c r="BU11" s="2"/>
      <c r="BV11" s="2"/>
      <c r="BW11" s="1785"/>
      <c r="BX11" s="83"/>
      <c r="BY11" s="83"/>
      <c r="BZ11" s="83"/>
      <c r="CA11" s="83"/>
      <c r="CB11" s="83"/>
      <c r="CC11" s="85"/>
      <c r="CD11" s="902" t="s">
        <v>1402</v>
      </c>
      <c r="CE11" s="157"/>
      <c r="CF11" s="157"/>
      <c r="CG11" s="157"/>
      <c r="CH11" s="157"/>
      <c r="CI11" s="157"/>
      <c r="CJ11" s="157"/>
      <c r="CK11" s="157"/>
      <c r="CL11" s="158"/>
      <c r="CM11" s="822">
        <v>3</v>
      </c>
      <c r="CN11" s="827">
        <v>3</v>
      </c>
      <c r="CO11" s="159"/>
      <c r="CP11" s="157"/>
      <c r="CQ11" s="157"/>
      <c r="CR11" s="157"/>
      <c r="CS11" s="157"/>
      <c r="CT11" s="157"/>
      <c r="CU11" s="157"/>
      <c r="CV11" s="157"/>
      <c r="CW11" s="902" t="s">
        <v>1403</v>
      </c>
      <c r="CX11" s="157"/>
      <c r="CY11" s="157"/>
      <c r="CZ11" s="157"/>
      <c r="DA11" s="157"/>
      <c r="DB11" s="157"/>
      <c r="DC11" s="157"/>
      <c r="DD11" s="157"/>
      <c r="DE11" s="157"/>
      <c r="DF11" s="159"/>
      <c r="DG11" s="157"/>
      <c r="DH11" s="157"/>
      <c r="DI11" s="157"/>
      <c r="DJ11" s="157"/>
      <c r="DK11" s="157"/>
      <c r="DL11" s="157"/>
      <c r="DM11" s="157"/>
      <c r="DN11" s="902" t="s">
        <v>1403</v>
      </c>
      <c r="DO11" s="117">
        <v>3</v>
      </c>
      <c r="DP11" s="118">
        <v>3</v>
      </c>
      <c r="DQ11" s="1661" t="s">
        <v>1404</v>
      </c>
      <c r="DR11" s="1661"/>
      <c r="DS11" s="1661"/>
      <c r="DT11" s="1661"/>
      <c r="DU11" s="1661"/>
      <c r="DV11" s="1661"/>
      <c r="DW11" s="117">
        <v>3</v>
      </c>
      <c r="DX11" s="813">
        <v>3</v>
      </c>
      <c r="DY11" s="814" t="s">
        <v>1405</v>
      </c>
      <c r="DZ11" s="157"/>
      <c r="EA11" s="160"/>
      <c r="EB11" s="158"/>
      <c r="EC11" s="157"/>
      <c r="ED11" s="814" t="s">
        <v>1406</v>
      </c>
      <c r="EE11" s="163">
        <v>3</v>
      </c>
      <c r="EF11" s="163" t="s">
        <v>1383</v>
      </c>
      <c r="EG11" s="164">
        <v>3</v>
      </c>
      <c r="EH11" s="814" t="s">
        <v>1406</v>
      </c>
      <c r="EI11" s="157"/>
      <c r="EJ11" s="160"/>
      <c r="EK11" s="158"/>
      <c r="EL11" s="157"/>
      <c r="EM11" s="814" t="s">
        <v>1406</v>
      </c>
      <c r="EN11" s="117">
        <v>3</v>
      </c>
      <c r="EO11" s="118">
        <v>3</v>
      </c>
      <c r="EP11" s="1783" t="s">
        <v>1407</v>
      </c>
      <c r="EQ11" s="1783"/>
      <c r="ER11" s="1783"/>
      <c r="ES11" s="1783"/>
      <c r="ET11" s="1783"/>
      <c r="EU11" s="1783"/>
      <c r="EV11" s="157"/>
      <c r="EW11" s="157"/>
      <c r="EX11" s="157"/>
      <c r="EY11" s="157"/>
      <c r="EZ11" s="157"/>
      <c r="FA11" s="157"/>
      <c r="FB11" s="157"/>
      <c r="FC11" s="158"/>
      <c r="FD11" s="117">
        <v>3</v>
      </c>
      <c r="FE11" s="118">
        <v>3</v>
      </c>
      <c r="FF11" s="159"/>
      <c r="FG11" s="157"/>
      <c r="FH11" s="157"/>
      <c r="FI11" s="157"/>
      <c r="FJ11" s="157"/>
      <c r="FK11" s="157"/>
      <c r="FL11" s="157"/>
      <c r="FM11" s="157"/>
      <c r="FN11" s="1789" t="s">
        <v>1408</v>
      </c>
      <c r="FO11" s="1789"/>
      <c r="FP11" s="1789"/>
      <c r="FQ11" s="85"/>
      <c r="FR11" s="2"/>
      <c r="FS11" s="2"/>
      <c r="FT11" s="2"/>
      <c r="FU11" s="2"/>
      <c r="FV11" s="86"/>
      <c r="FW11" s="1785"/>
      <c r="FX11" s="86"/>
      <c r="FY11" s="83"/>
      <c r="FZ11" s="83"/>
      <c r="GA11" s="83"/>
      <c r="GB11" s="83"/>
      <c r="GC11" s="85"/>
      <c r="GD11" s="953"/>
      <c r="GE11" s="953" t="s">
        <v>1409</v>
      </c>
      <c r="GF11" s="1391">
        <v>3</v>
      </c>
      <c r="GG11" s="1392">
        <v>3</v>
      </c>
      <c r="GH11" s="953" t="s">
        <v>1410</v>
      </c>
      <c r="GI11" s="1391">
        <v>3</v>
      </c>
      <c r="GJ11" s="1315">
        <v>3</v>
      </c>
      <c r="GK11" s="1355" t="s">
        <v>1411</v>
      </c>
      <c r="GL11" s="1362"/>
      <c r="GM11" s="1362"/>
      <c r="GN11" s="157"/>
      <c r="GO11" s="1307"/>
      <c r="GP11" s="1307"/>
      <c r="GQ11" s="1307"/>
      <c r="GR11" s="1307"/>
      <c r="GS11" s="1308"/>
      <c r="GT11" s="1316">
        <v>3</v>
      </c>
      <c r="GU11" s="1416" t="s">
        <v>1412</v>
      </c>
    </row>
    <row r="12" spans="1:203" ht="13" customHeight="1">
      <c r="A12" s="151"/>
      <c r="B12" s="1204"/>
      <c r="C12" s="851">
        <v>4</v>
      </c>
      <c r="D12" s="902" t="s">
        <v>1413</v>
      </c>
      <c r="E12" s="1797"/>
      <c r="F12" s="1797"/>
      <c r="G12" s="1797"/>
      <c r="H12" s="1780"/>
      <c r="I12" s="1798"/>
      <c r="J12" s="1801"/>
      <c r="K12" s="1798"/>
      <c r="L12" s="1802"/>
      <c r="M12" s="1803"/>
      <c r="N12" s="1780"/>
      <c r="O12" s="1780"/>
      <c r="P12" s="1780"/>
      <c r="Q12" s="1780"/>
      <c r="R12" s="1780"/>
      <c r="S12" s="1780"/>
      <c r="T12" s="1780"/>
      <c r="U12" s="902" t="s">
        <v>1413</v>
      </c>
      <c r="V12" s="85"/>
      <c r="W12" s="1462"/>
      <c r="X12" s="1462"/>
      <c r="Y12" s="1462"/>
      <c r="Z12" s="1462"/>
      <c r="AA12" s="1810"/>
      <c r="AB12" s="1452"/>
      <c r="AC12" s="1810"/>
      <c r="AD12" s="1811"/>
      <c r="AE12" s="1811"/>
      <c r="AF12" s="83"/>
      <c r="AG12" s="1811"/>
      <c r="AH12" s="85"/>
      <c r="AI12" s="902" t="s">
        <v>1413</v>
      </c>
      <c r="AJ12" s="157"/>
      <c r="AK12" s="157"/>
      <c r="AL12" s="157"/>
      <c r="AM12" s="157"/>
      <c r="AN12" s="157"/>
      <c r="AO12" s="157"/>
      <c r="AP12" s="157"/>
      <c r="AQ12" s="158"/>
      <c r="AR12" s="13">
        <v>4</v>
      </c>
      <c r="AS12" s="14">
        <v>4</v>
      </c>
      <c r="AT12" s="159"/>
      <c r="AU12" s="157"/>
      <c r="AV12" s="157"/>
      <c r="AW12" s="157"/>
      <c r="AX12" s="157"/>
      <c r="AY12" s="157"/>
      <c r="AZ12" s="157"/>
      <c r="BA12" s="157"/>
      <c r="BB12" s="902" t="s">
        <v>1414</v>
      </c>
      <c r="BC12" s="85"/>
      <c r="BD12" s="1462"/>
      <c r="BE12" s="1462"/>
      <c r="BF12" s="1462"/>
      <c r="BG12" s="1462"/>
      <c r="BH12" s="1810"/>
      <c r="BI12" s="1452"/>
      <c r="BJ12" s="1810"/>
      <c r="BK12" s="1811"/>
      <c r="BL12" s="1811"/>
      <c r="BM12" s="83"/>
      <c r="BN12" s="1811"/>
      <c r="BO12" s="85"/>
      <c r="BP12" s="902" t="s">
        <v>1415</v>
      </c>
      <c r="BQ12" s="85"/>
      <c r="BR12" s="2"/>
      <c r="BS12" s="2"/>
      <c r="BT12" s="2"/>
      <c r="BU12" s="2"/>
      <c r="BV12" s="2"/>
      <c r="BW12" s="1785"/>
      <c r="BX12" s="83"/>
      <c r="BY12" s="83"/>
      <c r="BZ12" s="83"/>
      <c r="CA12" s="83"/>
      <c r="CB12" s="83"/>
      <c r="CC12" s="85"/>
      <c r="CD12" s="902" t="s">
        <v>1416</v>
      </c>
      <c r="CE12" s="157"/>
      <c r="CF12" s="157"/>
      <c r="CG12" s="157"/>
      <c r="CH12" s="157"/>
      <c r="CI12" s="157"/>
      <c r="CJ12" s="157"/>
      <c r="CK12" s="157"/>
      <c r="CL12" s="158"/>
      <c r="CM12" s="822">
        <v>4</v>
      </c>
      <c r="CN12" s="827">
        <v>4</v>
      </c>
      <c r="CO12" s="159"/>
      <c r="CP12" s="157"/>
      <c r="CQ12" s="157"/>
      <c r="CR12" s="157"/>
      <c r="CS12" s="157"/>
      <c r="CT12" s="157"/>
      <c r="CU12" s="157"/>
      <c r="CV12" s="157"/>
      <c r="CW12" s="902" t="s">
        <v>1417</v>
      </c>
      <c r="CX12" s="157"/>
      <c r="CY12" s="157"/>
      <c r="CZ12" s="157"/>
      <c r="DA12" s="157"/>
      <c r="DB12" s="157"/>
      <c r="DC12" s="157"/>
      <c r="DD12" s="157"/>
      <c r="DE12" s="157"/>
      <c r="DF12" s="159"/>
      <c r="DG12" s="157"/>
      <c r="DH12" s="157"/>
      <c r="DI12" s="157"/>
      <c r="DJ12" s="157"/>
      <c r="DK12" s="157"/>
      <c r="DL12" s="157"/>
      <c r="DM12" s="157"/>
      <c r="DN12" s="902" t="s">
        <v>1417</v>
      </c>
      <c r="DO12" s="117">
        <v>4</v>
      </c>
      <c r="DP12" s="118">
        <v>4</v>
      </c>
      <c r="DQ12" s="1661" t="s">
        <v>1418</v>
      </c>
      <c r="DR12" s="1661"/>
      <c r="DS12" s="1661"/>
      <c r="DT12" s="1661"/>
      <c r="DU12" s="1661"/>
      <c r="DV12" s="1661"/>
      <c r="DW12" s="117">
        <v>4</v>
      </c>
      <c r="DX12" s="813">
        <v>4</v>
      </c>
      <c r="DY12" s="814" t="s">
        <v>1419</v>
      </c>
      <c r="DZ12" s="157"/>
      <c r="EA12" s="160"/>
      <c r="EB12" s="158"/>
      <c r="EC12" s="157"/>
      <c r="ED12" s="814" t="s">
        <v>1419</v>
      </c>
      <c r="EE12" s="163">
        <v>4</v>
      </c>
      <c r="EF12" s="163" t="s">
        <v>1383</v>
      </c>
      <c r="EG12" s="164">
        <v>4</v>
      </c>
      <c r="EH12" s="814" t="s">
        <v>1419</v>
      </c>
      <c r="EI12" s="157"/>
      <c r="EJ12" s="160"/>
      <c r="EK12" s="158"/>
      <c r="EL12" s="157"/>
      <c r="EM12" s="814" t="s">
        <v>1419</v>
      </c>
      <c r="EN12" s="117">
        <v>4</v>
      </c>
      <c r="EO12" s="118">
        <v>4</v>
      </c>
      <c r="EP12" s="1784" t="s">
        <v>1420</v>
      </c>
      <c r="EQ12" s="1784"/>
      <c r="ER12" s="1784"/>
      <c r="ES12" s="1784"/>
      <c r="ET12" s="1784"/>
      <c r="EU12" s="1784"/>
      <c r="EV12" s="157"/>
      <c r="EW12" s="157"/>
      <c r="EX12" s="157"/>
      <c r="EY12" s="157"/>
      <c r="EZ12" s="157"/>
      <c r="FA12" s="157"/>
      <c r="FB12" s="157"/>
      <c r="FC12" s="158"/>
      <c r="FD12" s="117">
        <v>4</v>
      </c>
      <c r="FE12" s="118">
        <v>4</v>
      </c>
      <c r="FF12" s="159"/>
      <c r="FG12" s="157"/>
      <c r="FH12" s="157"/>
      <c r="FI12" s="157"/>
      <c r="FJ12" s="157"/>
      <c r="FK12" s="157"/>
      <c r="FL12" s="157"/>
      <c r="FM12" s="157"/>
      <c r="FN12" s="1789" t="s">
        <v>1421</v>
      </c>
      <c r="FO12" s="1789"/>
      <c r="FP12" s="1789"/>
      <c r="FQ12" s="85"/>
      <c r="FR12" s="2"/>
      <c r="FS12" s="2"/>
      <c r="FT12" s="2"/>
      <c r="FU12" s="2"/>
      <c r="FV12" s="86"/>
      <c r="FW12" s="1785"/>
      <c r="FX12" s="86"/>
      <c r="FY12" s="83"/>
      <c r="FZ12" s="83"/>
      <c r="GA12" s="83"/>
      <c r="GB12" s="83"/>
      <c r="GC12" s="85"/>
      <c r="GD12" s="953"/>
      <c r="GE12" s="953" t="s">
        <v>1422</v>
      </c>
      <c r="GF12" s="1391">
        <v>4</v>
      </c>
      <c r="GG12" s="1392">
        <v>4</v>
      </c>
      <c r="GH12" s="953" t="s">
        <v>1423</v>
      </c>
      <c r="GI12" s="1391">
        <v>4</v>
      </c>
      <c r="GJ12" s="1315">
        <v>4</v>
      </c>
      <c r="GK12" s="1355" t="s">
        <v>1424</v>
      </c>
      <c r="GL12" s="1362"/>
      <c r="GM12" s="1362"/>
      <c r="GN12" s="157"/>
      <c r="GO12" s="1307"/>
      <c r="GP12" s="1307"/>
      <c r="GQ12" s="1307"/>
      <c r="GR12" s="1307"/>
      <c r="GS12" s="1308"/>
      <c r="GT12" s="1316">
        <v>4</v>
      </c>
      <c r="GU12" s="1416" t="s">
        <v>1412</v>
      </c>
    </row>
    <row r="13" spans="1:203" ht="14.5">
      <c r="A13" s="151"/>
      <c r="B13" s="1204"/>
      <c r="C13" s="851">
        <v>5</v>
      </c>
      <c r="D13" s="902" t="s">
        <v>1425</v>
      </c>
      <c r="E13" s="1797"/>
      <c r="F13" s="1797"/>
      <c r="G13" s="1797"/>
      <c r="H13" s="1780"/>
      <c r="I13" s="1798"/>
      <c r="J13" s="1801"/>
      <c r="K13" s="1798"/>
      <c r="L13" s="1802"/>
      <c r="M13" s="1803"/>
      <c r="N13" s="1780"/>
      <c r="O13" s="1780"/>
      <c r="P13" s="1780"/>
      <c r="Q13" s="1780"/>
      <c r="R13" s="1780"/>
      <c r="S13" s="1780"/>
      <c r="T13" s="1780"/>
      <c r="U13" s="902" t="s">
        <v>1425</v>
      </c>
      <c r="V13" s="85"/>
      <c r="W13" s="1462"/>
      <c r="X13" s="1462"/>
      <c r="Y13" s="1462"/>
      <c r="Z13" s="1462"/>
      <c r="AA13" s="1810"/>
      <c r="AB13" s="1452"/>
      <c r="AC13" s="1810"/>
      <c r="AD13" s="1811"/>
      <c r="AE13" s="1811"/>
      <c r="AF13" s="88"/>
      <c r="AG13" s="1811"/>
      <c r="AH13" s="85"/>
      <c r="AI13" s="902" t="s">
        <v>1425</v>
      </c>
      <c r="AJ13" s="157"/>
      <c r="AK13" s="157"/>
      <c r="AL13" s="157"/>
      <c r="AM13" s="157"/>
      <c r="AN13" s="157"/>
      <c r="AO13" s="157"/>
      <c r="AP13" s="157"/>
      <c r="AQ13" s="158"/>
      <c r="AR13" s="13">
        <v>5</v>
      </c>
      <c r="AS13" s="14">
        <v>5</v>
      </c>
      <c r="AT13" s="159"/>
      <c r="AU13" s="157"/>
      <c r="AV13" s="157"/>
      <c r="AW13" s="157"/>
      <c r="AX13" s="157"/>
      <c r="AY13" s="157"/>
      <c r="AZ13" s="157"/>
      <c r="BA13" s="157"/>
      <c r="BB13" s="902" t="s">
        <v>1425</v>
      </c>
      <c r="BC13" s="85"/>
      <c r="BD13" s="1462"/>
      <c r="BE13" s="1462"/>
      <c r="BF13" s="1462"/>
      <c r="BG13" s="1462"/>
      <c r="BH13" s="1810"/>
      <c r="BI13" s="1452"/>
      <c r="BJ13" s="1810"/>
      <c r="BK13" s="1811"/>
      <c r="BL13" s="1811"/>
      <c r="BM13" s="88"/>
      <c r="BN13" s="1811"/>
      <c r="BO13" s="85"/>
      <c r="BP13" s="902" t="s">
        <v>1425</v>
      </c>
      <c r="BQ13" s="85"/>
      <c r="BR13" s="2"/>
      <c r="BS13" s="2"/>
      <c r="BT13" s="2"/>
      <c r="BU13" s="2"/>
      <c r="BV13" s="2"/>
      <c r="BW13" s="1785"/>
      <c r="BX13" s="83"/>
      <c r="BY13" s="83"/>
      <c r="BZ13" s="83"/>
      <c r="CA13" s="88"/>
      <c r="CB13" s="83"/>
      <c r="CC13" s="85"/>
      <c r="CD13" s="902" t="s">
        <v>1426</v>
      </c>
      <c r="CE13" s="157"/>
      <c r="CF13" s="157"/>
      <c r="CG13" s="157"/>
      <c r="CH13" s="157"/>
      <c r="CI13" s="157"/>
      <c r="CJ13" s="157"/>
      <c r="CK13" s="157"/>
      <c r="CL13" s="158"/>
      <c r="CM13" s="822">
        <v>5</v>
      </c>
      <c r="CN13" s="827">
        <v>5</v>
      </c>
      <c r="CO13" s="159"/>
      <c r="CP13" s="157"/>
      <c r="CQ13" s="157"/>
      <c r="CR13" s="157"/>
      <c r="CS13" s="157"/>
      <c r="CT13" s="157"/>
      <c r="CU13" s="157"/>
      <c r="CV13" s="157"/>
      <c r="CW13" s="902" t="s">
        <v>1427</v>
      </c>
      <c r="CX13" s="157"/>
      <c r="CY13" s="157"/>
      <c r="CZ13" s="157"/>
      <c r="DA13" s="157"/>
      <c r="DB13" s="157"/>
      <c r="DC13" s="157"/>
      <c r="DD13" s="157"/>
      <c r="DE13" s="157"/>
      <c r="DF13" s="159"/>
      <c r="DG13" s="157"/>
      <c r="DH13" s="157"/>
      <c r="DI13" s="157"/>
      <c r="DJ13" s="157"/>
      <c r="DK13" s="157"/>
      <c r="DL13" s="157"/>
      <c r="DM13" s="157"/>
      <c r="DN13" s="902" t="s">
        <v>1428</v>
      </c>
      <c r="DO13" s="117">
        <v>5</v>
      </c>
      <c r="DP13" s="118">
        <v>5</v>
      </c>
      <c r="DQ13" s="1661" t="s">
        <v>1429</v>
      </c>
      <c r="DR13" s="1661"/>
      <c r="DS13" s="1661"/>
      <c r="DT13" s="1661"/>
      <c r="DU13" s="1661"/>
      <c r="DV13" s="1661"/>
      <c r="DW13" s="117">
        <v>5</v>
      </c>
      <c r="DX13" s="118">
        <v>5</v>
      </c>
      <c r="DY13" s="902" t="s">
        <v>1430</v>
      </c>
      <c r="DZ13" s="157"/>
      <c r="EA13" s="160"/>
      <c r="EB13" s="158"/>
      <c r="EC13" s="157"/>
      <c r="ED13" s="902" t="s">
        <v>1430</v>
      </c>
      <c r="EE13" s="163">
        <v>5</v>
      </c>
      <c r="EF13" s="163" t="s">
        <v>1383</v>
      </c>
      <c r="EG13" s="164">
        <v>5</v>
      </c>
      <c r="EH13" s="902" t="s">
        <v>1430</v>
      </c>
      <c r="EI13" s="157"/>
      <c r="EJ13" s="160"/>
      <c r="EK13" s="158"/>
      <c r="EL13" s="157"/>
      <c r="EM13" s="902" t="s">
        <v>1430</v>
      </c>
      <c r="EN13" s="117">
        <v>5</v>
      </c>
      <c r="EO13" s="118">
        <v>5</v>
      </c>
      <c r="EP13" s="1661" t="s">
        <v>1431</v>
      </c>
      <c r="EQ13" s="1661"/>
      <c r="ER13" s="1661"/>
      <c r="ES13" s="1661"/>
      <c r="ET13" s="1661"/>
      <c r="EU13" s="1661"/>
      <c r="EV13" s="157"/>
      <c r="EW13" s="157"/>
      <c r="EX13" s="157"/>
      <c r="EY13" s="157"/>
      <c r="EZ13" s="157"/>
      <c r="FA13" s="157"/>
      <c r="FB13" s="157"/>
      <c r="FC13" s="158"/>
      <c r="FD13" s="117">
        <v>5</v>
      </c>
      <c r="FE13" s="118">
        <v>5</v>
      </c>
      <c r="FF13" s="159"/>
      <c r="FG13" s="157"/>
      <c r="FH13" s="157"/>
      <c r="FI13" s="157"/>
      <c r="FJ13" s="157"/>
      <c r="FK13" s="157"/>
      <c r="FL13" s="157"/>
      <c r="FM13" s="157"/>
      <c r="FN13" s="1501" t="s">
        <v>1432</v>
      </c>
      <c r="FO13" s="1501"/>
      <c r="FP13" s="1501"/>
      <c r="FQ13" s="85"/>
      <c r="FR13" s="2"/>
      <c r="FS13" s="2"/>
      <c r="FT13" s="2"/>
      <c r="FU13" s="2"/>
      <c r="FV13" s="86"/>
      <c r="FW13" s="1785"/>
      <c r="FX13" s="86"/>
      <c r="FY13" s="83"/>
      <c r="FZ13" s="83"/>
      <c r="GA13" s="88"/>
      <c r="GB13" s="83"/>
      <c r="GC13" s="85"/>
      <c r="GD13" s="1661" t="s">
        <v>1433</v>
      </c>
      <c r="GE13" s="1661"/>
      <c r="GF13" s="822">
        <v>5</v>
      </c>
      <c r="GG13" s="827">
        <v>5</v>
      </c>
      <c r="GH13" s="902" t="s">
        <v>1434</v>
      </c>
      <c r="GI13" s="822">
        <v>5</v>
      </c>
      <c r="GJ13" s="1392">
        <v>5</v>
      </c>
      <c r="GK13" s="1351" t="s">
        <v>1435</v>
      </c>
      <c r="GL13" s="1362"/>
      <c r="GM13" s="1362"/>
      <c r="GN13" s="157"/>
      <c r="GO13" s="1307"/>
      <c r="GP13" s="1307"/>
      <c r="GQ13" s="1307"/>
      <c r="GR13" s="1307"/>
      <c r="GS13" s="1308"/>
      <c r="GT13" s="1391">
        <v>5</v>
      </c>
      <c r="GU13" s="1415" t="s">
        <v>1389</v>
      </c>
    </row>
    <row r="14" spans="1:203" ht="14.5">
      <c r="A14" s="151"/>
      <c r="B14" s="1204"/>
      <c r="C14" s="851">
        <v>6</v>
      </c>
      <c r="D14" s="902" t="s">
        <v>1436</v>
      </c>
      <c r="E14" s="1797"/>
      <c r="F14" s="1797"/>
      <c r="G14" s="1797"/>
      <c r="H14" s="1780"/>
      <c r="I14" s="1798"/>
      <c r="J14" s="1801"/>
      <c r="K14" s="1798"/>
      <c r="L14" s="1802"/>
      <c r="M14" s="1803"/>
      <c r="N14" s="1780"/>
      <c r="O14" s="1780"/>
      <c r="P14" s="1780"/>
      <c r="Q14" s="1780"/>
      <c r="R14" s="1780"/>
      <c r="S14" s="1780"/>
      <c r="T14" s="1780"/>
      <c r="U14" s="902" t="s">
        <v>1436</v>
      </c>
      <c r="V14" s="85"/>
      <c r="W14" s="1462"/>
      <c r="X14" s="1462"/>
      <c r="Y14" s="1462"/>
      <c r="Z14" s="1462"/>
      <c r="AA14" s="1810"/>
      <c r="AB14" s="1452"/>
      <c r="AC14" s="1810"/>
      <c r="AD14" s="1811"/>
      <c r="AE14" s="1811"/>
      <c r="AF14" s="83"/>
      <c r="AG14" s="1811"/>
      <c r="AH14" s="85"/>
      <c r="AI14" s="902" t="s">
        <v>1436</v>
      </c>
      <c r="AJ14" s="157"/>
      <c r="AK14" s="157"/>
      <c r="AL14" s="157"/>
      <c r="AM14" s="157"/>
      <c r="AN14" s="157"/>
      <c r="AO14" s="157"/>
      <c r="AP14" s="157"/>
      <c r="AQ14" s="158"/>
      <c r="AR14" s="13">
        <v>6</v>
      </c>
      <c r="AS14" s="14">
        <v>6</v>
      </c>
      <c r="AT14" s="159"/>
      <c r="AU14" s="157"/>
      <c r="AV14" s="157"/>
      <c r="AW14" s="157"/>
      <c r="AX14" s="157"/>
      <c r="AY14" s="157"/>
      <c r="AZ14" s="157"/>
      <c r="BA14" s="157"/>
      <c r="BB14" s="902" t="s">
        <v>1436</v>
      </c>
      <c r="BC14" s="85"/>
      <c r="BD14" s="1462"/>
      <c r="BE14" s="1462"/>
      <c r="BF14" s="1462"/>
      <c r="BG14" s="1462"/>
      <c r="BH14" s="1810"/>
      <c r="BI14" s="1452"/>
      <c r="BJ14" s="1810"/>
      <c r="BK14" s="1811"/>
      <c r="BL14" s="1811"/>
      <c r="BM14" s="83"/>
      <c r="BN14" s="1811"/>
      <c r="BO14" s="85"/>
      <c r="BP14" s="902" t="s">
        <v>1436</v>
      </c>
      <c r="BQ14" s="85"/>
      <c r="BR14" s="2"/>
      <c r="BS14" s="2"/>
      <c r="BT14" s="2"/>
      <c r="BU14" s="2"/>
      <c r="BV14" s="2"/>
      <c r="BW14" s="1785"/>
      <c r="BX14" s="83"/>
      <c r="BY14" s="83"/>
      <c r="BZ14" s="83"/>
      <c r="CA14" s="83"/>
      <c r="CB14" s="83"/>
      <c r="CC14" s="85"/>
      <c r="CD14" s="902" t="s">
        <v>1437</v>
      </c>
      <c r="CE14" s="157"/>
      <c r="CF14" s="157"/>
      <c r="CG14" s="157"/>
      <c r="CH14" s="157"/>
      <c r="CI14" s="157"/>
      <c r="CJ14" s="157"/>
      <c r="CK14" s="157"/>
      <c r="CL14" s="158"/>
      <c r="CM14" s="822">
        <v>6</v>
      </c>
      <c r="CN14" s="827">
        <v>6</v>
      </c>
      <c r="CO14" s="159"/>
      <c r="CP14" s="157"/>
      <c r="CQ14" s="157"/>
      <c r="CR14" s="157"/>
      <c r="CS14" s="157"/>
      <c r="CT14" s="157"/>
      <c r="CU14" s="157"/>
      <c r="CV14" s="157"/>
      <c r="CW14" s="902" t="s">
        <v>1438</v>
      </c>
      <c r="CX14" s="157"/>
      <c r="CY14" s="157"/>
      <c r="CZ14" s="157"/>
      <c r="DA14" s="157"/>
      <c r="DB14" s="157"/>
      <c r="DC14" s="157"/>
      <c r="DD14" s="157"/>
      <c r="DE14" s="157"/>
      <c r="DF14" s="159"/>
      <c r="DG14" s="157"/>
      <c r="DH14" s="157"/>
      <c r="DI14" s="157"/>
      <c r="DJ14" s="157"/>
      <c r="DK14" s="157"/>
      <c r="DL14" s="157"/>
      <c r="DM14" s="157"/>
      <c r="DN14" s="902" t="s">
        <v>1439</v>
      </c>
      <c r="DO14" s="117">
        <v>6</v>
      </c>
      <c r="DP14" s="118">
        <v>6</v>
      </c>
      <c r="DQ14" s="1661" t="s">
        <v>1440</v>
      </c>
      <c r="DR14" s="1661"/>
      <c r="DS14" s="1661"/>
      <c r="DT14" s="1661"/>
      <c r="DU14" s="1661"/>
      <c r="DV14" s="1661"/>
      <c r="DW14" s="117">
        <v>6</v>
      </c>
      <c r="DX14" s="118">
        <v>6</v>
      </c>
      <c r="DY14" s="902" t="s">
        <v>1441</v>
      </c>
      <c r="DZ14" s="157"/>
      <c r="EA14" s="160"/>
      <c r="EB14" s="158"/>
      <c r="EC14" s="157"/>
      <c r="ED14" s="902" t="s">
        <v>1441</v>
      </c>
      <c r="EE14" s="163">
        <v>6</v>
      </c>
      <c r="EF14" s="163" t="s">
        <v>1383</v>
      </c>
      <c r="EG14" s="164">
        <v>6</v>
      </c>
      <c r="EH14" s="902" t="s">
        <v>1441</v>
      </c>
      <c r="EI14" s="157"/>
      <c r="EJ14" s="160"/>
      <c r="EK14" s="158"/>
      <c r="EL14" s="157"/>
      <c r="EM14" s="902" t="s">
        <v>1441</v>
      </c>
      <c r="EN14" s="117">
        <v>6</v>
      </c>
      <c r="EO14" s="118">
        <v>6</v>
      </c>
      <c r="EP14" s="1661" t="s">
        <v>1442</v>
      </c>
      <c r="EQ14" s="1661"/>
      <c r="ER14" s="1661"/>
      <c r="ES14" s="1661"/>
      <c r="ET14" s="1661"/>
      <c r="EU14" s="1661"/>
      <c r="EV14" s="157"/>
      <c r="EW14" s="157"/>
      <c r="EX14" s="157"/>
      <c r="EY14" s="157"/>
      <c r="EZ14" s="157"/>
      <c r="FA14" s="157"/>
      <c r="FB14" s="157"/>
      <c r="FC14" s="158"/>
      <c r="FD14" s="117">
        <v>6</v>
      </c>
      <c r="FE14" s="118">
        <v>6</v>
      </c>
      <c r="FF14" s="159"/>
      <c r="FG14" s="157"/>
      <c r="FH14" s="157"/>
      <c r="FI14" s="157"/>
      <c r="FJ14" s="157"/>
      <c r="FK14" s="157"/>
      <c r="FL14" s="157"/>
      <c r="FM14" s="157"/>
      <c r="FN14" s="1501" t="s">
        <v>1443</v>
      </c>
      <c r="FO14" s="1501"/>
      <c r="FP14" s="1501"/>
      <c r="FQ14" s="85"/>
      <c r="FR14" s="2"/>
      <c r="FS14" s="2"/>
      <c r="FT14" s="2"/>
      <c r="FU14" s="2"/>
      <c r="FV14" s="86"/>
      <c r="FW14" s="1785"/>
      <c r="FX14" s="86"/>
      <c r="FY14" s="83"/>
      <c r="FZ14" s="83"/>
      <c r="GA14" s="83"/>
      <c r="GB14" s="83"/>
      <c r="GC14" s="85"/>
      <c r="GD14" s="1661" t="s">
        <v>1444</v>
      </c>
      <c r="GE14" s="1661"/>
      <c r="GF14" s="1393">
        <v>6</v>
      </c>
      <c r="GG14" s="1394">
        <v>6</v>
      </c>
      <c r="GH14" s="902" t="s">
        <v>1445</v>
      </c>
      <c r="GI14" s="822">
        <v>6</v>
      </c>
      <c r="GJ14" s="1392">
        <v>6</v>
      </c>
      <c r="GK14" s="1351" t="s">
        <v>1446</v>
      </c>
      <c r="GL14" s="1362"/>
      <c r="GM14" s="1362"/>
      <c r="GN14" s="157"/>
      <c r="GO14" s="1307"/>
      <c r="GP14" s="1307"/>
      <c r="GQ14" s="1307"/>
      <c r="GR14" s="1307"/>
      <c r="GS14" s="1308"/>
      <c r="GT14" s="1391">
        <v>6</v>
      </c>
      <c r="GU14" s="1415" t="s">
        <v>1389</v>
      </c>
    </row>
    <row r="15" spans="1:203" ht="14.5">
      <c r="A15" s="151"/>
      <c r="B15" s="1204"/>
      <c r="C15" s="851">
        <v>7</v>
      </c>
      <c r="D15" s="953" t="s">
        <v>1447</v>
      </c>
      <c r="E15" s="1797"/>
      <c r="F15" s="1797"/>
      <c r="G15" s="1797"/>
      <c r="H15" s="1780"/>
      <c r="I15" s="1798"/>
      <c r="J15" s="1801"/>
      <c r="K15" s="1798"/>
      <c r="L15" s="1802"/>
      <c r="M15" s="1803"/>
      <c r="N15" s="1780"/>
      <c r="O15" s="1780"/>
      <c r="P15" s="1780"/>
      <c r="Q15" s="1780"/>
      <c r="R15" s="1780"/>
      <c r="S15" s="1780"/>
      <c r="T15" s="1780"/>
      <c r="U15" s="953" t="s">
        <v>1447</v>
      </c>
      <c r="V15" s="85"/>
      <c r="W15" s="1462"/>
      <c r="X15" s="1462"/>
      <c r="Y15" s="1462"/>
      <c r="Z15" s="1462"/>
      <c r="AA15" s="1810"/>
      <c r="AB15" s="1452"/>
      <c r="AC15" s="1810"/>
      <c r="AD15" s="1811"/>
      <c r="AE15" s="1811"/>
      <c r="AF15" s="83"/>
      <c r="AG15" s="1811"/>
      <c r="AH15" s="85"/>
      <c r="AI15" s="902" t="s">
        <v>1448</v>
      </c>
      <c r="AJ15" s="157"/>
      <c r="AK15" s="157"/>
      <c r="AL15" s="157"/>
      <c r="AM15" s="157"/>
      <c r="AN15" s="157"/>
      <c r="AO15" s="157"/>
      <c r="AP15" s="157"/>
      <c r="AQ15" s="158"/>
      <c r="AR15" s="13">
        <v>7</v>
      </c>
      <c r="AS15" s="14">
        <v>7</v>
      </c>
      <c r="AT15" s="159"/>
      <c r="AU15" s="157"/>
      <c r="AV15" s="157"/>
      <c r="AW15" s="157"/>
      <c r="AX15" s="157"/>
      <c r="AY15" s="157"/>
      <c r="AZ15" s="157"/>
      <c r="BA15" s="157"/>
      <c r="BB15" s="902" t="s">
        <v>1449</v>
      </c>
      <c r="BC15" s="85"/>
      <c r="BD15" s="1462"/>
      <c r="BE15" s="1462"/>
      <c r="BF15" s="1462"/>
      <c r="BG15" s="1462"/>
      <c r="BH15" s="1810"/>
      <c r="BI15" s="1452"/>
      <c r="BJ15" s="1810"/>
      <c r="BK15" s="1811"/>
      <c r="BL15" s="1811"/>
      <c r="BM15" s="83"/>
      <c r="BN15" s="1811"/>
      <c r="BO15" s="85"/>
      <c r="BP15" s="902" t="s">
        <v>1450</v>
      </c>
      <c r="BQ15" s="85"/>
      <c r="BR15" s="2"/>
      <c r="BS15" s="2"/>
      <c r="BT15" s="2"/>
      <c r="BU15" s="2"/>
      <c r="BV15" s="2"/>
      <c r="BW15" s="1785"/>
      <c r="BX15" s="83"/>
      <c r="BY15" s="83"/>
      <c r="BZ15" s="83"/>
      <c r="CA15" s="83"/>
      <c r="CB15" s="83"/>
      <c r="CC15" s="85"/>
      <c r="CD15" s="902" t="s">
        <v>1449</v>
      </c>
      <c r="CE15" s="157"/>
      <c r="CF15" s="157"/>
      <c r="CG15" s="157"/>
      <c r="CH15" s="157"/>
      <c r="CI15" s="157"/>
      <c r="CJ15" s="157"/>
      <c r="CK15" s="157"/>
      <c r="CL15" s="158"/>
      <c r="CM15" s="822">
        <v>7</v>
      </c>
      <c r="CN15" s="827">
        <v>7</v>
      </c>
      <c r="CO15" s="159"/>
      <c r="CP15" s="157"/>
      <c r="CQ15" s="157"/>
      <c r="CR15" s="157"/>
      <c r="CS15" s="157"/>
      <c r="CT15" s="157"/>
      <c r="CU15" s="157"/>
      <c r="CV15" s="157"/>
      <c r="CW15" s="902" t="s">
        <v>1451</v>
      </c>
      <c r="CX15" s="157"/>
      <c r="CY15" s="157"/>
      <c r="CZ15" s="157"/>
      <c r="DA15" s="157"/>
      <c r="DB15" s="157"/>
      <c r="DC15" s="157"/>
      <c r="DD15" s="157"/>
      <c r="DE15" s="157"/>
      <c r="DF15" s="159"/>
      <c r="DG15" s="157"/>
      <c r="DH15" s="157"/>
      <c r="DI15" s="157"/>
      <c r="DJ15" s="157"/>
      <c r="DK15" s="157"/>
      <c r="DL15" s="157"/>
      <c r="DM15" s="157"/>
      <c r="DN15" s="902" t="s">
        <v>1451</v>
      </c>
      <c r="DO15" s="117">
        <v>7</v>
      </c>
      <c r="DP15" s="118">
        <v>7</v>
      </c>
      <c r="DQ15" s="1783" t="s">
        <v>1452</v>
      </c>
      <c r="DR15" s="1783"/>
      <c r="DS15" s="1783"/>
      <c r="DT15" s="1783"/>
      <c r="DU15" s="1783"/>
      <c r="DV15" s="1783"/>
      <c r="DW15" s="117">
        <v>7</v>
      </c>
      <c r="DX15" s="118">
        <v>7</v>
      </c>
      <c r="DY15" s="902" t="s">
        <v>1453</v>
      </c>
      <c r="DZ15" s="157"/>
      <c r="EA15" s="160"/>
      <c r="EB15" s="158"/>
      <c r="EC15" s="157"/>
      <c r="ED15" s="902" t="s">
        <v>1453</v>
      </c>
      <c r="EE15" s="163">
        <v>7</v>
      </c>
      <c r="EF15" s="163" t="s">
        <v>1383</v>
      </c>
      <c r="EG15" s="164">
        <v>7</v>
      </c>
      <c r="EH15" s="902" t="s">
        <v>1453</v>
      </c>
      <c r="EI15" s="157"/>
      <c r="EJ15" s="160"/>
      <c r="EK15" s="158"/>
      <c r="EL15" s="157"/>
      <c r="EM15" s="902" t="s">
        <v>1453</v>
      </c>
      <c r="EN15" s="117">
        <v>7</v>
      </c>
      <c r="EO15" s="118">
        <v>7</v>
      </c>
      <c r="EP15" s="1783" t="s">
        <v>1454</v>
      </c>
      <c r="EQ15" s="1783"/>
      <c r="ER15" s="1783"/>
      <c r="ES15" s="1783"/>
      <c r="ET15" s="1783"/>
      <c r="EU15" s="1783"/>
      <c r="EV15" s="157"/>
      <c r="EW15" s="157"/>
      <c r="EX15" s="157"/>
      <c r="EY15" s="157"/>
      <c r="EZ15" s="157"/>
      <c r="FA15" s="157"/>
      <c r="FB15" s="157"/>
      <c r="FC15" s="158"/>
      <c r="FD15" s="117">
        <v>7</v>
      </c>
      <c r="FE15" s="118">
        <v>7</v>
      </c>
      <c r="FF15" s="159"/>
      <c r="FG15" s="157"/>
      <c r="FH15" s="157"/>
      <c r="FI15" s="157"/>
      <c r="FJ15" s="157"/>
      <c r="FK15" s="157"/>
      <c r="FL15" s="157"/>
      <c r="FM15" s="157"/>
      <c r="FN15" s="1501" t="s">
        <v>1455</v>
      </c>
      <c r="FO15" s="1501"/>
      <c r="FP15" s="1501"/>
      <c r="FQ15" s="85"/>
      <c r="FR15" s="2"/>
      <c r="FS15" s="2"/>
      <c r="FT15" s="2"/>
      <c r="FU15" s="2"/>
      <c r="FV15" s="86"/>
      <c r="FW15" s="1785"/>
      <c r="FX15" s="86"/>
      <c r="FY15" s="83"/>
      <c r="FZ15" s="83"/>
      <c r="GA15" s="83"/>
      <c r="GB15" s="83"/>
      <c r="GC15" s="85"/>
      <c r="GD15" s="1469" t="s">
        <v>1456</v>
      </c>
      <c r="GE15" s="1661"/>
      <c r="GF15" s="822">
        <v>7</v>
      </c>
      <c r="GG15" s="827">
        <v>7</v>
      </c>
      <c r="GH15" s="902" t="s">
        <v>1457</v>
      </c>
      <c r="GI15" s="822">
        <v>7</v>
      </c>
      <c r="GJ15" s="827">
        <v>7</v>
      </c>
      <c r="GK15" s="1356" t="s">
        <v>1458</v>
      </c>
      <c r="GL15" s="1362"/>
      <c r="GM15" s="1362"/>
      <c r="GN15" s="157"/>
      <c r="GO15" s="1307"/>
      <c r="GP15" s="1307"/>
      <c r="GQ15" s="1307"/>
      <c r="GR15" s="1307"/>
      <c r="GS15" s="1308"/>
      <c r="GT15" s="822">
        <v>7</v>
      </c>
      <c r="GU15" s="1417" t="s">
        <v>1459</v>
      </c>
    </row>
    <row r="16" spans="1:203" ht="14.5">
      <c r="A16" s="151"/>
      <c r="B16" s="1204"/>
      <c r="C16" s="851">
        <v>8</v>
      </c>
      <c r="D16" s="953" t="s">
        <v>1460</v>
      </c>
      <c r="E16" s="1797"/>
      <c r="F16" s="1797"/>
      <c r="G16" s="1797"/>
      <c r="H16" s="1780"/>
      <c r="I16" s="1798"/>
      <c r="J16" s="1801"/>
      <c r="K16" s="1798"/>
      <c r="L16" s="1802"/>
      <c r="M16" s="1803"/>
      <c r="N16" s="1780"/>
      <c r="O16" s="1780"/>
      <c r="P16" s="1780"/>
      <c r="Q16" s="1780"/>
      <c r="R16" s="1780"/>
      <c r="S16" s="1780"/>
      <c r="T16" s="1780"/>
      <c r="U16" s="953" t="s">
        <v>1460</v>
      </c>
      <c r="V16" s="85"/>
      <c r="W16" s="1462"/>
      <c r="X16" s="1462"/>
      <c r="Y16" s="1462"/>
      <c r="Z16" s="1462"/>
      <c r="AA16" s="1810"/>
      <c r="AB16" s="1452"/>
      <c r="AC16" s="1810"/>
      <c r="AD16" s="1811"/>
      <c r="AE16" s="1811"/>
      <c r="AF16" s="88"/>
      <c r="AG16" s="1811"/>
      <c r="AH16" s="85"/>
      <c r="AI16" s="902" t="s">
        <v>1461</v>
      </c>
      <c r="AJ16" s="157"/>
      <c r="AK16" s="157"/>
      <c r="AL16" s="157"/>
      <c r="AM16" s="157"/>
      <c r="AN16" s="157"/>
      <c r="AO16" s="157"/>
      <c r="AP16" s="157"/>
      <c r="AQ16" s="158"/>
      <c r="AR16" s="13">
        <v>8</v>
      </c>
      <c r="AS16" s="14">
        <v>8</v>
      </c>
      <c r="AT16" s="159"/>
      <c r="AU16" s="157"/>
      <c r="AV16" s="157"/>
      <c r="AW16" s="157"/>
      <c r="AX16" s="157"/>
      <c r="AY16" s="157"/>
      <c r="AZ16" s="157"/>
      <c r="BA16" s="157"/>
      <c r="BB16" s="902" t="s">
        <v>1462</v>
      </c>
      <c r="BC16" s="85"/>
      <c r="BD16" s="1462"/>
      <c r="BE16" s="1462"/>
      <c r="BF16" s="1462"/>
      <c r="BG16" s="1462"/>
      <c r="BH16" s="1810"/>
      <c r="BI16" s="1452"/>
      <c r="BJ16" s="1810"/>
      <c r="BK16" s="1811"/>
      <c r="BL16" s="1811"/>
      <c r="BM16" s="88"/>
      <c r="BN16" s="1811"/>
      <c r="BO16" s="85"/>
      <c r="BP16" s="902" t="s">
        <v>1463</v>
      </c>
      <c r="BQ16" s="85"/>
      <c r="BR16" s="2"/>
      <c r="BS16" s="2"/>
      <c r="BT16" s="2"/>
      <c r="BU16" s="2"/>
      <c r="BV16" s="2"/>
      <c r="BW16" s="1785"/>
      <c r="BX16" s="83"/>
      <c r="BY16" s="83"/>
      <c r="BZ16" s="83"/>
      <c r="CA16" s="88"/>
      <c r="CB16" s="83"/>
      <c r="CC16" s="85"/>
      <c r="CD16" s="902" t="s">
        <v>1462</v>
      </c>
      <c r="CE16" s="157"/>
      <c r="CF16" s="157"/>
      <c r="CG16" s="157"/>
      <c r="CH16" s="157"/>
      <c r="CI16" s="157"/>
      <c r="CJ16" s="157"/>
      <c r="CK16" s="157"/>
      <c r="CL16" s="158"/>
      <c r="CM16" s="822">
        <v>8</v>
      </c>
      <c r="CN16" s="827">
        <v>8</v>
      </c>
      <c r="CO16" s="159"/>
      <c r="CP16" s="157"/>
      <c r="CQ16" s="157"/>
      <c r="CR16" s="157"/>
      <c r="CS16" s="157"/>
      <c r="CT16" s="157"/>
      <c r="CU16" s="157"/>
      <c r="CV16" s="157"/>
      <c r="CW16" s="953" t="s">
        <v>1464</v>
      </c>
      <c r="CX16" s="157"/>
      <c r="CY16" s="157"/>
      <c r="CZ16" s="157"/>
      <c r="DA16" s="157"/>
      <c r="DB16" s="157"/>
      <c r="DC16" s="157"/>
      <c r="DD16" s="157"/>
      <c r="DE16" s="157"/>
      <c r="DF16" s="159"/>
      <c r="DG16" s="157"/>
      <c r="DH16" s="157"/>
      <c r="DI16" s="157"/>
      <c r="DJ16" s="157"/>
      <c r="DK16" s="157"/>
      <c r="DL16" s="157"/>
      <c r="DM16" s="157"/>
      <c r="DN16" s="953" t="s">
        <v>1464</v>
      </c>
      <c r="DO16" s="117">
        <v>8</v>
      </c>
      <c r="DP16" s="118">
        <v>8</v>
      </c>
      <c r="DQ16" s="1661" t="s">
        <v>1465</v>
      </c>
      <c r="DR16" s="1661"/>
      <c r="DS16" s="1661"/>
      <c r="DT16" s="1661"/>
      <c r="DU16" s="1661"/>
      <c r="DV16" s="1661"/>
      <c r="DW16" s="117">
        <v>8</v>
      </c>
      <c r="DX16" s="118">
        <v>8</v>
      </c>
      <c r="DY16" s="902" t="s">
        <v>1466</v>
      </c>
      <c r="DZ16" s="157"/>
      <c r="EA16" s="160"/>
      <c r="EB16" s="158"/>
      <c r="EC16" s="157"/>
      <c r="ED16" s="902" t="s">
        <v>1466</v>
      </c>
      <c r="EE16" s="163">
        <v>8</v>
      </c>
      <c r="EF16" s="163" t="s">
        <v>1383</v>
      </c>
      <c r="EG16" s="164">
        <v>8</v>
      </c>
      <c r="EH16" s="902" t="s">
        <v>1466</v>
      </c>
      <c r="EI16" s="157"/>
      <c r="EJ16" s="160"/>
      <c r="EK16" s="158"/>
      <c r="EL16" s="157"/>
      <c r="EM16" s="902" t="s">
        <v>1466</v>
      </c>
      <c r="EN16" s="117">
        <v>8</v>
      </c>
      <c r="EO16" s="118">
        <v>8</v>
      </c>
      <c r="EP16" s="1784" t="s">
        <v>1467</v>
      </c>
      <c r="EQ16" s="1784"/>
      <c r="ER16" s="1784"/>
      <c r="ES16" s="1784"/>
      <c r="ET16" s="1784"/>
      <c r="EU16" s="1784"/>
      <c r="EV16" s="157"/>
      <c r="EW16" s="157"/>
      <c r="EX16" s="157"/>
      <c r="EY16" s="157"/>
      <c r="EZ16" s="157"/>
      <c r="FA16" s="157"/>
      <c r="FB16" s="157"/>
      <c r="FC16" s="158"/>
      <c r="FD16" s="117">
        <v>8</v>
      </c>
      <c r="FE16" s="118">
        <v>8</v>
      </c>
      <c r="FF16" s="159"/>
      <c r="FG16" s="157"/>
      <c r="FH16" s="157"/>
      <c r="FI16" s="157"/>
      <c r="FJ16" s="157"/>
      <c r="FK16" s="157"/>
      <c r="FL16" s="157"/>
      <c r="FM16" s="157"/>
      <c r="FN16" s="1501" t="s">
        <v>1468</v>
      </c>
      <c r="FO16" s="1501"/>
      <c r="FP16" s="1501"/>
      <c r="FQ16" s="85"/>
      <c r="FR16" s="2"/>
      <c r="FS16" s="2"/>
      <c r="FT16" s="2"/>
      <c r="FU16" s="2"/>
      <c r="FV16" s="86"/>
      <c r="FW16" s="1785"/>
      <c r="FX16" s="86"/>
      <c r="FY16" s="83"/>
      <c r="FZ16" s="83"/>
      <c r="GA16" s="88"/>
      <c r="GB16" s="83"/>
      <c r="GC16" s="85"/>
      <c r="GD16" s="1469" t="s">
        <v>1469</v>
      </c>
      <c r="GE16" s="1661"/>
      <c r="GF16" s="822">
        <v>8</v>
      </c>
      <c r="GG16" s="827">
        <v>8</v>
      </c>
      <c r="GH16" s="902" t="s">
        <v>1470</v>
      </c>
      <c r="GI16" s="822">
        <v>8</v>
      </c>
      <c r="GJ16" s="827">
        <v>8</v>
      </c>
      <c r="GK16" s="1356" t="s">
        <v>1471</v>
      </c>
      <c r="GL16" s="1362"/>
      <c r="GM16" s="1362"/>
      <c r="GN16" s="157"/>
      <c r="GO16" s="1307"/>
      <c r="GP16" s="1307"/>
      <c r="GQ16" s="1307"/>
      <c r="GR16" s="1307"/>
      <c r="GS16" s="1308"/>
      <c r="GT16" s="1223">
        <v>8</v>
      </c>
      <c r="GU16" s="1417" t="s">
        <v>1459</v>
      </c>
    </row>
    <row r="17" spans="1:203" ht="14.5">
      <c r="A17" s="151"/>
      <c r="B17" s="1204"/>
      <c r="C17" s="851">
        <v>9</v>
      </c>
      <c r="D17" s="902" t="s">
        <v>1472</v>
      </c>
      <c r="E17" s="1797"/>
      <c r="F17" s="1797"/>
      <c r="G17" s="1797"/>
      <c r="H17" s="1780"/>
      <c r="I17" s="1798"/>
      <c r="J17" s="1801"/>
      <c r="K17" s="1798"/>
      <c r="L17" s="1802"/>
      <c r="M17" s="1803"/>
      <c r="N17" s="1780"/>
      <c r="O17" s="1780"/>
      <c r="P17" s="1780"/>
      <c r="Q17" s="1780"/>
      <c r="R17" s="1780"/>
      <c r="S17" s="1780"/>
      <c r="T17" s="1780"/>
      <c r="U17" s="902" t="s">
        <v>1472</v>
      </c>
      <c r="V17" s="85"/>
      <c r="W17" s="1462"/>
      <c r="X17" s="1462"/>
      <c r="Y17" s="1462"/>
      <c r="Z17" s="1462"/>
      <c r="AA17" s="1810"/>
      <c r="AB17" s="1452"/>
      <c r="AC17" s="1810"/>
      <c r="AD17" s="1811"/>
      <c r="AE17" s="1811"/>
      <c r="AF17" s="91"/>
      <c r="AG17" s="1811"/>
      <c r="AH17" s="85"/>
      <c r="AI17" s="953" t="s">
        <v>1473</v>
      </c>
      <c r="AJ17" s="157"/>
      <c r="AK17" s="157"/>
      <c r="AL17" s="157"/>
      <c r="AM17" s="157"/>
      <c r="AN17" s="157"/>
      <c r="AO17" s="157"/>
      <c r="AP17" s="157"/>
      <c r="AQ17" s="158"/>
      <c r="AR17" s="13">
        <v>9</v>
      </c>
      <c r="AS17" s="14">
        <v>9</v>
      </c>
      <c r="AT17" s="159"/>
      <c r="AU17" s="157"/>
      <c r="AV17" s="157"/>
      <c r="AW17" s="157"/>
      <c r="AX17" s="157"/>
      <c r="AY17" s="157"/>
      <c r="AZ17" s="157"/>
      <c r="BA17" s="157"/>
      <c r="BB17" s="953" t="s">
        <v>1473</v>
      </c>
      <c r="BC17" s="85"/>
      <c r="BD17" s="1462"/>
      <c r="BE17" s="1462"/>
      <c r="BF17" s="1462"/>
      <c r="BG17" s="1462"/>
      <c r="BH17" s="1810"/>
      <c r="BI17" s="1452"/>
      <c r="BJ17" s="1810"/>
      <c r="BK17" s="1811"/>
      <c r="BL17" s="1811"/>
      <c r="BM17" s="91"/>
      <c r="BN17" s="1811"/>
      <c r="BO17" s="85"/>
      <c r="BP17" s="953" t="s">
        <v>1473</v>
      </c>
      <c r="BQ17" s="85"/>
      <c r="BR17" s="2"/>
      <c r="BS17" s="2"/>
      <c r="BT17" s="2"/>
      <c r="BU17" s="2"/>
      <c r="BV17" s="2"/>
      <c r="BW17" s="1785"/>
      <c r="BX17" s="83"/>
      <c r="BY17" s="83"/>
      <c r="BZ17" s="83"/>
      <c r="CA17" s="91"/>
      <c r="CB17" s="83"/>
      <c r="CC17" s="85"/>
      <c r="CD17" s="953" t="s">
        <v>1473</v>
      </c>
      <c r="CE17" s="157"/>
      <c r="CF17" s="157"/>
      <c r="CG17" s="157"/>
      <c r="CH17" s="157"/>
      <c r="CI17" s="157"/>
      <c r="CJ17" s="157"/>
      <c r="CK17" s="157"/>
      <c r="CL17" s="158"/>
      <c r="CM17" s="822">
        <v>9</v>
      </c>
      <c r="CN17" s="827">
        <v>9</v>
      </c>
      <c r="CO17" s="159"/>
      <c r="CP17" s="157"/>
      <c r="CQ17" s="157"/>
      <c r="CR17" s="157"/>
      <c r="CS17" s="157"/>
      <c r="CT17" s="157"/>
      <c r="CU17" s="157"/>
      <c r="CV17" s="157"/>
      <c r="CW17" s="902" t="s">
        <v>1474</v>
      </c>
      <c r="CX17" s="157"/>
      <c r="CY17" s="157"/>
      <c r="CZ17" s="157"/>
      <c r="DA17" s="157"/>
      <c r="DB17" s="157"/>
      <c r="DC17" s="157"/>
      <c r="DD17" s="157"/>
      <c r="DE17" s="157"/>
      <c r="DF17" s="159"/>
      <c r="DG17" s="157"/>
      <c r="DH17" s="157"/>
      <c r="DI17" s="157"/>
      <c r="DJ17" s="157"/>
      <c r="DK17" s="157"/>
      <c r="DL17" s="157"/>
      <c r="DM17" s="157"/>
      <c r="DN17" s="902" t="s">
        <v>1474</v>
      </c>
      <c r="DO17" s="117">
        <v>9</v>
      </c>
      <c r="DP17" s="118">
        <v>9</v>
      </c>
      <c r="DQ17" s="1661" t="s">
        <v>1475</v>
      </c>
      <c r="DR17" s="1661"/>
      <c r="DS17" s="1661"/>
      <c r="DT17" s="1661"/>
      <c r="DU17" s="1661"/>
      <c r="DV17" s="1661"/>
      <c r="DW17" s="117">
        <v>9</v>
      </c>
      <c r="DX17" s="118">
        <v>9</v>
      </c>
      <c r="DY17" s="902" t="s">
        <v>1476</v>
      </c>
      <c r="DZ17" s="157"/>
      <c r="EA17" s="160"/>
      <c r="EB17" s="158"/>
      <c r="EC17" s="157"/>
      <c r="ED17" s="902" t="s">
        <v>1476</v>
      </c>
      <c r="EE17" s="163">
        <v>9</v>
      </c>
      <c r="EF17" s="163" t="s">
        <v>1383</v>
      </c>
      <c r="EG17" s="164">
        <v>9</v>
      </c>
      <c r="EH17" s="902" t="s">
        <v>1476</v>
      </c>
      <c r="EI17" s="157"/>
      <c r="EJ17" s="160"/>
      <c r="EK17" s="158"/>
      <c r="EL17" s="157"/>
      <c r="EM17" s="902" t="s">
        <v>1477</v>
      </c>
      <c r="EN17" s="117">
        <v>9</v>
      </c>
      <c r="EO17" s="118">
        <v>9</v>
      </c>
      <c r="EP17" s="1661" t="s">
        <v>1478</v>
      </c>
      <c r="EQ17" s="1661"/>
      <c r="ER17" s="1661"/>
      <c r="ES17" s="1661"/>
      <c r="ET17" s="1661"/>
      <c r="EU17" s="1661"/>
      <c r="EV17" s="157"/>
      <c r="EW17" s="157"/>
      <c r="EX17" s="157"/>
      <c r="EY17" s="157"/>
      <c r="EZ17" s="157"/>
      <c r="FA17" s="157"/>
      <c r="FB17" s="157"/>
      <c r="FC17" s="158"/>
      <c r="FD17" s="117">
        <v>9</v>
      </c>
      <c r="FE17" s="118">
        <v>9</v>
      </c>
      <c r="FF17" s="159"/>
      <c r="FG17" s="157"/>
      <c r="FH17" s="157"/>
      <c r="FI17" s="157"/>
      <c r="FJ17" s="157"/>
      <c r="FK17" s="157"/>
      <c r="FL17" s="157"/>
      <c r="FM17" s="157"/>
      <c r="FN17" s="1501" t="s">
        <v>1479</v>
      </c>
      <c r="FO17" s="1501"/>
      <c r="FP17" s="1501"/>
      <c r="FQ17" s="85"/>
      <c r="FR17" s="2"/>
      <c r="FS17" s="2"/>
      <c r="FT17" s="2"/>
      <c r="FU17" s="2"/>
      <c r="FV17" s="86"/>
      <c r="FW17" s="1785"/>
      <c r="FX17" s="86"/>
      <c r="FY17" s="83"/>
      <c r="FZ17" s="83"/>
      <c r="GA17" s="91"/>
      <c r="GB17" s="83"/>
      <c r="GC17" s="85"/>
      <c r="GD17" s="1469" t="s">
        <v>1480</v>
      </c>
      <c r="GE17" s="1661"/>
      <c r="GF17" s="822">
        <v>9</v>
      </c>
      <c r="GG17" s="827">
        <v>9</v>
      </c>
      <c r="GH17" s="902" t="s">
        <v>1481</v>
      </c>
      <c r="GI17" s="822">
        <v>9</v>
      </c>
      <c r="GJ17" s="1412">
        <v>9</v>
      </c>
      <c r="GK17" s="1383" t="s">
        <v>1482</v>
      </c>
      <c r="GL17" s="1362"/>
      <c r="GM17" s="1362"/>
      <c r="GN17" s="157"/>
      <c r="GO17" s="1307"/>
      <c r="GP17" s="1307"/>
      <c r="GQ17" s="1307"/>
      <c r="GR17" s="1307"/>
      <c r="GS17" s="1308"/>
      <c r="GT17" s="1410">
        <v>9</v>
      </c>
      <c r="GU17" s="1424" t="s">
        <v>1389</v>
      </c>
    </row>
    <row r="18" spans="1:203" ht="14.5">
      <c r="A18" s="151"/>
      <c r="B18" s="1204"/>
      <c r="C18" s="851">
        <v>10</v>
      </c>
      <c r="D18" s="902" t="s">
        <v>1472</v>
      </c>
      <c r="E18" s="1797"/>
      <c r="F18" s="1797"/>
      <c r="G18" s="1797"/>
      <c r="H18" s="1780"/>
      <c r="I18" s="1798"/>
      <c r="J18" s="1801"/>
      <c r="K18" s="1798"/>
      <c r="L18" s="1802"/>
      <c r="M18" s="1803"/>
      <c r="N18" s="1780"/>
      <c r="O18" s="1780"/>
      <c r="P18" s="1780"/>
      <c r="Q18" s="1780"/>
      <c r="R18" s="1780"/>
      <c r="S18" s="1780"/>
      <c r="T18" s="1780"/>
      <c r="U18" s="902" t="s">
        <v>1472</v>
      </c>
      <c r="V18" s="85"/>
      <c r="W18" s="1462"/>
      <c r="X18" s="1462"/>
      <c r="Y18" s="1462"/>
      <c r="Z18" s="1462"/>
      <c r="AA18" s="1810"/>
      <c r="AB18" s="1452"/>
      <c r="AC18" s="1810"/>
      <c r="AD18" s="1811"/>
      <c r="AE18" s="1811"/>
      <c r="AF18" s="91"/>
      <c r="AG18" s="1811"/>
      <c r="AH18" s="85"/>
      <c r="AI18" s="953" t="s">
        <v>1483</v>
      </c>
      <c r="AJ18" s="157"/>
      <c r="AK18" s="157"/>
      <c r="AL18" s="157"/>
      <c r="AM18" s="157"/>
      <c r="AN18" s="157"/>
      <c r="AO18" s="157"/>
      <c r="AP18" s="157"/>
      <c r="AQ18" s="158"/>
      <c r="AR18" s="13">
        <v>10</v>
      </c>
      <c r="AS18" s="14">
        <v>10</v>
      </c>
      <c r="AT18" s="159"/>
      <c r="AU18" s="157"/>
      <c r="AV18" s="157"/>
      <c r="AW18" s="157"/>
      <c r="AX18" s="157"/>
      <c r="AY18" s="157"/>
      <c r="AZ18" s="157"/>
      <c r="BA18" s="157"/>
      <c r="BB18" s="953" t="s">
        <v>1483</v>
      </c>
      <c r="BC18" s="85"/>
      <c r="BD18" s="1462"/>
      <c r="BE18" s="1462"/>
      <c r="BF18" s="1462"/>
      <c r="BG18" s="1462"/>
      <c r="BH18" s="1810"/>
      <c r="BI18" s="1452"/>
      <c r="BJ18" s="1810"/>
      <c r="BK18" s="1811"/>
      <c r="BL18" s="1811"/>
      <c r="BM18" s="91"/>
      <c r="BN18" s="1811"/>
      <c r="BO18" s="85"/>
      <c r="BP18" s="953" t="s">
        <v>1483</v>
      </c>
      <c r="BQ18" s="85"/>
      <c r="BR18" s="2"/>
      <c r="BS18" s="2"/>
      <c r="BT18" s="2"/>
      <c r="BU18" s="2"/>
      <c r="BV18" s="2"/>
      <c r="BW18" s="1785"/>
      <c r="BX18" s="83"/>
      <c r="BY18" s="83"/>
      <c r="BZ18" s="83"/>
      <c r="CA18" s="91"/>
      <c r="CB18" s="83"/>
      <c r="CC18" s="85"/>
      <c r="CD18" s="953" t="s">
        <v>1483</v>
      </c>
      <c r="CE18" s="157"/>
      <c r="CF18" s="157"/>
      <c r="CG18" s="157"/>
      <c r="CH18" s="157"/>
      <c r="CI18" s="157"/>
      <c r="CJ18" s="157"/>
      <c r="CK18" s="157"/>
      <c r="CL18" s="158"/>
      <c r="CM18" s="822">
        <v>10</v>
      </c>
      <c r="CN18" s="827">
        <v>10</v>
      </c>
      <c r="CO18" s="159"/>
      <c r="CP18" s="157"/>
      <c r="CQ18" s="157"/>
      <c r="CR18" s="157"/>
      <c r="CS18" s="157"/>
      <c r="CT18" s="157"/>
      <c r="CU18" s="157"/>
      <c r="CV18" s="157"/>
      <c r="CW18" s="902" t="s">
        <v>1484</v>
      </c>
      <c r="CX18" s="157"/>
      <c r="CY18" s="157"/>
      <c r="CZ18" s="157"/>
      <c r="DA18" s="157"/>
      <c r="DB18" s="157"/>
      <c r="DC18" s="157"/>
      <c r="DD18" s="157"/>
      <c r="DE18" s="157"/>
      <c r="DF18" s="159"/>
      <c r="DG18" s="157"/>
      <c r="DH18" s="157"/>
      <c r="DI18" s="157"/>
      <c r="DJ18" s="157"/>
      <c r="DK18" s="157"/>
      <c r="DL18" s="157"/>
      <c r="DM18" s="157"/>
      <c r="DN18" s="902" t="s">
        <v>1484</v>
      </c>
      <c r="DO18" s="117">
        <v>10</v>
      </c>
      <c r="DP18" s="118">
        <v>10</v>
      </c>
      <c r="DQ18" s="1661" t="s">
        <v>1485</v>
      </c>
      <c r="DR18" s="1661"/>
      <c r="DS18" s="1661"/>
      <c r="DT18" s="1661"/>
      <c r="DU18" s="1661"/>
      <c r="DV18" s="1661"/>
      <c r="DW18" s="117">
        <v>10</v>
      </c>
      <c r="DX18" s="118">
        <v>10</v>
      </c>
      <c r="DY18" s="902" t="s">
        <v>1486</v>
      </c>
      <c r="DZ18" s="157"/>
      <c r="EA18" s="160"/>
      <c r="EB18" s="158"/>
      <c r="EC18" s="157"/>
      <c r="ED18" s="902" t="s">
        <v>1486</v>
      </c>
      <c r="EE18" s="164">
        <v>10</v>
      </c>
      <c r="EF18" s="163" t="s">
        <v>1383</v>
      </c>
      <c r="EG18" s="164">
        <v>10</v>
      </c>
      <c r="EH18" s="902" t="s">
        <v>1486</v>
      </c>
      <c r="EI18" s="157"/>
      <c r="EJ18" s="160"/>
      <c r="EK18" s="158"/>
      <c r="EL18" s="157"/>
      <c r="EM18" s="902" t="s">
        <v>1487</v>
      </c>
      <c r="EN18" s="117">
        <v>10</v>
      </c>
      <c r="EO18" s="118">
        <v>10</v>
      </c>
      <c r="EP18" s="1784" t="s">
        <v>1488</v>
      </c>
      <c r="EQ18" s="1784"/>
      <c r="ER18" s="1784"/>
      <c r="ES18" s="1784"/>
      <c r="ET18" s="1784"/>
      <c r="EU18" s="1784"/>
      <c r="EV18" s="157"/>
      <c r="EW18" s="157"/>
      <c r="EX18" s="157"/>
      <c r="EY18" s="157"/>
      <c r="EZ18" s="157"/>
      <c r="FA18" s="157"/>
      <c r="FB18" s="157"/>
      <c r="FC18" s="158"/>
      <c r="FD18" s="117">
        <v>10</v>
      </c>
      <c r="FE18" s="118">
        <v>10</v>
      </c>
      <c r="FF18" s="159"/>
      <c r="FG18" s="157"/>
      <c r="FH18" s="157"/>
      <c r="FI18" s="157"/>
      <c r="FJ18" s="157"/>
      <c r="FK18" s="157"/>
      <c r="FL18" s="157"/>
      <c r="FM18" s="157"/>
      <c r="FN18" s="1501" t="s">
        <v>1489</v>
      </c>
      <c r="FO18" s="1501"/>
      <c r="FP18" s="1501"/>
      <c r="FQ18" s="85"/>
      <c r="FR18" s="2"/>
      <c r="FS18" s="2"/>
      <c r="FT18" s="2"/>
      <c r="FU18" s="2"/>
      <c r="FV18" s="86"/>
      <c r="FW18" s="1785"/>
      <c r="FX18" s="86"/>
      <c r="FY18" s="83"/>
      <c r="FZ18" s="83"/>
      <c r="GA18" s="91"/>
      <c r="GB18" s="83"/>
      <c r="GC18" s="85"/>
      <c r="GD18" s="1469" t="s">
        <v>1490</v>
      </c>
      <c r="GE18" s="1661"/>
      <c r="GF18" s="822">
        <v>10</v>
      </c>
      <c r="GG18" s="827">
        <v>10</v>
      </c>
      <c r="GH18" s="902" t="s">
        <v>1491</v>
      </c>
      <c r="GI18" s="822">
        <v>10</v>
      </c>
      <c r="GJ18" s="1315">
        <v>10</v>
      </c>
      <c r="GK18" s="1357" t="s">
        <v>1492</v>
      </c>
      <c r="GL18" s="1362"/>
      <c r="GM18" s="1362"/>
      <c r="GN18" s="157"/>
      <c r="GO18" s="1307"/>
      <c r="GP18" s="1307"/>
      <c r="GQ18" s="1307"/>
      <c r="GR18" s="1307"/>
      <c r="GS18" s="1308"/>
      <c r="GT18" s="1316">
        <v>10</v>
      </c>
      <c r="GU18" s="1416" t="s">
        <v>1412</v>
      </c>
    </row>
    <row r="19" spans="1:203" ht="14.5">
      <c r="A19" s="151"/>
      <c r="B19" s="1204"/>
      <c r="C19" s="1343">
        <v>11</v>
      </c>
      <c r="D19" s="901" t="s">
        <v>1493</v>
      </c>
      <c r="E19" s="1797"/>
      <c r="F19" s="1797"/>
      <c r="G19" s="1797"/>
      <c r="H19" s="1780"/>
      <c r="I19" s="1798"/>
      <c r="J19" s="1801"/>
      <c r="K19" s="1798"/>
      <c r="L19" s="1802"/>
      <c r="M19" s="1803"/>
      <c r="N19" s="1780"/>
      <c r="O19" s="1780"/>
      <c r="P19" s="1780"/>
      <c r="Q19" s="1780"/>
      <c r="R19" s="1780"/>
      <c r="S19" s="1780"/>
      <c r="T19" s="1780"/>
      <c r="U19" s="901" t="s">
        <v>1493</v>
      </c>
      <c r="V19" s="85"/>
      <c r="W19" s="1462"/>
      <c r="X19" s="1462"/>
      <c r="Y19" s="1462"/>
      <c r="Z19" s="1462"/>
      <c r="AA19" s="1810"/>
      <c r="AB19" s="1452"/>
      <c r="AC19" s="1810"/>
      <c r="AD19" s="1811"/>
      <c r="AE19" s="1811"/>
      <c r="AF19" s="91"/>
      <c r="AG19" s="1811"/>
      <c r="AH19" s="85"/>
      <c r="AI19" s="901" t="s">
        <v>1494</v>
      </c>
      <c r="AJ19" s="157"/>
      <c r="AK19" s="157"/>
      <c r="AL19" s="157"/>
      <c r="AM19" s="157"/>
      <c r="AN19" s="157"/>
      <c r="AO19" s="157"/>
      <c r="AP19" s="157"/>
      <c r="AQ19" s="158"/>
      <c r="AR19" s="134">
        <v>11</v>
      </c>
      <c r="AS19" s="167">
        <v>11</v>
      </c>
      <c r="AT19" s="159"/>
      <c r="AU19" s="157"/>
      <c r="AV19" s="157"/>
      <c r="AW19" s="157"/>
      <c r="AX19" s="157"/>
      <c r="AY19" s="157"/>
      <c r="AZ19" s="157"/>
      <c r="BA19" s="157"/>
      <c r="BB19" s="901" t="s">
        <v>1495</v>
      </c>
      <c r="BC19" s="85"/>
      <c r="BD19" s="1462"/>
      <c r="BE19" s="1462"/>
      <c r="BF19" s="1462"/>
      <c r="BG19" s="1462"/>
      <c r="BH19" s="1810"/>
      <c r="BI19" s="1452"/>
      <c r="BJ19" s="1810"/>
      <c r="BK19" s="1811"/>
      <c r="BL19" s="1811"/>
      <c r="BM19" s="91"/>
      <c r="BN19" s="1811"/>
      <c r="BO19" s="85"/>
      <c r="BP19" s="901" t="s">
        <v>1496</v>
      </c>
      <c r="BQ19" s="85"/>
      <c r="BR19" s="2"/>
      <c r="BS19" s="2"/>
      <c r="BT19" s="2"/>
      <c r="BU19" s="2"/>
      <c r="BV19" s="2"/>
      <c r="BW19" s="1785"/>
      <c r="BX19" s="83"/>
      <c r="BY19" s="83"/>
      <c r="BZ19" s="83"/>
      <c r="CA19" s="91"/>
      <c r="CB19" s="83"/>
      <c r="CC19" s="85"/>
      <c r="CD19" s="901" t="s">
        <v>1497</v>
      </c>
      <c r="CE19" s="157"/>
      <c r="CF19" s="157"/>
      <c r="CG19" s="157"/>
      <c r="CH19" s="157"/>
      <c r="CI19" s="157"/>
      <c r="CJ19" s="157"/>
      <c r="CK19" s="157"/>
      <c r="CL19" s="158"/>
      <c r="CM19" s="854">
        <v>11</v>
      </c>
      <c r="CN19" s="1143">
        <v>11</v>
      </c>
      <c r="CO19" s="159"/>
      <c r="CP19" s="157"/>
      <c r="CQ19" s="157"/>
      <c r="CR19" s="157"/>
      <c r="CS19" s="157"/>
      <c r="CT19" s="157"/>
      <c r="CU19" s="157"/>
      <c r="CV19" s="157"/>
      <c r="CW19" s="901" t="s">
        <v>1498</v>
      </c>
      <c r="CX19" s="157"/>
      <c r="CY19" s="157"/>
      <c r="CZ19" s="157"/>
      <c r="DA19" s="157"/>
      <c r="DB19" s="157"/>
      <c r="DC19" s="157"/>
      <c r="DD19" s="157"/>
      <c r="DE19" s="157"/>
      <c r="DF19" s="159"/>
      <c r="DG19" s="157"/>
      <c r="DH19" s="157"/>
      <c r="DI19" s="157"/>
      <c r="DJ19" s="157"/>
      <c r="DK19" s="157"/>
      <c r="DL19" s="157"/>
      <c r="DM19" s="157"/>
      <c r="DN19" s="901" t="s">
        <v>1498</v>
      </c>
      <c r="DO19" s="137">
        <v>11</v>
      </c>
      <c r="DP19" s="168">
        <v>11</v>
      </c>
      <c r="DQ19" s="1634" t="s">
        <v>1499</v>
      </c>
      <c r="DR19" s="1634"/>
      <c r="DS19" s="1634"/>
      <c r="DT19" s="1634"/>
      <c r="DU19" s="1634"/>
      <c r="DV19" s="1634"/>
      <c r="DW19" s="137">
        <v>11</v>
      </c>
      <c r="DX19" s="168">
        <v>11</v>
      </c>
      <c r="DY19" s="901" t="s">
        <v>1500</v>
      </c>
      <c r="DZ19" s="157"/>
      <c r="EA19" s="160"/>
      <c r="EB19" s="158"/>
      <c r="EC19" s="157"/>
      <c r="ED19" s="901" t="s">
        <v>1500</v>
      </c>
      <c r="EE19" s="958">
        <v>11</v>
      </c>
      <c r="EF19" s="1007" t="s">
        <v>1383</v>
      </c>
      <c r="EG19" s="958">
        <v>11</v>
      </c>
      <c r="EH19" s="901" t="s">
        <v>1500</v>
      </c>
      <c r="EI19" s="157"/>
      <c r="EJ19" s="160"/>
      <c r="EK19" s="158"/>
      <c r="EL19" s="157"/>
      <c r="EM19" s="901" t="s">
        <v>1500</v>
      </c>
      <c r="EN19" s="137">
        <v>11</v>
      </c>
      <c r="EO19" s="168">
        <v>11</v>
      </c>
      <c r="EP19" s="1634" t="s">
        <v>1501</v>
      </c>
      <c r="EQ19" s="1634"/>
      <c r="ER19" s="1634"/>
      <c r="ES19" s="1634"/>
      <c r="ET19" s="1634"/>
      <c r="EU19" s="1634"/>
      <c r="EV19" s="157"/>
      <c r="EW19" s="157"/>
      <c r="EX19" s="157"/>
      <c r="EY19" s="157"/>
      <c r="EZ19" s="157"/>
      <c r="FA19" s="157"/>
      <c r="FB19" s="157"/>
      <c r="FC19" s="158"/>
      <c r="FD19" s="137">
        <v>11</v>
      </c>
      <c r="FE19" s="168">
        <v>11</v>
      </c>
      <c r="FF19" s="159"/>
      <c r="FG19" s="157"/>
      <c r="FH19" s="157"/>
      <c r="FI19" s="157"/>
      <c r="FJ19" s="157"/>
      <c r="FK19" s="157"/>
      <c r="FL19" s="157"/>
      <c r="FM19" s="157"/>
      <c r="FN19" s="1812" t="s">
        <v>1502</v>
      </c>
      <c r="FO19" s="1812"/>
      <c r="FP19" s="1812"/>
      <c r="FQ19" s="85"/>
      <c r="FR19" s="2"/>
      <c r="FS19" s="2"/>
      <c r="FT19" s="2"/>
      <c r="FU19" s="2"/>
      <c r="FV19" s="86"/>
      <c r="FW19" s="1785"/>
      <c r="FX19" s="86"/>
      <c r="FY19" s="83"/>
      <c r="FZ19" s="83"/>
      <c r="GA19" s="91"/>
      <c r="GB19" s="83"/>
      <c r="GC19" s="85"/>
      <c r="GD19" s="1813" t="s">
        <v>1503</v>
      </c>
      <c r="GE19" s="1813"/>
      <c r="GF19" s="1150">
        <v>11</v>
      </c>
      <c r="GG19" s="1201">
        <v>11</v>
      </c>
      <c r="GH19" s="1385" t="s">
        <v>1504</v>
      </c>
      <c r="GI19" s="1150">
        <v>11</v>
      </c>
      <c r="GJ19" s="1201">
        <v>11</v>
      </c>
      <c r="GK19" s="1358" t="s">
        <v>1505</v>
      </c>
      <c r="GL19" s="1362"/>
      <c r="GM19" s="1362"/>
      <c r="GN19" s="157"/>
      <c r="GO19" s="1307"/>
      <c r="GP19" s="1307"/>
      <c r="GQ19" s="1307"/>
      <c r="GR19" s="1307"/>
      <c r="GS19" s="1308"/>
      <c r="GT19" s="1389">
        <v>11</v>
      </c>
      <c r="GU19" s="1418" t="s">
        <v>1389</v>
      </c>
    </row>
    <row r="20" spans="1:203" ht="14.5">
      <c r="A20" s="151"/>
      <c r="B20" s="1204"/>
      <c r="C20" s="1343">
        <v>12</v>
      </c>
      <c r="D20" s="901" t="s">
        <v>1506</v>
      </c>
      <c r="E20" s="1797"/>
      <c r="F20" s="1797"/>
      <c r="G20" s="1797"/>
      <c r="H20" s="1780"/>
      <c r="I20" s="1798"/>
      <c r="J20" s="1801"/>
      <c r="K20" s="1798"/>
      <c r="L20" s="1802"/>
      <c r="M20" s="1803"/>
      <c r="N20" s="1780"/>
      <c r="O20" s="1780"/>
      <c r="P20" s="1780"/>
      <c r="Q20" s="1780"/>
      <c r="R20" s="1780"/>
      <c r="S20" s="1780"/>
      <c r="T20" s="1780"/>
      <c r="U20" s="901" t="s">
        <v>1506</v>
      </c>
      <c r="V20" s="85"/>
      <c r="W20" s="1462"/>
      <c r="X20" s="1462"/>
      <c r="Y20" s="1462"/>
      <c r="Z20" s="1462"/>
      <c r="AA20" s="1810"/>
      <c r="AB20" s="1452"/>
      <c r="AC20" s="1810"/>
      <c r="AD20" s="1811"/>
      <c r="AE20" s="1811"/>
      <c r="AF20" s="91"/>
      <c r="AG20" s="1811"/>
      <c r="AH20" s="85"/>
      <c r="AI20" s="901" t="s">
        <v>1507</v>
      </c>
      <c r="AJ20" s="157"/>
      <c r="AK20" s="157"/>
      <c r="AL20" s="157"/>
      <c r="AM20" s="157"/>
      <c r="AN20" s="157"/>
      <c r="AO20" s="157"/>
      <c r="AP20" s="157"/>
      <c r="AQ20" s="158"/>
      <c r="AR20" s="134">
        <v>12</v>
      </c>
      <c r="AS20" s="167">
        <v>12</v>
      </c>
      <c r="AT20" s="159"/>
      <c r="AU20" s="157"/>
      <c r="AV20" s="157"/>
      <c r="AW20" s="157"/>
      <c r="AX20" s="157"/>
      <c r="AY20" s="157"/>
      <c r="AZ20" s="157"/>
      <c r="BA20" s="157"/>
      <c r="BB20" s="901" t="s">
        <v>1508</v>
      </c>
      <c r="BC20" s="85"/>
      <c r="BD20" s="1462"/>
      <c r="BE20" s="1462"/>
      <c r="BF20" s="1462"/>
      <c r="BG20" s="1462"/>
      <c r="BH20" s="1810"/>
      <c r="BI20" s="1452"/>
      <c r="BJ20" s="1810"/>
      <c r="BK20" s="1811"/>
      <c r="BL20" s="1811"/>
      <c r="BM20" s="91"/>
      <c r="BN20" s="1811"/>
      <c r="BO20" s="85"/>
      <c r="BP20" s="901" t="s">
        <v>1509</v>
      </c>
      <c r="BQ20" s="85"/>
      <c r="BR20" s="2"/>
      <c r="BS20" s="2"/>
      <c r="BT20" s="2"/>
      <c r="BU20" s="2"/>
      <c r="BV20" s="2"/>
      <c r="BW20" s="1785"/>
      <c r="BX20" s="83"/>
      <c r="BY20" s="83"/>
      <c r="BZ20" s="83"/>
      <c r="CA20" s="91"/>
      <c r="CB20" s="83"/>
      <c r="CC20" s="85"/>
      <c r="CD20" s="901" t="s">
        <v>1510</v>
      </c>
      <c r="CE20" s="157"/>
      <c r="CF20" s="157"/>
      <c r="CG20" s="157"/>
      <c r="CH20" s="157"/>
      <c r="CI20" s="157"/>
      <c r="CJ20" s="157"/>
      <c r="CK20" s="157"/>
      <c r="CL20" s="158"/>
      <c r="CM20" s="854">
        <v>12</v>
      </c>
      <c r="CN20" s="1143">
        <v>12</v>
      </c>
      <c r="CO20" s="159"/>
      <c r="CP20" s="157"/>
      <c r="CQ20" s="157"/>
      <c r="CR20" s="157"/>
      <c r="CS20" s="157"/>
      <c r="CT20" s="157"/>
      <c r="CU20" s="157"/>
      <c r="CV20" s="157"/>
      <c r="CW20" s="901" t="s">
        <v>1511</v>
      </c>
      <c r="CX20" s="157"/>
      <c r="CY20" s="157"/>
      <c r="CZ20" s="157"/>
      <c r="DA20" s="157"/>
      <c r="DB20" s="157"/>
      <c r="DC20" s="157"/>
      <c r="DD20" s="157"/>
      <c r="DE20" s="157"/>
      <c r="DF20" s="159"/>
      <c r="DG20" s="157"/>
      <c r="DH20" s="157"/>
      <c r="DI20" s="157"/>
      <c r="DJ20" s="157"/>
      <c r="DK20" s="157"/>
      <c r="DL20" s="157"/>
      <c r="DM20" s="157"/>
      <c r="DN20" s="901" t="s">
        <v>1511</v>
      </c>
      <c r="DO20" s="137">
        <v>12</v>
      </c>
      <c r="DP20" s="168">
        <v>12</v>
      </c>
      <c r="DQ20" s="1634" t="s">
        <v>1512</v>
      </c>
      <c r="DR20" s="1634"/>
      <c r="DS20" s="1634"/>
      <c r="DT20" s="1634"/>
      <c r="DU20" s="1634"/>
      <c r="DV20" s="1634"/>
      <c r="DW20" s="137">
        <v>12</v>
      </c>
      <c r="DX20" s="168">
        <v>12</v>
      </c>
      <c r="DY20" s="901" t="s">
        <v>1513</v>
      </c>
      <c r="DZ20" s="157"/>
      <c r="EA20" s="160"/>
      <c r="EB20" s="158"/>
      <c r="EC20" s="157"/>
      <c r="ED20" s="901" t="s">
        <v>1513</v>
      </c>
      <c r="EE20" s="958">
        <v>12</v>
      </c>
      <c r="EF20" s="1007" t="s">
        <v>1383</v>
      </c>
      <c r="EG20" s="958">
        <v>12</v>
      </c>
      <c r="EH20" s="901" t="s">
        <v>1513</v>
      </c>
      <c r="EI20" s="157"/>
      <c r="EJ20" s="160"/>
      <c r="EK20" s="158"/>
      <c r="EL20" s="157"/>
      <c r="EM20" s="901" t="s">
        <v>1513</v>
      </c>
      <c r="EN20" s="137">
        <v>12</v>
      </c>
      <c r="EO20" s="168">
        <v>12</v>
      </c>
      <c r="EP20" s="1634" t="s">
        <v>1514</v>
      </c>
      <c r="EQ20" s="1634"/>
      <c r="ER20" s="1634"/>
      <c r="ES20" s="1634"/>
      <c r="ET20" s="1634"/>
      <c r="EU20" s="1634"/>
      <c r="EV20" s="157"/>
      <c r="EW20" s="157"/>
      <c r="EX20" s="157"/>
      <c r="EY20" s="157"/>
      <c r="EZ20" s="157"/>
      <c r="FA20" s="157"/>
      <c r="FB20" s="157"/>
      <c r="FC20" s="158"/>
      <c r="FD20" s="137">
        <v>12</v>
      </c>
      <c r="FE20" s="168">
        <v>12</v>
      </c>
      <c r="FF20" s="159"/>
      <c r="FG20" s="157"/>
      <c r="FH20" s="157"/>
      <c r="FI20" s="157"/>
      <c r="FJ20" s="157"/>
      <c r="FK20" s="157"/>
      <c r="FL20" s="157"/>
      <c r="FM20" s="157"/>
      <c r="FN20" s="1812" t="s">
        <v>1515</v>
      </c>
      <c r="FO20" s="1812"/>
      <c r="FP20" s="1812"/>
      <c r="FQ20" s="85"/>
      <c r="FR20" s="2"/>
      <c r="FS20" s="2"/>
      <c r="FT20" s="2"/>
      <c r="FU20" s="2"/>
      <c r="FV20" s="86"/>
      <c r="FW20" s="1785"/>
      <c r="FX20" s="86"/>
      <c r="FY20" s="83"/>
      <c r="FZ20" s="83"/>
      <c r="GA20" s="91"/>
      <c r="GB20" s="83"/>
      <c r="GC20" s="85"/>
      <c r="GD20" s="1813" t="s">
        <v>1516</v>
      </c>
      <c r="GE20" s="1813"/>
      <c r="GF20" s="1395">
        <v>12</v>
      </c>
      <c r="GG20" s="1396">
        <v>12</v>
      </c>
      <c r="GH20" s="933" t="s">
        <v>1517</v>
      </c>
      <c r="GI20" s="1150">
        <v>12</v>
      </c>
      <c r="GJ20" s="1201">
        <v>12</v>
      </c>
      <c r="GK20" s="1358" t="s">
        <v>1518</v>
      </c>
      <c r="GL20" s="1362"/>
      <c r="GM20" s="1362"/>
      <c r="GN20" s="157"/>
      <c r="GO20" s="1307"/>
      <c r="GP20" s="1307"/>
      <c r="GQ20" s="1307"/>
      <c r="GR20" s="1307"/>
      <c r="GS20" s="1308"/>
      <c r="GT20" s="1150">
        <v>12</v>
      </c>
      <c r="GU20" s="1418" t="s">
        <v>1389</v>
      </c>
    </row>
    <row r="21" spans="1:203" ht="14.5">
      <c r="A21" s="151"/>
      <c r="B21" s="1204"/>
      <c r="C21" s="853">
        <v>13</v>
      </c>
      <c r="D21" s="900" t="s">
        <v>1519</v>
      </c>
      <c r="E21" s="1797"/>
      <c r="F21" s="1797"/>
      <c r="G21" s="1797"/>
      <c r="H21" s="1780"/>
      <c r="I21" s="1798"/>
      <c r="J21" s="1801"/>
      <c r="K21" s="1798"/>
      <c r="L21" s="1802"/>
      <c r="M21" s="1803"/>
      <c r="N21" s="1780"/>
      <c r="O21" s="1780"/>
      <c r="P21" s="1780"/>
      <c r="Q21" s="1780"/>
      <c r="R21" s="1780"/>
      <c r="S21" s="1780"/>
      <c r="T21" s="1780"/>
      <c r="U21" s="900" t="s">
        <v>1519</v>
      </c>
      <c r="V21" s="25"/>
      <c r="W21" s="1462"/>
      <c r="X21" s="1462"/>
      <c r="Y21" s="1462"/>
      <c r="Z21" s="1462"/>
      <c r="AA21" s="1810"/>
      <c r="AB21" s="1452"/>
      <c r="AC21" s="1810"/>
      <c r="AD21" s="1811"/>
      <c r="AE21" s="1811"/>
      <c r="AF21" s="83"/>
      <c r="AG21" s="1811"/>
      <c r="AH21" s="27"/>
      <c r="AI21" s="900" t="s">
        <v>1520</v>
      </c>
      <c r="AJ21" s="157"/>
      <c r="AK21" s="157"/>
      <c r="AL21" s="157"/>
      <c r="AM21" s="157"/>
      <c r="AN21" s="157"/>
      <c r="AO21" s="157"/>
      <c r="AP21" s="157"/>
      <c r="AQ21" s="158"/>
      <c r="AR21" s="22">
        <v>13</v>
      </c>
      <c r="AS21" s="23">
        <v>13</v>
      </c>
      <c r="AT21" s="159"/>
      <c r="AU21" s="157"/>
      <c r="AV21" s="157"/>
      <c r="AW21" s="157"/>
      <c r="AX21" s="157"/>
      <c r="AY21" s="157"/>
      <c r="AZ21" s="157"/>
      <c r="BA21" s="157"/>
      <c r="BB21" s="900" t="s">
        <v>1521</v>
      </c>
      <c r="BC21" s="25"/>
      <c r="BD21" s="1462"/>
      <c r="BE21" s="1462"/>
      <c r="BF21" s="1462"/>
      <c r="BG21" s="1462"/>
      <c r="BH21" s="1810"/>
      <c r="BI21" s="1452"/>
      <c r="BJ21" s="1810"/>
      <c r="BK21" s="1811"/>
      <c r="BL21" s="1811"/>
      <c r="BM21" s="83"/>
      <c r="BN21" s="1811"/>
      <c r="BO21" s="27"/>
      <c r="BP21" s="900" t="s">
        <v>1522</v>
      </c>
      <c r="BQ21" s="25"/>
      <c r="BR21" s="2"/>
      <c r="BS21" s="2"/>
      <c r="BT21" s="2"/>
      <c r="BU21" s="2"/>
      <c r="BV21" s="2"/>
      <c r="BW21" s="1785"/>
      <c r="BX21" s="83"/>
      <c r="BY21" s="83"/>
      <c r="BZ21" s="83"/>
      <c r="CA21" s="83"/>
      <c r="CB21" s="83"/>
      <c r="CC21" s="27"/>
      <c r="CD21" s="900" t="s">
        <v>1523</v>
      </c>
      <c r="CE21" s="157"/>
      <c r="CF21" s="157"/>
      <c r="CG21" s="157"/>
      <c r="CH21" s="157"/>
      <c r="CI21" s="157"/>
      <c r="CJ21" s="157"/>
      <c r="CK21" s="157"/>
      <c r="CL21" s="158"/>
      <c r="CM21" s="823">
        <v>13</v>
      </c>
      <c r="CN21" s="828">
        <v>13</v>
      </c>
      <c r="CO21" s="159"/>
      <c r="CP21" s="157"/>
      <c r="CQ21" s="157"/>
      <c r="CR21" s="157"/>
      <c r="CS21" s="157"/>
      <c r="CT21" s="157"/>
      <c r="CU21" s="157"/>
      <c r="CV21" s="157"/>
      <c r="CW21" s="953" t="s">
        <v>1524</v>
      </c>
      <c r="CX21" s="157"/>
      <c r="CY21" s="157"/>
      <c r="CZ21" s="157"/>
      <c r="DA21" s="157"/>
      <c r="DB21" s="157"/>
      <c r="DC21" s="157"/>
      <c r="DD21" s="157"/>
      <c r="DE21" s="157"/>
      <c r="DF21" s="159"/>
      <c r="DG21" s="157"/>
      <c r="DH21" s="157"/>
      <c r="DI21" s="157"/>
      <c r="DJ21" s="157"/>
      <c r="DK21" s="157"/>
      <c r="DL21" s="157"/>
      <c r="DM21" s="157"/>
      <c r="DN21" s="953" t="s">
        <v>1524</v>
      </c>
      <c r="DO21" s="139">
        <v>13</v>
      </c>
      <c r="DP21" s="140">
        <v>13</v>
      </c>
      <c r="DQ21" s="1633" t="s">
        <v>1525</v>
      </c>
      <c r="DR21" s="1633"/>
      <c r="DS21" s="1633"/>
      <c r="DT21" s="1633"/>
      <c r="DU21" s="1633"/>
      <c r="DV21" s="1633"/>
      <c r="DW21" s="139">
        <v>13</v>
      </c>
      <c r="DX21" s="140">
        <v>13</v>
      </c>
      <c r="DY21" s="900" t="s">
        <v>1526</v>
      </c>
      <c r="DZ21" s="157"/>
      <c r="EA21" s="160"/>
      <c r="EB21" s="158"/>
      <c r="EC21" s="157"/>
      <c r="ED21" s="900" t="s">
        <v>1526</v>
      </c>
      <c r="EE21" s="138">
        <v>13</v>
      </c>
      <c r="EF21" s="169" t="s">
        <v>1383</v>
      </c>
      <c r="EG21" s="138">
        <v>13</v>
      </c>
      <c r="EH21" s="900" t="s">
        <v>1526</v>
      </c>
      <c r="EI21" s="157"/>
      <c r="EJ21" s="160"/>
      <c r="EK21" s="158"/>
      <c r="EL21" s="157"/>
      <c r="EM21" s="900" t="s">
        <v>1526</v>
      </c>
      <c r="EN21" s="139">
        <v>13</v>
      </c>
      <c r="EO21" s="140">
        <v>13</v>
      </c>
      <c r="EP21" s="1633" t="s">
        <v>1527</v>
      </c>
      <c r="EQ21" s="1633"/>
      <c r="ER21" s="1633"/>
      <c r="ES21" s="1633"/>
      <c r="ET21" s="1633"/>
      <c r="EU21" s="1633"/>
      <c r="EV21" s="157"/>
      <c r="EW21" s="157"/>
      <c r="EX21" s="157"/>
      <c r="EY21" s="157"/>
      <c r="EZ21" s="157"/>
      <c r="FA21" s="157"/>
      <c r="FB21" s="157"/>
      <c r="FC21" s="158"/>
      <c r="FD21" s="139">
        <v>13</v>
      </c>
      <c r="FE21" s="140">
        <v>13</v>
      </c>
      <c r="FF21" s="159"/>
      <c r="FG21" s="157"/>
      <c r="FH21" s="157"/>
      <c r="FI21" s="157"/>
      <c r="FJ21" s="157"/>
      <c r="FK21" s="157"/>
      <c r="FL21" s="157"/>
      <c r="FM21" s="157"/>
      <c r="FN21" s="1814" t="s">
        <v>1528</v>
      </c>
      <c r="FO21" s="1814"/>
      <c r="FP21" s="1814"/>
      <c r="FQ21" s="25"/>
      <c r="FR21" s="2"/>
      <c r="FS21" s="2"/>
      <c r="FT21" s="2"/>
      <c r="FU21" s="2"/>
      <c r="FV21" s="86"/>
      <c r="FW21" s="1785"/>
      <c r="FX21" s="86"/>
      <c r="FY21" s="83"/>
      <c r="FZ21" s="83"/>
      <c r="GA21" s="83"/>
      <c r="GB21" s="83"/>
      <c r="GC21" s="27"/>
      <c r="GD21" s="1633" t="s">
        <v>1529</v>
      </c>
      <c r="GE21" s="1633"/>
      <c r="GF21" s="823">
        <v>13</v>
      </c>
      <c r="GG21" s="828">
        <v>13</v>
      </c>
      <c r="GH21" s="900" t="s">
        <v>1530</v>
      </c>
      <c r="GI21" s="823">
        <v>13</v>
      </c>
      <c r="GJ21" s="1409">
        <v>13</v>
      </c>
      <c r="GK21" s="1337" t="s">
        <v>1531</v>
      </c>
      <c r="GL21" s="1362"/>
      <c r="GM21" s="1362"/>
      <c r="GN21" s="157"/>
      <c r="GO21" s="1307"/>
      <c r="GP21" s="1307"/>
      <c r="GQ21" s="1307"/>
      <c r="GR21" s="1307"/>
      <c r="GS21" s="1308"/>
      <c r="GT21" s="1419">
        <v>13</v>
      </c>
      <c r="GU21" s="1420" t="s">
        <v>1389</v>
      </c>
    </row>
    <row r="22" spans="1:203" ht="14.5">
      <c r="A22" s="151"/>
      <c r="B22" s="1204"/>
      <c r="C22" s="853">
        <v>14</v>
      </c>
      <c r="D22" s="900" t="s">
        <v>1532</v>
      </c>
      <c r="E22" s="1797"/>
      <c r="F22" s="1797"/>
      <c r="G22" s="1797"/>
      <c r="H22" s="1780"/>
      <c r="I22" s="1798"/>
      <c r="J22" s="1801"/>
      <c r="K22" s="1798"/>
      <c r="L22" s="1802"/>
      <c r="M22" s="1803"/>
      <c r="N22" s="1780"/>
      <c r="O22" s="1780"/>
      <c r="P22" s="1780"/>
      <c r="Q22" s="1780"/>
      <c r="R22" s="1780"/>
      <c r="S22" s="1780"/>
      <c r="T22" s="1780"/>
      <c r="U22" s="900" t="s">
        <v>1532</v>
      </c>
      <c r="V22" s="99"/>
      <c r="W22" s="1462"/>
      <c r="X22" s="1462"/>
      <c r="Y22" s="1462"/>
      <c r="Z22" s="1462"/>
      <c r="AA22" s="1810"/>
      <c r="AB22" s="1452"/>
      <c r="AC22" s="1810"/>
      <c r="AD22" s="1811"/>
      <c r="AE22" s="1811"/>
      <c r="AF22" s="83"/>
      <c r="AG22" s="1811"/>
      <c r="AH22" s="100"/>
      <c r="AI22" s="900" t="s">
        <v>1533</v>
      </c>
      <c r="AJ22" s="157"/>
      <c r="AK22" s="157"/>
      <c r="AL22" s="157"/>
      <c r="AM22" s="157"/>
      <c r="AN22" s="157"/>
      <c r="AO22" s="157"/>
      <c r="AP22" s="157"/>
      <c r="AQ22" s="158"/>
      <c r="AR22" s="22">
        <v>14</v>
      </c>
      <c r="AS22" s="23">
        <v>14</v>
      </c>
      <c r="AT22" s="159"/>
      <c r="AU22" s="157"/>
      <c r="AV22" s="157"/>
      <c r="AW22" s="157"/>
      <c r="AX22" s="157"/>
      <c r="AY22" s="157"/>
      <c r="AZ22" s="157"/>
      <c r="BA22" s="157"/>
      <c r="BB22" s="900" t="s">
        <v>1534</v>
      </c>
      <c r="BC22" s="99"/>
      <c r="BD22" s="1462"/>
      <c r="BE22" s="1462"/>
      <c r="BF22" s="1462"/>
      <c r="BG22" s="1462"/>
      <c r="BH22" s="1810"/>
      <c r="BI22" s="1452"/>
      <c r="BJ22" s="1810"/>
      <c r="BK22" s="1811"/>
      <c r="BL22" s="1811"/>
      <c r="BM22" s="83"/>
      <c r="BN22" s="1811"/>
      <c r="BO22" s="100"/>
      <c r="BP22" s="900" t="s">
        <v>1535</v>
      </c>
      <c r="BQ22" s="99"/>
      <c r="BR22" s="25"/>
      <c r="BS22" s="2"/>
      <c r="BT22" s="2"/>
      <c r="BU22" s="2"/>
      <c r="BV22" s="2"/>
      <c r="BW22" s="1785"/>
      <c r="BX22" s="83"/>
      <c r="BY22" s="83"/>
      <c r="BZ22" s="83"/>
      <c r="CA22" s="83"/>
      <c r="CB22" s="27"/>
      <c r="CC22" s="100"/>
      <c r="CD22" s="900" t="s">
        <v>1536</v>
      </c>
      <c r="CE22" s="157"/>
      <c r="CF22" s="157"/>
      <c r="CG22" s="157"/>
      <c r="CH22" s="157"/>
      <c r="CI22" s="157"/>
      <c r="CJ22" s="157"/>
      <c r="CK22" s="157"/>
      <c r="CL22" s="158"/>
      <c r="CM22" s="823">
        <v>14</v>
      </c>
      <c r="CN22" s="828">
        <v>14</v>
      </c>
      <c r="CO22" s="159"/>
      <c r="CP22" s="157"/>
      <c r="CQ22" s="157"/>
      <c r="CR22" s="157"/>
      <c r="CS22" s="157"/>
      <c r="CT22" s="157"/>
      <c r="CU22" s="157"/>
      <c r="CV22" s="157"/>
      <c r="CW22" s="900" t="s">
        <v>1537</v>
      </c>
      <c r="CX22" s="157"/>
      <c r="CY22" s="157"/>
      <c r="CZ22" s="157"/>
      <c r="DA22" s="157"/>
      <c r="DB22" s="157"/>
      <c r="DC22" s="157"/>
      <c r="DD22" s="157"/>
      <c r="DE22" s="157"/>
      <c r="DF22" s="159"/>
      <c r="DG22" s="157"/>
      <c r="DH22" s="157"/>
      <c r="DI22" s="157"/>
      <c r="DJ22" s="157"/>
      <c r="DK22" s="157"/>
      <c r="DL22" s="157"/>
      <c r="DM22" s="157"/>
      <c r="DN22" s="900" t="s">
        <v>1537</v>
      </c>
      <c r="DO22" s="139">
        <v>14</v>
      </c>
      <c r="DP22" s="140">
        <v>14</v>
      </c>
      <c r="DQ22" s="1633" t="s">
        <v>1538</v>
      </c>
      <c r="DR22" s="1633"/>
      <c r="DS22" s="1633"/>
      <c r="DT22" s="1633"/>
      <c r="DU22" s="1633"/>
      <c r="DV22" s="1633"/>
      <c r="DW22" s="139">
        <v>14</v>
      </c>
      <c r="DX22" s="140">
        <v>14</v>
      </c>
      <c r="DY22" s="900" t="s">
        <v>1539</v>
      </c>
      <c r="DZ22" s="157"/>
      <c r="EA22" s="160"/>
      <c r="EB22" s="158"/>
      <c r="EC22" s="157"/>
      <c r="ED22" s="900" t="s">
        <v>1539</v>
      </c>
      <c r="EE22" s="138">
        <v>14</v>
      </c>
      <c r="EF22" s="169" t="s">
        <v>1383</v>
      </c>
      <c r="EG22" s="138">
        <v>14</v>
      </c>
      <c r="EH22" s="1008" t="s">
        <v>1539</v>
      </c>
      <c r="EI22" s="157"/>
      <c r="EJ22" s="160"/>
      <c r="EK22" s="158"/>
      <c r="EL22" s="157"/>
      <c r="EM22" s="900" t="s">
        <v>1539</v>
      </c>
      <c r="EN22" s="139">
        <v>14</v>
      </c>
      <c r="EO22" s="140">
        <v>14</v>
      </c>
      <c r="EP22" s="1633" t="s">
        <v>1540</v>
      </c>
      <c r="EQ22" s="1633"/>
      <c r="ER22" s="1633"/>
      <c r="ES22" s="1633"/>
      <c r="ET22" s="1633"/>
      <c r="EU22" s="1633"/>
      <c r="EV22" s="157"/>
      <c r="EW22" s="157"/>
      <c r="EX22" s="157"/>
      <c r="EY22" s="157"/>
      <c r="EZ22" s="157"/>
      <c r="FA22" s="157"/>
      <c r="FB22" s="157"/>
      <c r="FC22" s="158"/>
      <c r="FD22" s="139">
        <v>14</v>
      </c>
      <c r="FE22" s="140">
        <v>14</v>
      </c>
      <c r="FF22" s="159"/>
      <c r="FG22" s="157"/>
      <c r="FH22" s="157"/>
      <c r="FI22" s="157"/>
      <c r="FJ22" s="157"/>
      <c r="FK22" s="157"/>
      <c r="FL22" s="157"/>
      <c r="FM22" s="157"/>
      <c r="FN22" s="1814" t="s">
        <v>1541</v>
      </c>
      <c r="FO22" s="1814"/>
      <c r="FP22" s="1814"/>
      <c r="FQ22" s="99"/>
      <c r="FR22" s="25"/>
      <c r="FS22" s="2"/>
      <c r="FT22" s="2"/>
      <c r="FU22" s="2"/>
      <c r="FV22" s="86"/>
      <c r="FW22" s="1785"/>
      <c r="FX22" s="86"/>
      <c r="FY22" s="83"/>
      <c r="FZ22" s="83"/>
      <c r="GA22" s="83"/>
      <c r="GB22" s="27"/>
      <c r="GC22" s="26"/>
      <c r="GD22" s="1633" t="s">
        <v>1542</v>
      </c>
      <c r="GE22" s="1633"/>
      <c r="GF22" s="823">
        <v>14</v>
      </c>
      <c r="GG22" s="828">
        <v>14</v>
      </c>
      <c r="GH22" s="900" t="s">
        <v>1543</v>
      </c>
      <c r="GI22" s="823">
        <v>14</v>
      </c>
      <c r="GJ22" s="1409">
        <v>14</v>
      </c>
      <c r="GK22" s="1337" t="s">
        <v>1544</v>
      </c>
      <c r="GL22" s="1362"/>
      <c r="GM22" s="1362"/>
      <c r="GN22" s="157"/>
      <c r="GO22" s="1307"/>
      <c r="GP22" s="1307"/>
      <c r="GQ22" s="1307"/>
      <c r="GR22" s="1307"/>
      <c r="GS22" s="1308"/>
      <c r="GT22" s="1419">
        <v>14</v>
      </c>
      <c r="GU22" s="1420" t="s">
        <v>1389</v>
      </c>
    </row>
    <row r="23" spans="1:203" ht="14.5">
      <c r="A23" s="151"/>
      <c r="B23" s="1204"/>
      <c r="C23" s="853">
        <v>15</v>
      </c>
      <c r="D23" s="900" t="s">
        <v>1545</v>
      </c>
      <c r="E23" s="1797"/>
      <c r="F23" s="1797"/>
      <c r="G23" s="1797"/>
      <c r="H23" s="1780"/>
      <c r="I23" s="1798"/>
      <c r="J23" s="1801"/>
      <c r="K23" s="1798"/>
      <c r="L23" s="1802"/>
      <c r="M23" s="1803"/>
      <c r="N23" s="1780"/>
      <c r="O23" s="1780"/>
      <c r="P23" s="1780"/>
      <c r="Q23" s="1780"/>
      <c r="R23" s="1780"/>
      <c r="S23" s="1780"/>
      <c r="T23" s="1780"/>
      <c r="U23" s="900" t="s">
        <v>1545</v>
      </c>
      <c r="V23" s="86"/>
      <c r="W23" s="101"/>
      <c r="X23" s="1462"/>
      <c r="Y23" s="1462"/>
      <c r="Z23" s="1462"/>
      <c r="AA23" s="1810"/>
      <c r="AB23" s="1452"/>
      <c r="AC23" s="1810"/>
      <c r="AD23" s="1811"/>
      <c r="AE23" s="1811"/>
      <c r="AF23" s="27"/>
      <c r="AG23" s="100"/>
      <c r="AH23" s="100"/>
      <c r="AI23" s="900" t="s">
        <v>1545</v>
      </c>
      <c r="AJ23" s="157"/>
      <c r="AK23" s="157"/>
      <c r="AL23" s="157"/>
      <c r="AM23" s="157"/>
      <c r="AN23" s="157"/>
      <c r="AO23" s="157"/>
      <c r="AP23" s="157"/>
      <c r="AQ23" s="158"/>
      <c r="AR23" s="22">
        <v>15</v>
      </c>
      <c r="AS23" s="23">
        <v>15</v>
      </c>
      <c r="AT23" s="159"/>
      <c r="AU23" s="157"/>
      <c r="AV23" s="157"/>
      <c r="AW23" s="157"/>
      <c r="AX23" s="157"/>
      <c r="AY23" s="157"/>
      <c r="AZ23" s="157"/>
      <c r="BA23" s="157"/>
      <c r="BB23" s="900" t="s">
        <v>1546</v>
      </c>
      <c r="BC23" s="86"/>
      <c r="BD23" s="101"/>
      <c r="BE23" s="1462"/>
      <c r="BF23" s="1462"/>
      <c r="BG23" s="1462"/>
      <c r="BH23" s="1810"/>
      <c r="BI23" s="1452"/>
      <c r="BJ23" s="1810"/>
      <c r="BK23" s="1811"/>
      <c r="BL23" s="1811"/>
      <c r="BM23" s="27"/>
      <c r="BN23" s="100"/>
      <c r="BO23" s="100"/>
      <c r="BP23" s="900" t="s">
        <v>1547</v>
      </c>
      <c r="BQ23" s="86"/>
      <c r="BR23" s="101"/>
      <c r="BS23" s="25"/>
      <c r="BT23" s="2"/>
      <c r="BU23" s="2"/>
      <c r="BV23" s="2"/>
      <c r="BW23" s="1785"/>
      <c r="BX23" s="83"/>
      <c r="BY23" s="83"/>
      <c r="BZ23" s="83"/>
      <c r="CA23" s="27"/>
      <c r="CB23" s="100"/>
      <c r="CC23" s="100"/>
      <c r="CD23" s="900" t="s">
        <v>1548</v>
      </c>
      <c r="CE23" s="157"/>
      <c r="CF23" s="157"/>
      <c r="CG23" s="157"/>
      <c r="CH23" s="157"/>
      <c r="CI23" s="157"/>
      <c r="CJ23" s="157"/>
      <c r="CK23" s="157"/>
      <c r="CL23" s="158"/>
      <c r="CM23" s="823">
        <v>15</v>
      </c>
      <c r="CN23" s="828">
        <v>15</v>
      </c>
      <c r="CO23" s="159"/>
      <c r="CP23" s="157"/>
      <c r="CQ23" s="157"/>
      <c r="CR23" s="157"/>
      <c r="CS23" s="157"/>
      <c r="CT23" s="157"/>
      <c r="CU23" s="157"/>
      <c r="CV23" s="157"/>
      <c r="CW23" s="900" t="s">
        <v>1549</v>
      </c>
      <c r="CX23" s="157"/>
      <c r="CY23" s="157"/>
      <c r="CZ23" s="157"/>
      <c r="DA23" s="157"/>
      <c r="DB23" s="157"/>
      <c r="DC23" s="157"/>
      <c r="DD23" s="157"/>
      <c r="DE23" s="157"/>
      <c r="DF23" s="159"/>
      <c r="DG23" s="157"/>
      <c r="DH23" s="157"/>
      <c r="DI23" s="157"/>
      <c r="DJ23" s="157"/>
      <c r="DK23" s="157"/>
      <c r="DL23" s="157"/>
      <c r="DM23" s="157"/>
      <c r="DN23" s="900" t="s">
        <v>1549</v>
      </c>
      <c r="DO23" s="139">
        <v>15</v>
      </c>
      <c r="DP23" s="140">
        <v>15</v>
      </c>
      <c r="DQ23" s="1633" t="s">
        <v>1550</v>
      </c>
      <c r="DR23" s="1633"/>
      <c r="DS23" s="1633"/>
      <c r="DT23" s="1633"/>
      <c r="DU23" s="1633"/>
      <c r="DV23" s="1633"/>
      <c r="DW23" s="139">
        <v>15</v>
      </c>
      <c r="DX23" s="140">
        <v>15</v>
      </c>
      <c r="DY23" s="900" t="s">
        <v>1551</v>
      </c>
      <c r="DZ23" s="157"/>
      <c r="EA23" s="160"/>
      <c r="EB23" s="158"/>
      <c r="EC23" s="157"/>
      <c r="ED23" s="900" t="s">
        <v>1551</v>
      </c>
      <c r="EE23" s="138">
        <v>15</v>
      </c>
      <c r="EF23" s="169" t="s">
        <v>1383</v>
      </c>
      <c r="EG23" s="138">
        <v>15</v>
      </c>
      <c r="EH23" s="900" t="s">
        <v>1551</v>
      </c>
      <c r="EI23" s="157"/>
      <c r="EJ23" s="160"/>
      <c r="EK23" s="158"/>
      <c r="EL23" s="157"/>
      <c r="EM23" s="900" t="s">
        <v>1551</v>
      </c>
      <c r="EN23" s="139">
        <v>15</v>
      </c>
      <c r="EO23" s="140">
        <v>15</v>
      </c>
      <c r="EP23" s="1633" t="s">
        <v>1552</v>
      </c>
      <c r="EQ23" s="1633"/>
      <c r="ER23" s="1633"/>
      <c r="ES23" s="1633"/>
      <c r="ET23" s="1633"/>
      <c r="EU23" s="1633"/>
      <c r="EV23" s="157"/>
      <c r="EW23" s="157"/>
      <c r="EX23" s="157"/>
      <c r="EY23" s="157"/>
      <c r="EZ23" s="157"/>
      <c r="FA23" s="157"/>
      <c r="FB23" s="157"/>
      <c r="FC23" s="158"/>
      <c r="FD23" s="139">
        <v>15</v>
      </c>
      <c r="FE23" s="140">
        <v>15</v>
      </c>
      <c r="FF23" s="159"/>
      <c r="FG23" s="157"/>
      <c r="FH23" s="157"/>
      <c r="FI23" s="157"/>
      <c r="FJ23" s="157"/>
      <c r="FK23" s="157"/>
      <c r="FL23" s="157"/>
      <c r="FM23" s="157"/>
      <c r="FN23" s="1633" t="s">
        <v>1553</v>
      </c>
      <c r="FO23" s="1633"/>
      <c r="FP23" s="1633"/>
      <c r="FQ23" s="170"/>
      <c r="FR23" s="101"/>
      <c r="FS23" s="25"/>
      <c r="FT23" s="2"/>
      <c r="FU23" s="2"/>
      <c r="FV23" s="86"/>
      <c r="FW23" s="1785"/>
      <c r="FX23" s="86"/>
      <c r="FY23" s="83"/>
      <c r="FZ23" s="83"/>
      <c r="GA23" s="27"/>
      <c r="GB23" s="100"/>
      <c r="GC23" s="100"/>
      <c r="GD23" s="1633" t="s">
        <v>1554</v>
      </c>
      <c r="GE23" s="1633"/>
      <c r="GF23" s="823">
        <v>15</v>
      </c>
      <c r="GG23" s="828">
        <v>15</v>
      </c>
      <c r="GH23" s="900" t="s">
        <v>1555</v>
      </c>
      <c r="GI23" s="823">
        <v>15</v>
      </c>
      <c r="GJ23" s="1315">
        <v>15</v>
      </c>
      <c r="GK23" s="673" t="s">
        <v>1556</v>
      </c>
      <c r="GL23" s="1384" t="s">
        <v>1557</v>
      </c>
      <c r="GM23" s="1370" t="s">
        <v>1557</v>
      </c>
      <c r="GN23" s="1370" t="s">
        <v>1557</v>
      </c>
      <c r="GO23" s="1377" t="s">
        <v>1557</v>
      </c>
      <c r="GP23" s="1377" t="s">
        <v>1557</v>
      </c>
      <c r="GQ23" s="1377" t="s">
        <v>1557</v>
      </c>
      <c r="GR23" s="1368" t="s">
        <v>1557</v>
      </c>
      <c r="GS23" s="1369" t="s">
        <v>1557</v>
      </c>
      <c r="GT23" s="1421">
        <v>15</v>
      </c>
      <c r="GU23" s="1416" t="s">
        <v>1412</v>
      </c>
    </row>
    <row r="24" spans="1:203" ht="14.5">
      <c r="A24" s="151"/>
      <c r="B24" s="1204"/>
      <c r="C24" s="853">
        <v>16</v>
      </c>
      <c r="D24" s="900" t="s">
        <v>1558</v>
      </c>
      <c r="E24" s="1797"/>
      <c r="F24" s="1797"/>
      <c r="G24" s="1797"/>
      <c r="H24" s="1780"/>
      <c r="I24" s="1798"/>
      <c r="J24" s="1801"/>
      <c r="K24" s="1798"/>
      <c r="L24" s="1802"/>
      <c r="M24" s="1803"/>
      <c r="N24" s="1780"/>
      <c r="O24" s="1780"/>
      <c r="P24" s="1780"/>
      <c r="Q24" s="1780"/>
      <c r="R24" s="1780"/>
      <c r="S24" s="1780"/>
      <c r="T24" s="1780"/>
      <c r="U24" s="900" t="s">
        <v>1558</v>
      </c>
      <c r="V24" s="99"/>
      <c r="W24" s="101"/>
      <c r="X24" s="101"/>
      <c r="Y24" s="1462"/>
      <c r="Z24" s="1462"/>
      <c r="AA24" s="1810"/>
      <c r="AB24" s="1452"/>
      <c r="AC24" s="1810"/>
      <c r="AD24" s="1811"/>
      <c r="AE24" s="1811"/>
      <c r="AF24" s="101"/>
      <c r="AG24" s="101"/>
      <c r="AH24" s="101"/>
      <c r="AI24" s="900" t="s">
        <v>1558</v>
      </c>
      <c r="AJ24" s="157"/>
      <c r="AK24" s="157"/>
      <c r="AL24" s="157"/>
      <c r="AM24" s="157"/>
      <c r="AN24" s="157"/>
      <c r="AO24" s="157"/>
      <c r="AP24" s="157"/>
      <c r="AQ24" s="158"/>
      <c r="AR24" s="22">
        <v>16</v>
      </c>
      <c r="AS24" s="23">
        <v>16</v>
      </c>
      <c r="AT24" s="159"/>
      <c r="AU24" s="157"/>
      <c r="AV24" s="157"/>
      <c r="AW24" s="157"/>
      <c r="AX24" s="157"/>
      <c r="AY24" s="157"/>
      <c r="AZ24" s="157"/>
      <c r="BA24" s="157"/>
      <c r="BB24" s="900" t="s">
        <v>1559</v>
      </c>
      <c r="BC24" s="99"/>
      <c r="BD24" s="101"/>
      <c r="BE24" s="101"/>
      <c r="BF24" s="1462"/>
      <c r="BG24" s="1462"/>
      <c r="BH24" s="1810"/>
      <c r="BI24" s="1452"/>
      <c r="BJ24" s="1810"/>
      <c r="BK24" s="1811"/>
      <c r="BL24" s="1811"/>
      <c r="BM24" s="101"/>
      <c r="BN24" s="101"/>
      <c r="BO24" s="101"/>
      <c r="BP24" s="900" t="s">
        <v>1560</v>
      </c>
      <c r="BQ24" s="99"/>
      <c r="BR24" s="101"/>
      <c r="BS24" s="101"/>
      <c r="BT24" s="25"/>
      <c r="BU24" s="2"/>
      <c r="BV24" s="2"/>
      <c r="BW24" s="1785"/>
      <c r="BX24" s="83"/>
      <c r="BY24" s="83"/>
      <c r="BZ24" s="27"/>
      <c r="CA24" s="101"/>
      <c r="CB24" s="101"/>
      <c r="CC24" s="101"/>
      <c r="CD24" s="900" t="s">
        <v>1561</v>
      </c>
      <c r="CE24" s="157"/>
      <c r="CF24" s="157"/>
      <c r="CG24" s="157"/>
      <c r="CH24" s="157"/>
      <c r="CI24" s="157"/>
      <c r="CJ24" s="157"/>
      <c r="CK24" s="157"/>
      <c r="CL24" s="158"/>
      <c r="CM24" s="823">
        <v>16</v>
      </c>
      <c r="CN24" s="828">
        <v>16</v>
      </c>
      <c r="CO24" s="159"/>
      <c r="CP24" s="157"/>
      <c r="CQ24" s="157"/>
      <c r="CR24" s="157"/>
      <c r="CS24" s="157"/>
      <c r="CT24" s="157"/>
      <c r="CU24" s="157"/>
      <c r="CV24" s="157"/>
      <c r="CW24" s="1067" t="s">
        <v>1562</v>
      </c>
      <c r="CX24" s="157"/>
      <c r="CY24" s="157"/>
      <c r="CZ24" s="157"/>
      <c r="DA24" s="157"/>
      <c r="DB24" s="157"/>
      <c r="DC24" s="157"/>
      <c r="DD24" s="157"/>
      <c r="DE24" s="157"/>
      <c r="DF24" s="159"/>
      <c r="DG24" s="157"/>
      <c r="DH24" s="157"/>
      <c r="DI24" s="157"/>
      <c r="DJ24" s="157"/>
      <c r="DK24" s="157"/>
      <c r="DL24" s="157"/>
      <c r="DM24" s="157"/>
      <c r="DN24" s="1067" t="s">
        <v>1562</v>
      </c>
      <c r="DO24" s="1068" t="s">
        <v>1563</v>
      </c>
      <c r="DP24" s="140">
        <v>16</v>
      </c>
      <c r="DQ24" s="1633" t="s">
        <v>1564</v>
      </c>
      <c r="DR24" s="1633"/>
      <c r="DS24" s="1633"/>
      <c r="DT24" s="1633"/>
      <c r="DU24" s="1633"/>
      <c r="DV24" s="1633"/>
      <c r="DW24" s="139">
        <v>16</v>
      </c>
      <c r="DX24" s="140">
        <v>16</v>
      </c>
      <c r="DY24" s="900" t="s">
        <v>1565</v>
      </c>
      <c r="DZ24" s="157"/>
      <c r="EA24" s="160"/>
      <c r="EB24" s="158"/>
      <c r="EC24" s="157"/>
      <c r="ED24" s="900" t="s">
        <v>1565</v>
      </c>
      <c r="EE24" s="138">
        <v>16</v>
      </c>
      <c r="EF24" s="169" t="s">
        <v>1383</v>
      </c>
      <c r="EG24" s="138">
        <v>16</v>
      </c>
      <c r="EH24" s="988" t="s">
        <v>1565</v>
      </c>
      <c r="EI24" s="157"/>
      <c r="EJ24" s="160"/>
      <c r="EK24" s="158"/>
      <c r="EL24" s="157"/>
      <c r="EM24" s="900" t="s">
        <v>1565</v>
      </c>
      <c r="EN24" s="139">
        <v>16</v>
      </c>
      <c r="EO24" s="140">
        <v>16</v>
      </c>
      <c r="EP24" s="1633" t="s">
        <v>1566</v>
      </c>
      <c r="EQ24" s="1633"/>
      <c r="ER24" s="1633"/>
      <c r="ES24" s="1633"/>
      <c r="ET24" s="1633"/>
      <c r="EU24" s="1633"/>
      <c r="EV24" s="157"/>
      <c r="EW24" s="157"/>
      <c r="EX24" s="157"/>
      <c r="EY24" s="157"/>
      <c r="EZ24" s="157"/>
      <c r="FA24" s="157"/>
      <c r="FB24" s="157"/>
      <c r="FC24" s="158"/>
      <c r="FD24" s="139">
        <v>16</v>
      </c>
      <c r="FE24" s="140">
        <v>16</v>
      </c>
      <c r="FF24" s="159"/>
      <c r="FG24" s="157"/>
      <c r="FH24" s="157"/>
      <c r="FI24" s="157"/>
      <c r="FJ24" s="157"/>
      <c r="FK24" s="157"/>
      <c r="FL24" s="157"/>
      <c r="FM24" s="157"/>
      <c r="FN24" s="1633" t="s">
        <v>1567</v>
      </c>
      <c r="FO24" s="1633"/>
      <c r="FP24" s="1633"/>
      <c r="FQ24" s="99"/>
      <c r="FR24" s="101"/>
      <c r="FS24" s="101"/>
      <c r="FT24" s="25"/>
      <c r="FU24" s="2"/>
      <c r="FV24" s="86"/>
      <c r="FW24" s="1785"/>
      <c r="FX24" s="86"/>
      <c r="FY24" s="83"/>
      <c r="FZ24" s="27"/>
      <c r="GA24" s="101"/>
      <c r="GB24" s="101"/>
      <c r="GC24" s="101"/>
      <c r="GD24" s="1633" t="s">
        <v>1568</v>
      </c>
      <c r="GE24" s="1633"/>
      <c r="GF24" s="823">
        <v>16</v>
      </c>
      <c r="GG24" s="828">
        <v>16</v>
      </c>
      <c r="GH24" s="900" t="s">
        <v>1569</v>
      </c>
      <c r="GI24" s="823">
        <v>16</v>
      </c>
      <c r="GJ24" s="1315">
        <v>16</v>
      </c>
      <c r="GK24" s="1359" t="s">
        <v>1570</v>
      </c>
      <c r="GL24" s="1384" t="s">
        <v>1557</v>
      </c>
      <c r="GM24" s="1370" t="s">
        <v>1557</v>
      </c>
      <c r="GN24" s="1370" t="s">
        <v>1557</v>
      </c>
      <c r="GO24" s="1377" t="s">
        <v>1557</v>
      </c>
      <c r="GP24" s="1377" t="s">
        <v>1557</v>
      </c>
      <c r="GQ24" s="1377" t="s">
        <v>1557</v>
      </c>
      <c r="GR24" s="1368" t="s">
        <v>1557</v>
      </c>
      <c r="GS24" s="1369" t="s">
        <v>1557</v>
      </c>
      <c r="GT24" s="1422">
        <v>16</v>
      </c>
      <c r="GU24" s="1416" t="s">
        <v>1412</v>
      </c>
    </row>
    <row r="25" spans="1:203" ht="14.5">
      <c r="A25" s="151"/>
      <c r="B25" s="1204"/>
      <c r="C25" s="853">
        <v>17</v>
      </c>
      <c r="D25" s="900" t="s">
        <v>1571</v>
      </c>
      <c r="E25" s="1797"/>
      <c r="F25" s="1797"/>
      <c r="G25" s="1797"/>
      <c r="H25" s="1780"/>
      <c r="I25" s="1798"/>
      <c r="J25" s="1801"/>
      <c r="K25" s="1798"/>
      <c r="L25" s="1802"/>
      <c r="M25" s="1803"/>
      <c r="N25" s="1780"/>
      <c r="O25" s="1780"/>
      <c r="P25" s="1780"/>
      <c r="Q25" s="1780"/>
      <c r="R25" s="1780"/>
      <c r="S25" s="1780"/>
      <c r="T25" s="1780"/>
      <c r="U25" s="900" t="s">
        <v>1571</v>
      </c>
      <c r="V25" s="86"/>
      <c r="W25" s="101"/>
      <c r="X25" s="101"/>
      <c r="Y25" s="101"/>
      <c r="Z25" s="1462"/>
      <c r="AA25" s="1810"/>
      <c r="AB25" s="1452"/>
      <c r="AC25" s="1810"/>
      <c r="AD25" s="1811"/>
      <c r="AE25" s="100"/>
      <c r="AF25" s="100"/>
      <c r="AG25" s="100"/>
      <c r="AH25" s="100"/>
      <c r="AI25" s="900" t="s">
        <v>1571</v>
      </c>
      <c r="AJ25" s="157"/>
      <c r="AK25" s="157"/>
      <c r="AL25" s="157"/>
      <c r="AM25" s="157"/>
      <c r="AN25" s="157"/>
      <c r="AO25" s="157"/>
      <c r="AP25" s="157"/>
      <c r="AQ25" s="158"/>
      <c r="AR25" s="22">
        <v>17</v>
      </c>
      <c r="AS25" s="23">
        <v>17</v>
      </c>
      <c r="AT25" s="159"/>
      <c r="AU25" s="157"/>
      <c r="AV25" s="157"/>
      <c r="AW25" s="157"/>
      <c r="AX25" s="157"/>
      <c r="AY25" s="157"/>
      <c r="AZ25" s="157"/>
      <c r="BA25" s="157"/>
      <c r="BB25" s="900" t="s">
        <v>1572</v>
      </c>
      <c r="BC25" s="86"/>
      <c r="BD25" s="101"/>
      <c r="BE25" s="101"/>
      <c r="BF25" s="101"/>
      <c r="BG25" s="1462"/>
      <c r="BH25" s="1810"/>
      <c r="BI25" s="1452"/>
      <c r="BJ25" s="1810"/>
      <c r="BK25" s="1811"/>
      <c r="BL25" s="100"/>
      <c r="BM25" s="100"/>
      <c r="BN25" s="100"/>
      <c r="BO25" s="100"/>
      <c r="BP25" s="900" t="s">
        <v>1573</v>
      </c>
      <c r="BQ25" s="86"/>
      <c r="BR25" s="101"/>
      <c r="BS25" s="101"/>
      <c r="BT25" s="101"/>
      <c r="BU25" s="25"/>
      <c r="BV25" s="2"/>
      <c r="BW25" s="1785"/>
      <c r="BX25" s="83"/>
      <c r="BY25" s="27"/>
      <c r="BZ25" s="100"/>
      <c r="CA25" s="100"/>
      <c r="CB25" s="100"/>
      <c r="CC25" s="100"/>
      <c r="CD25" s="900" t="s">
        <v>1574</v>
      </c>
      <c r="CE25" s="157"/>
      <c r="CF25" s="157"/>
      <c r="CG25" s="157"/>
      <c r="CH25" s="157"/>
      <c r="CI25" s="157"/>
      <c r="CJ25" s="157"/>
      <c r="CK25" s="157"/>
      <c r="CL25" s="158"/>
      <c r="CM25" s="823">
        <v>17</v>
      </c>
      <c r="CN25" s="828">
        <v>17</v>
      </c>
      <c r="CO25" s="159"/>
      <c r="CP25" s="157"/>
      <c r="CQ25" s="157"/>
      <c r="CR25" s="157"/>
      <c r="CS25" s="157"/>
      <c r="CT25" s="157"/>
      <c r="CU25" s="157"/>
      <c r="CV25" s="157"/>
      <c r="CW25" s="900" t="s">
        <v>1575</v>
      </c>
      <c r="CX25" s="157"/>
      <c r="CY25" s="157"/>
      <c r="CZ25" s="157"/>
      <c r="DA25" s="157"/>
      <c r="DB25" s="157"/>
      <c r="DC25" s="157"/>
      <c r="DD25" s="157"/>
      <c r="DE25" s="157"/>
      <c r="DF25" s="159"/>
      <c r="DG25" s="157"/>
      <c r="DH25" s="157"/>
      <c r="DI25" s="157"/>
      <c r="DJ25" s="157"/>
      <c r="DK25" s="157"/>
      <c r="DL25" s="157"/>
      <c r="DM25" s="157"/>
      <c r="DN25" s="900" t="s">
        <v>1575</v>
      </c>
      <c r="DO25" s="139">
        <v>17</v>
      </c>
      <c r="DP25" s="140">
        <v>17</v>
      </c>
      <c r="DQ25" s="1633" t="s">
        <v>1576</v>
      </c>
      <c r="DR25" s="1633"/>
      <c r="DS25" s="1633"/>
      <c r="DT25" s="1633"/>
      <c r="DU25" s="1633"/>
      <c r="DV25" s="1633"/>
      <c r="DW25" s="139">
        <v>17</v>
      </c>
      <c r="DX25" s="140">
        <v>17</v>
      </c>
      <c r="DY25" s="908" t="s">
        <v>1577</v>
      </c>
      <c r="DZ25" s="157"/>
      <c r="EA25" s="160"/>
      <c r="EB25" s="158"/>
      <c r="EC25" s="157"/>
      <c r="ED25" s="908" t="s">
        <v>1577</v>
      </c>
      <c r="EE25" s="171">
        <v>17</v>
      </c>
      <c r="EF25" s="172" t="s">
        <v>1383</v>
      </c>
      <c r="EG25" s="171">
        <v>17</v>
      </c>
      <c r="EH25" s="908" t="s">
        <v>1577</v>
      </c>
      <c r="EI25" s="157"/>
      <c r="EJ25" s="160"/>
      <c r="EK25" s="158"/>
      <c r="EL25" s="157"/>
      <c r="EM25" s="908" t="s">
        <v>1577</v>
      </c>
      <c r="EN25" s="173">
        <v>17</v>
      </c>
      <c r="EO25" s="174">
        <v>17</v>
      </c>
      <c r="EP25" s="1815" t="s">
        <v>1577</v>
      </c>
      <c r="EQ25" s="1815"/>
      <c r="ER25" s="1815"/>
      <c r="ES25" s="1815"/>
      <c r="ET25" s="1815"/>
      <c r="EU25" s="1815"/>
      <c r="EV25" s="157"/>
      <c r="EW25" s="157"/>
      <c r="EX25" s="157"/>
      <c r="EY25" s="157"/>
      <c r="EZ25" s="157"/>
      <c r="FA25" s="157"/>
      <c r="FB25" s="157"/>
      <c r="FC25" s="158"/>
      <c r="FD25" s="139">
        <v>17</v>
      </c>
      <c r="FE25" s="140">
        <v>17</v>
      </c>
      <c r="FF25" s="159"/>
      <c r="FG25" s="157"/>
      <c r="FH25" s="157"/>
      <c r="FI25" s="157"/>
      <c r="FJ25" s="157"/>
      <c r="FK25" s="157"/>
      <c r="FL25" s="157"/>
      <c r="FM25" s="157"/>
      <c r="FN25" s="1633" t="s">
        <v>1578</v>
      </c>
      <c r="FO25" s="1633"/>
      <c r="FP25" s="1633"/>
      <c r="FQ25" s="86"/>
      <c r="FR25" s="101"/>
      <c r="FS25" s="101"/>
      <c r="FT25" s="101"/>
      <c r="FU25" s="25"/>
      <c r="FV25" s="86"/>
      <c r="FW25" s="1785"/>
      <c r="FX25" s="86"/>
      <c r="FY25" s="27"/>
      <c r="FZ25" s="100"/>
      <c r="GA25" s="100"/>
      <c r="GB25" s="100"/>
      <c r="GC25" s="100"/>
      <c r="GD25" s="1633" t="s">
        <v>1579</v>
      </c>
      <c r="GE25" s="1633"/>
      <c r="GF25" s="823">
        <v>17</v>
      </c>
      <c r="GG25" s="828">
        <v>17</v>
      </c>
      <c r="GH25" s="900" t="s">
        <v>1580</v>
      </c>
      <c r="GI25" s="823">
        <v>17</v>
      </c>
      <c r="GJ25" s="1315">
        <v>17</v>
      </c>
      <c r="GK25" s="1359" t="s">
        <v>1581</v>
      </c>
      <c r="GL25" s="1384" t="s">
        <v>1557</v>
      </c>
      <c r="GM25" s="1370" t="s">
        <v>1557</v>
      </c>
      <c r="GN25" s="1370" t="s">
        <v>1557</v>
      </c>
      <c r="GO25" s="1377" t="s">
        <v>1557</v>
      </c>
      <c r="GP25" s="1377" t="s">
        <v>1557</v>
      </c>
      <c r="GQ25" s="1377" t="s">
        <v>1557</v>
      </c>
      <c r="GR25" s="1368" t="s">
        <v>1557</v>
      </c>
      <c r="GS25" s="1369" t="s">
        <v>1557</v>
      </c>
      <c r="GT25" s="1422">
        <v>17</v>
      </c>
      <c r="GU25" s="1416" t="s">
        <v>1412</v>
      </c>
    </row>
    <row r="26" spans="1:203" ht="14.5">
      <c r="A26" s="151"/>
      <c r="B26" s="1344" t="s">
        <v>1582</v>
      </c>
      <c r="C26" s="853">
        <v>18</v>
      </c>
      <c r="D26" s="900" t="s">
        <v>1583</v>
      </c>
      <c r="E26" s="1797"/>
      <c r="F26" s="1797"/>
      <c r="G26" s="1797"/>
      <c r="H26" s="1780"/>
      <c r="I26" s="1798"/>
      <c r="J26" s="1801"/>
      <c r="K26" s="1798"/>
      <c r="L26" s="1802"/>
      <c r="M26" s="1803"/>
      <c r="N26" s="1780"/>
      <c r="O26" s="1780"/>
      <c r="P26" s="1780"/>
      <c r="Q26" s="1780"/>
      <c r="R26" s="1780"/>
      <c r="S26" s="1780"/>
      <c r="T26" s="1780"/>
      <c r="U26" s="900" t="s">
        <v>1583</v>
      </c>
      <c r="V26" s="99"/>
      <c r="W26" s="101"/>
      <c r="X26" s="101"/>
      <c r="Y26" s="101"/>
      <c r="Z26" s="101"/>
      <c r="AA26" s="1810"/>
      <c r="AB26" s="1452"/>
      <c r="AC26" s="1810"/>
      <c r="AD26" s="100"/>
      <c r="AE26" s="100"/>
      <c r="AF26" s="100"/>
      <c r="AG26" s="100"/>
      <c r="AH26" s="100"/>
      <c r="AI26" s="900" t="s">
        <v>1583</v>
      </c>
      <c r="AJ26" s="157"/>
      <c r="AK26" s="157"/>
      <c r="AL26" s="157"/>
      <c r="AM26" s="159"/>
      <c r="AN26" s="159"/>
      <c r="AO26" s="157"/>
      <c r="AP26" s="157"/>
      <c r="AQ26" s="158"/>
      <c r="AR26" s="22">
        <v>18</v>
      </c>
      <c r="AS26" s="23">
        <v>18</v>
      </c>
      <c r="AT26" s="159"/>
      <c r="AU26" s="157"/>
      <c r="AV26" s="157"/>
      <c r="AW26" s="157"/>
      <c r="AX26" s="157"/>
      <c r="AY26" s="157"/>
      <c r="AZ26" s="157"/>
      <c r="BA26" s="157"/>
      <c r="BB26" s="900" t="s">
        <v>1584</v>
      </c>
      <c r="BC26" s="99"/>
      <c r="BD26" s="101"/>
      <c r="BE26" s="101"/>
      <c r="BF26" s="101"/>
      <c r="BG26" s="101"/>
      <c r="BH26" s="1810"/>
      <c r="BI26" s="1452"/>
      <c r="BJ26" s="1810"/>
      <c r="BK26" s="100"/>
      <c r="BL26" s="100"/>
      <c r="BM26" s="100"/>
      <c r="BN26" s="100"/>
      <c r="BO26" s="100"/>
      <c r="BP26" s="900" t="s">
        <v>1585</v>
      </c>
      <c r="BQ26" s="99"/>
      <c r="BR26" s="101"/>
      <c r="BS26" s="101"/>
      <c r="BT26" s="101"/>
      <c r="BU26" s="101"/>
      <c r="BV26" s="25"/>
      <c r="BW26" s="1785"/>
      <c r="BX26" s="27"/>
      <c r="BY26" s="100"/>
      <c r="BZ26" s="100"/>
      <c r="CA26" s="100"/>
      <c r="CB26" s="100"/>
      <c r="CC26" s="100"/>
      <c r="CD26" s="900" t="s">
        <v>1586</v>
      </c>
      <c r="CE26" s="157"/>
      <c r="CF26" s="157"/>
      <c r="CG26" s="157"/>
      <c r="CH26" s="159"/>
      <c r="CI26" s="159"/>
      <c r="CJ26" s="157"/>
      <c r="CK26" s="157"/>
      <c r="CL26" s="158"/>
      <c r="CM26" s="823">
        <v>18</v>
      </c>
      <c r="CN26" s="828">
        <v>18</v>
      </c>
      <c r="CO26" s="159"/>
      <c r="CP26" s="157"/>
      <c r="CQ26" s="157"/>
      <c r="CR26" s="157"/>
      <c r="CS26" s="157"/>
      <c r="CT26" s="157"/>
      <c r="CU26" s="157"/>
      <c r="CV26" s="157"/>
      <c r="CW26" s="900" t="s">
        <v>1587</v>
      </c>
      <c r="CX26" s="157"/>
      <c r="CY26" s="157"/>
      <c r="CZ26" s="157"/>
      <c r="DA26" s="159"/>
      <c r="DB26" s="159"/>
      <c r="DC26" s="157"/>
      <c r="DD26" s="157"/>
      <c r="DE26" s="157"/>
      <c r="DF26" s="159"/>
      <c r="DG26" s="157"/>
      <c r="DH26" s="157"/>
      <c r="DI26" s="157"/>
      <c r="DJ26" s="157"/>
      <c r="DK26" s="157"/>
      <c r="DL26" s="157"/>
      <c r="DM26" s="157"/>
      <c r="DN26" s="900" t="s">
        <v>1587</v>
      </c>
      <c r="DO26" s="139">
        <v>18</v>
      </c>
      <c r="DP26" s="140">
        <v>18</v>
      </c>
      <c r="DQ26" s="1633" t="s">
        <v>1588</v>
      </c>
      <c r="DR26" s="1633"/>
      <c r="DS26" s="1633"/>
      <c r="DT26" s="1633"/>
      <c r="DU26" s="1633"/>
      <c r="DV26" s="1633"/>
      <c r="DW26" s="139">
        <v>18</v>
      </c>
      <c r="DX26" s="140">
        <v>18</v>
      </c>
      <c r="DY26" s="900" t="s">
        <v>1589</v>
      </c>
      <c r="DZ26" s="157"/>
      <c r="EA26" s="160"/>
      <c r="EB26" s="158"/>
      <c r="EC26" s="157"/>
      <c r="ED26" s="900" t="s">
        <v>1589</v>
      </c>
      <c r="EE26" s="138">
        <v>18</v>
      </c>
      <c r="EF26" s="169" t="s">
        <v>1383</v>
      </c>
      <c r="EG26" s="138">
        <v>18</v>
      </c>
      <c r="EH26" s="900" t="s">
        <v>1589</v>
      </c>
      <c r="EI26" s="157"/>
      <c r="EJ26" s="160"/>
      <c r="EK26" s="158"/>
      <c r="EL26" s="157"/>
      <c r="EM26" s="900" t="s">
        <v>1589</v>
      </c>
      <c r="EN26" s="139">
        <v>18</v>
      </c>
      <c r="EO26" s="140">
        <v>18</v>
      </c>
      <c r="EP26" s="1633" t="s">
        <v>1590</v>
      </c>
      <c r="EQ26" s="1633"/>
      <c r="ER26" s="1633"/>
      <c r="ES26" s="1633"/>
      <c r="ET26" s="1633"/>
      <c r="EU26" s="1633"/>
      <c r="EV26" s="157"/>
      <c r="EW26" s="157"/>
      <c r="EX26" s="157"/>
      <c r="EY26" s="159"/>
      <c r="EZ26" s="159"/>
      <c r="FA26" s="157"/>
      <c r="FB26" s="157"/>
      <c r="FC26" s="158"/>
      <c r="FD26" s="139">
        <v>18</v>
      </c>
      <c r="FE26" s="140">
        <v>18</v>
      </c>
      <c r="FF26" s="159"/>
      <c r="FG26" s="157"/>
      <c r="FH26" s="157"/>
      <c r="FI26" s="157"/>
      <c r="FJ26" s="157"/>
      <c r="FK26" s="157"/>
      <c r="FL26" s="157"/>
      <c r="FM26" s="157"/>
      <c r="FN26" s="1633" t="s">
        <v>1591</v>
      </c>
      <c r="FO26" s="1633"/>
      <c r="FP26" s="1633"/>
      <c r="FQ26" s="99"/>
      <c r="FR26" s="101"/>
      <c r="FS26" s="101"/>
      <c r="FT26" s="101"/>
      <c r="FU26" s="101"/>
      <c r="FV26" s="26"/>
      <c r="FW26" s="1785"/>
      <c r="FX26" s="26"/>
      <c r="FY26" s="100"/>
      <c r="FZ26" s="100"/>
      <c r="GA26" s="100"/>
      <c r="GB26" s="100"/>
      <c r="GC26" s="100"/>
      <c r="GD26" s="1633" t="s">
        <v>1592</v>
      </c>
      <c r="GE26" s="1633"/>
      <c r="GF26" s="1397">
        <v>18</v>
      </c>
      <c r="GG26" s="1398">
        <v>18</v>
      </c>
      <c r="GH26" s="900" t="s">
        <v>1593</v>
      </c>
      <c r="GI26" s="823">
        <v>18</v>
      </c>
      <c r="GJ26" s="1315">
        <v>18</v>
      </c>
      <c r="GK26" s="1359" t="s">
        <v>1594</v>
      </c>
      <c r="GL26" s="1384" t="s">
        <v>1557</v>
      </c>
      <c r="GM26" s="1370" t="s">
        <v>1557</v>
      </c>
      <c r="GN26" s="1370" t="s">
        <v>1557</v>
      </c>
      <c r="GO26" s="1377" t="s">
        <v>1557</v>
      </c>
      <c r="GP26" s="1377" t="s">
        <v>1557</v>
      </c>
      <c r="GQ26" s="1377" t="s">
        <v>1557</v>
      </c>
      <c r="GR26" s="1368" t="s">
        <v>1557</v>
      </c>
      <c r="GS26" s="1369" t="s">
        <v>1557</v>
      </c>
      <c r="GT26" s="1422">
        <v>18</v>
      </c>
      <c r="GU26" s="1416" t="s">
        <v>1412</v>
      </c>
    </row>
    <row r="27" spans="1:203" ht="14.5">
      <c r="A27" s="151"/>
      <c r="B27" s="1345" t="s">
        <v>1595</v>
      </c>
      <c r="C27" s="1148" t="s">
        <v>1596</v>
      </c>
      <c r="D27" s="175"/>
      <c r="E27" s="1797"/>
      <c r="F27" s="1798"/>
      <c r="G27" s="1798"/>
      <c r="H27" s="1780"/>
      <c r="I27" s="1798"/>
      <c r="J27" s="1801"/>
      <c r="K27" s="1798"/>
      <c r="L27" s="1802"/>
      <c r="M27" s="1803"/>
      <c r="N27" s="1780"/>
      <c r="O27" s="1780"/>
      <c r="P27" s="1780"/>
      <c r="Q27" s="1780"/>
      <c r="R27" s="1780"/>
      <c r="S27" s="1780"/>
      <c r="T27" s="1780"/>
      <c r="U27" s="1816" t="s">
        <v>1597</v>
      </c>
      <c r="V27" s="1816"/>
      <c r="W27" s="1816"/>
      <c r="X27" s="1816"/>
      <c r="Y27" s="1816"/>
      <c r="Z27" s="1816"/>
      <c r="AA27" s="1816"/>
      <c r="AB27" s="1816"/>
      <c r="AC27" s="1816"/>
      <c r="AD27" s="1816"/>
      <c r="AE27" s="1816"/>
      <c r="AF27" s="1816"/>
      <c r="AG27" s="1816"/>
      <c r="AH27" s="1816"/>
      <c r="AI27" s="1816"/>
      <c r="AJ27" s="176"/>
      <c r="AK27" s="177"/>
      <c r="AL27" s="177"/>
      <c r="AM27" s="177"/>
      <c r="AN27" s="177"/>
      <c r="AO27" s="177"/>
      <c r="AP27" s="177"/>
      <c r="AQ27" s="178"/>
      <c r="AR27" s="1817" t="s">
        <v>1598</v>
      </c>
      <c r="AS27" s="1817"/>
      <c r="AT27" s="178"/>
      <c r="AU27" s="179"/>
      <c r="AV27" s="179"/>
      <c r="AW27" s="179"/>
      <c r="AX27" s="179"/>
      <c r="AY27" s="179"/>
      <c r="AZ27" s="179"/>
      <c r="BA27" s="180"/>
      <c r="BB27" s="1816" t="s">
        <v>1599</v>
      </c>
      <c r="BC27" s="1816"/>
      <c r="BD27" s="1816"/>
      <c r="BE27" s="1816"/>
      <c r="BF27" s="1816"/>
      <c r="BG27" s="1816"/>
      <c r="BH27" s="1816"/>
      <c r="BI27" s="1816"/>
      <c r="BJ27" s="1816"/>
      <c r="BK27" s="1816"/>
      <c r="BL27" s="1816"/>
      <c r="BM27" s="1816"/>
      <c r="BN27" s="1816"/>
      <c r="BO27" s="1816"/>
      <c r="BP27" s="1816"/>
      <c r="BQ27" s="1816"/>
      <c r="BR27" s="1816"/>
      <c r="BS27" s="1816"/>
      <c r="BT27" s="1816"/>
      <c r="BU27" s="1816"/>
      <c r="BV27" s="1816"/>
      <c r="BW27" s="1816"/>
      <c r="BX27" s="1816"/>
      <c r="BY27" s="1816"/>
      <c r="BZ27" s="1816"/>
      <c r="CA27" s="1816"/>
      <c r="CB27" s="1816"/>
      <c r="CC27" s="1816"/>
      <c r="CD27" s="1816"/>
      <c r="CE27" s="176"/>
      <c r="CF27" s="177"/>
      <c r="CG27" s="177"/>
      <c r="CH27" s="177"/>
      <c r="CI27" s="177"/>
      <c r="CJ27" s="177"/>
      <c r="CK27" s="177"/>
      <c r="CL27" s="178"/>
      <c r="CM27" s="1818" t="s">
        <v>1598</v>
      </c>
      <c r="CN27" s="1819"/>
      <c r="CO27" s="178"/>
      <c r="CP27" s="179"/>
      <c r="CQ27" s="179"/>
      <c r="CR27" s="179"/>
      <c r="CS27" s="179"/>
      <c r="CT27" s="179"/>
      <c r="CU27" s="179"/>
      <c r="CV27" s="180"/>
      <c r="CW27" s="938" t="s">
        <v>1600</v>
      </c>
      <c r="CX27" s="176"/>
      <c r="CY27" s="177"/>
      <c r="CZ27" s="177"/>
      <c r="DA27" s="177"/>
      <c r="DB27" s="177"/>
      <c r="DC27" s="177"/>
      <c r="DD27" s="177"/>
      <c r="DE27" s="181"/>
      <c r="DF27" s="178"/>
      <c r="DG27" s="179"/>
      <c r="DH27" s="179"/>
      <c r="DI27" s="179"/>
      <c r="DJ27" s="179"/>
      <c r="DK27" s="179"/>
      <c r="DL27" s="179"/>
      <c r="DM27" s="180"/>
      <c r="DN27" s="938" t="s">
        <v>1600</v>
      </c>
      <c r="DO27" s="120">
        <v>19</v>
      </c>
      <c r="DP27" s="121">
        <v>19</v>
      </c>
      <c r="DQ27" s="1816" t="s">
        <v>1601</v>
      </c>
      <c r="DR27" s="1816"/>
      <c r="DS27" s="1816"/>
      <c r="DT27" s="1816"/>
      <c r="DU27" s="1816"/>
      <c r="DV27" s="1816"/>
      <c r="DW27" s="120">
        <v>19</v>
      </c>
      <c r="DX27" s="121">
        <v>19</v>
      </c>
      <c r="DY27" s="938" t="s">
        <v>1602</v>
      </c>
      <c r="DZ27" s="176"/>
      <c r="EA27" s="178"/>
      <c r="EB27" s="179"/>
      <c r="EC27" s="179"/>
      <c r="ED27" s="937" t="s">
        <v>1603</v>
      </c>
      <c r="EE27" s="182">
        <v>19</v>
      </c>
      <c r="EF27" s="183" t="s">
        <v>1383</v>
      </c>
      <c r="EG27" s="182">
        <v>19</v>
      </c>
      <c r="EH27" s="938" t="s">
        <v>1603</v>
      </c>
      <c r="EI27" s="176"/>
      <c r="EJ27" s="178"/>
      <c r="EK27" s="179"/>
      <c r="EL27" s="179"/>
      <c r="EM27" s="938" t="s">
        <v>1603</v>
      </c>
      <c r="EN27" s="120">
        <v>19</v>
      </c>
      <c r="EO27" s="165">
        <v>19</v>
      </c>
      <c r="EP27" s="1820" t="s">
        <v>1604</v>
      </c>
      <c r="EQ27" s="1820"/>
      <c r="ER27" s="1820"/>
      <c r="ES27" s="1820"/>
      <c r="ET27" s="1820"/>
      <c r="EU27" s="1820"/>
      <c r="EV27" s="176"/>
      <c r="EW27" s="177"/>
      <c r="EX27" s="177"/>
      <c r="EY27" s="177"/>
      <c r="EZ27" s="177"/>
      <c r="FA27" s="177"/>
      <c r="FB27" s="177"/>
      <c r="FC27" s="178"/>
      <c r="FD27" s="166">
        <v>19</v>
      </c>
      <c r="FE27" s="121">
        <v>19</v>
      </c>
      <c r="FF27" s="178"/>
      <c r="FG27" s="179"/>
      <c r="FH27" s="179"/>
      <c r="FI27" s="179"/>
      <c r="FJ27" s="179"/>
      <c r="FK27" s="179"/>
      <c r="FL27" s="179"/>
      <c r="FM27" s="180"/>
      <c r="FN27" s="1816" t="s">
        <v>1605</v>
      </c>
      <c r="FO27" s="1816"/>
      <c r="FP27" s="1816"/>
      <c r="FQ27" s="1816"/>
      <c r="FR27" s="1816"/>
      <c r="FS27" s="1816"/>
      <c r="FT27" s="1816"/>
      <c r="FU27" s="1816"/>
      <c r="FV27" s="1816"/>
      <c r="FW27" s="1816"/>
      <c r="FX27" s="1816"/>
      <c r="FY27" s="1816"/>
      <c r="FZ27" s="1816"/>
      <c r="GA27" s="1816"/>
      <c r="GB27" s="1816"/>
      <c r="GC27" s="1816"/>
      <c r="GD27" s="1816"/>
      <c r="GE27" s="1816"/>
      <c r="GF27" s="1399">
        <v>19</v>
      </c>
      <c r="GG27" s="1400">
        <v>19</v>
      </c>
      <c r="GH27" s="938" t="s">
        <v>1606</v>
      </c>
      <c r="GI27" s="1410">
        <v>19</v>
      </c>
      <c r="GJ27" s="1338">
        <v>19</v>
      </c>
      <c r="GK27" s="1360" t="s">
        <v>1607</v>
      </c>
      <c r="GL27" s="1384" t="s">
        <v>1557</v>
      </c>
      <c r="GM27" s="1370" t="s">
        <v>1557</v>
      </c>
      <c r="GN27" s="1370" t="s">
        <v>1557</v>
      </c>
      <c r="GO27" s="1377" t="s">
        <v>1557</v>
      </c>
      <c r="GP27" s="1377" t="s">
        <v>1557</v>
      </c>
      <c r="GQ27" s="1377" t="s">
        <v>1557</v>
      </c>
      <c r="GR27" s="1368" t="s">
        <v>1557</v>
      </c>
      <c r="GS27" s="1369" t="s">
        <v>1557</v>
      </c>
      <c r="GT27" s="1423">
        <v>19</v>
      </c>
      <c r="GU27" s="1416" t="s">
        <v>1412</v>
      </c>
    </row>
    <row r="28" spans="1:203" ht="14.5">
      <c r="A28" s="151"/>
      <c r="B28" s="1345" t="s">
        <v>1608</v>
      </c>
      <c r="C28" s="1346" t="s">
        <v>1609</v>
      </c>
      <c r="D28" s="184"/>
      <c r="E28" s="184"/>
      <c r="F28" s="1799"/>
      <c r="G28" s="1798"/>
      <c r="H28" s="1780"/>
      <c r="I28" s="1798"/>
      <c r="J28" s="1801"/>
      <c r="K28" s="1798"/>
      <c r="L28" s="1802"/>
      <c r="M28" s="1803"/>
      <c r="N28" s="1780"/>
      <c r="O28" s="1780"/>
      <c r="P28" s="1780"/>
      <c r="Q28" s="1780"/>
      <c r="R28" s="1780"/>
      <c r="S28" s="1804"/>
      <c r="T28" s="1816" t="s">
        <v>1610</v>
      </c>
      <c r="U28" s="1816"/>
      <c r="V28" s="1816"/>
      <c r="W28" s="1816"/>
      <c r="X28" s="1816"/>
      <c r="Y28" s="1816"/>
      <c r="Z28" s="1816"/>
      <c r="AA28" s="1816"/>
      <c r="AB28" s="1816"/>
      <c r="AC28" s="1816"/>
      <c r="AD28" s="1816"/>
      <c r="AE28" s="1816"/>
      <c r="AF28" s="1816"/>
      <c r="AG28" s="1816"/>
      <c r="AH28" s="1816"/>
      <c r="AI28" s="1816"/>
      <c r="AJ28" s="185"/>
      <c r="AK28" s="186"/>
      <c r="AL28" s="187"/>
      <c r="AM28" s="187"/>
      <c r="AN28" s="187"/>
      <c r="AO28" s="187"/>
      <c r="AP28" s="187"/>
      <c r="AQ28" s="188"/>
      <c r="AR28" s="1817" t="s">
        <v>1611</v>
      </c>
      <c r="AS28" s="1817"/>
      <c r="AT28" s="188"/>
      <c r="AU28" s="189"/>
      <c r="AV28" s="189"/>
      <c r="AW28" s="189"/>
      <c r="AX28" s="189"/>
      <c r="AY28" s="189"/>
      <c r="AZ28" s="190"/>
      <c r="BA28" s="185"/>
      <c r="BB28" s="1821" t="s">
        <v>1612</v>
      </c>
      <c r="BC28" s="1821"/>
      <c r="BD28" s="1821"/>
      <c r="BE28" s="1821"/>
      <c r="BF28" s="1821"/>
      <c r="BG28" s="1821"/>
      <c r="BH28" s="1821"/>
      <c r="BI28" s="1821"/>
      <c r="BJ28" s="1821"/>
      <c r="BK28" s="1821"/>
      <c r="BL28" s="1821"/>
      <c r="BM28" s="1821"/>
      <c r="BN28" s="1821"/>
      <c r="BO28" s="1821"/>
      <c r="BP28" s="1821"/>
      <c r="BQ28" s="1821"/>
      <c r="BR28" s="1821"/>
      <c r="BS28" s="1821"/>
      <c r="BT28" s="1821"/>
      <c r="BU28" s="1821"/>
      <c r="BV28" s="1821"/>
      <c r="BW28" s="1821"/>
      <c r="BX28" s="1821"/>
      <c r="BY28" s="1821"/>
      <c r="BZ28" s="1821"/>
      <c r="CA28" s="1821"/>
      <c r="CB28" s="1821"/>
      <c r="CC28" s="1821"/>
      <c r="CD28" s="1821"/>
      <c r="CE28" s="185"/>
      <c r="CF28" s="186"/>
      <c r="CG28" s="187"/>
      <c r="CH28" s="187"/>
      <c r="CI28" s="187"/>
      <c r="CJ28" s="187"/>
      <c r="CK28" s="187"/>
      <c r="CL28" s="188"/>
      <c r="CM28" s="1818" t="s">
        <v>1611</v>
      </c>
      <c r="CN28" s="1819"/>
      <c r="CO28" s="188"/>
      <c r="CP28" s="189"/>
      <c r="CQ28" s="189"/>
      <c r="CR28" s="189"/>
      <c r="CS28" s="189"/>
      <c r="CT28" s="189"/>
      <c r="CU28" s="190"/>
      <c r="CV28" s="185"/>
      <c r="CW28" s="938" t="s">
        <v>1613</v>
      </c>
      <c r="CX28" s="185"/>
      <c r="CY28" s="186"/>
      <c r="CZ28" s="187"/>
      <c r="DA28" s="187"/>
      <c r="DB28" s="187"/>
      <c r="DC28" s="187"/>
      <c r="DD28" s="187"/>
      <c r="DE28" s="191"/>
      <c r="DF28" s="188"/>
      <c r="DG28" s="189"/>
      <c r="DH28" s="189"/>
      <c r="DI28" s="189"/>
      <c r="DJ28" s="189"/>
      <c r="DK28" s="189"/>
      <c r="DL28" s="190"/>
      <c r="DM28" s="185"/>
      <c r="DN28" s="938" t="s">
        <v>1613</v>
      </c>
      <c r="DO28" s="120">
        <v>20</v>
      </c>
      <c r="DP28" s="121">
        <v>20</v>
      </c>
      <c r="DQ28" s="1816" t="s">
        <v>1614</v>
      </c>
      <c r="DR28" s="1816"/>
      <c r="DS28" s="1816"/>
      <c r="DT28" s="1816"/>
      <c r="DU28" s="1816"/>
      <c r="DV28" s="1816"/>
      <c r="DW28" s="120">
        <v>20</v>
      </c>
      <c r="DX28" s="121">
        <v>20</v>
      </c>
      <c r="DY28" s="938" t="s">
        <v>1615</v>
      </c>
      <c r="DZ28" s="128"/>
      <c r="EA28" s="192"/>
      <c r="EB28" s="180"/>
      <c r="EC28" s="123"/>
      <c r="ED28" s="937" t="s">
        <v>1616</v>
      </c>
      <c r="EE28" s="182">
        <v>20</v>
      </c>
      <c r="EF28" s="183" t="s">
        <v>1383</v>
      </c>
      <c r="EG28" s="182">
        <v>20</v>
      </c>
      <c r="EH28" s="938" t="s">
        <v>1616</v>
      </c>
      <c r="EI28" s="128"/>
      <c r="EJ28" s="192"/>
      <c r="EK28" s="180"/>
      <c r="EL28" s="123"/>
      <c r="EM28" s="938" t="s">
        <v>1616</v>
      </c>
      <c r="EN28" s="120">
        <v>20</v>
      </c>
      <c r="EO28" s="165">
        <v>20</v>
      </c>
      <c r="EP28" s="1820" t="s">
        <v>1617</v>
      </c>
      <c r="EQ28" s="1820"/>
      <c r="ER28" s="1820"/>
      <c r="ES28" s="1820"/>
      <c r="ET28" s="1820"/>
      <c r="EU28" s="1820"/>
      <c r="EV28" s="185"/>
      <c r="EW28" s="186"/>
      <c r="EX28" s="187"/>
      <c r="EY28" s="187"/>
      <c r="EZ28" s="187"/>
      <c r="FA28" s="187"/>
      <c r="FB28" s="187"/>
      <c r="FC28" s="188"/>
      <c r="FD28" s="166">
        <v>20</v>
      </c>
      <c r="FE28" s="121">
        <v>20</v>
      </c>
      <c r="FF28" s="188"/>
      <c r="FG28" s="189"/>
      <c r="FH28" s="189"/>
      <c r="FI28" s="189"/>
      <c r="FJ28" s="189"/>
      <c r="FK28" s="189"/>
      <c r="FL28" s="190"/>
      <c r="FM28" s="185"/>
      <c r="FN28" s="1816" t="s">
        <v>1618</v>
      </c>
      <c r="FO28" s="1816"/>
      <c r="FP28" s="1816"/>
      <c r="FQ28" s="1816"/>
      <c r="FR28" s="1816"/>
      <c r="FS28" s="1816"/>
      <c r="FT28" s="1816"/>
      <c r="FU28" s="1816"/>
      <c r="FV28" s="1816"/>
      <c r="FW28" s="1816"/>
      <c r="FX28" s="1816"/>
      <c r="FY28" s="1816"/>
      <c r="FZ28" s="1816"/>
      <c r="GA28" s="1816"/>
      <c r="GB28" s="1816"/>
      <c r="GC28" s="1816"/>
      <c r="GD28" s="1816"/>
      <c r="GE28" s="1816"/>
      <c r="GF28" s="1399">
        <v>20</v>
      </c>
      <c r="GG28" s="1400">
        <v>20</v>
      </c>
      <c r="GH28" s="938" t="s">
        <v>1619</v>
      </c>
      <c r="GI28" s="1147">
        <v>20</v>
      </c>
      <c r="GJ28" s="1411">
        <v>20</v>
      </c>
      <c r="GK28" s="1361" t="s">
        <v>1620</v>
      </c>
      <c r="GL28" s="1382"/>
      <c r="GM28" s="1381"/>
      <c r="GN28" s="187"/>
      <c r="GO28" s="1309"/>
      <c r="GP28" s="1309"/>
      <c r="GQ28" s="1309"/>
      <c r="GR28" s="1309"/>
      <c r="GS28" s="1310"/>
      <c r="GT28" s="1410">
        <v>20</v>
      </c>
      <c r="GU28" s="1424" t="s">
        <v>1459</v>
      </c>
    </row>
    <row r="29" spans="1:203" ht="14.5">
      <c r="A29" s="151"/>
      <c r="B29" s="1345" t="s">
        <v>1621</v>
      </c>
      <c r="C29" s="1148" t="s">
        <v>1622</v>
      </c>
      <c r="D29" s="1825"/>
      <c r="E29" s="1826"/>
      <c r="F29" s="1823"/>
      <c r="G29" s="1797"/>
      <c r="H29" s="1780"/>
      <c r="I29" s="1798"/>
      <c r="J29" s="1801"/>
      <c r="K29" s="1798"/>
      <c r="L29" s="1802"/>
      <c r="M29" s="1803"/>
      <c r="N29" s="1780"/>
      <c r="O29" s="1780"/>
      <c r="P29" s="1780"/>
      <c r="Q29" s="1780"/>
      <c r="R29" s="1780"/>
      <c r="S29" s="175"/>
      <c r="T29" s="175"/>
      <c r="U29" s="1816" t="s">
        <v>1623</v>
      </c>
      <c r="V29" s="1816"/>
      <c r="W29" s="1816"/>
      <c r="X29" s="1816"/>
      <c r="Y29" s="1816"/>
      <c r="Z29" s="1816"/>
      <c r="AA29" s="1816"/>
      <c r="AB29" s="1816"/>
      <c r="AC29" s="1816"/>
      <c r="AD29" s="1816"/>
      <c r="AE29" s="1816"/>
      <c r="AF29" s="1816"/>
      <c r="AG29" s="1816"/>
      <c r="AH29" s="1816"/>
      <c r="AI29" s="1816"/>
      <c r="AJ29" s="185"/>
      <c r="AK29" s="185"/>
      <c r="AL29" s="186"/>
      <c r="AM29" s="187"/>
      <c r="AN29" s="187"/>
      <c r="AO29" s="187"/>
      <c r="AP29" s="187"/>
      <c r="AQ29" s="188"/>
      <c r="AR29" s="1817" t="s">
        <v>1624</v>
      </c>
      <c r="AS29" s="1817"/>
      <c r="AT29" s="187"/>
      <c r="AU29" s="191"/>
      <c r="AV29" s="191"/>
      <c r="AW29" s="191"/>
      <c r="AX29" s="191"/>
      <c r="AY29" s="190"/>
      <c r="AZ29" s="185"/>
      <c r="BA29" s="185"/>
      <c r="BB29" s="1821" t="s">
        <v>1625</v>
      </c>
      <c r="BC29" s="1821"/>
      <c r="BD29" s="1821"/>
      <c r="BE29" s="1821"/>
      <c r="BF29" s="1821"/>
      <c r="BG29" s="1821"/>
      <c r="BH29" s="1821"/>
      <c r="BI29" s="1821"/>
      <c r="BJ29" s="1821"/>
      <c r="BK29" s="1821"/>
      <c r="BL29" s="1821"/>
      <c r="BM29" s="1821"/>
      <c r="BN29" s="1821"/>
      <c r="BO29" s="1821"/>
      <c r="BP29" s="1821"/>
      <c r="BQ29" s="1821"/>
      <c r="BR29" s="1821"/>
      <c r="BS29" s="1821"/>
      <c r="BT29" s="1821"/>
      <c r="BU29" s="1821"/>
      <c r="BV29" s="1821"/>
      <c r="BW29" s="1821"/>
      <c r="BX29" s="1821"/>
      <c r="BY29" s="1821"/>
      <c r="BZ29" s="1821"/>
      <c r="CA29" s="1821"/>
      <c r="CB29" s="1821"/>
      <c r="CC29" s="1821"/>
      <c r="CD29" s="1821"/>
      <c r="CE29" s="185"/>
      <c r="CF29" s="185"/>
      <c r="CG29" s="186"/>
      <c r="CH29" s="187"/>
      <c r="CI29" s="187"/>
      <c r="CJ29" s="187"/>
      <c r="CK29" s="187"/>
      <c r="CL29" s="188"/>
      <c r="CM29" s="1818" t="s">
        <v>1624</v>
      </c>
      <c r="CN29" s="1819"/>
      <c r="CO29" s="187"/>
      <c r="CP29" s="191"/>
      <c r="CQ29" s="191"/>
      <c r="CR29" s="191"/>
      <c r="CS29" s="191"/>
      <c r="CT29" s="190"/>
      <c r="CU29" s="185"/>
      <c r="CV29" s="185"/>
      <c r="CW29" s="938" t="s">
        <v>1626</v>
      </c>
      <c r="CX29" s="185"/>
      <c r="CY29" s="185"/>
      <c r="CZ29" s="186"/>
      <c r="DA29" s="187"/>
      <c r="DB29" s="187"/>
      <c r="DC29" s="187"/>
      <c r="DD29" s="187"/>
      <c r="DE29" s="191"/>
      <c r="DF29" s="187"/>
      <c r="DG29" s="191"/>
      <c r="DH29" s="191"/>
      <c r="DI29" s="191"/>
      <c r="DJ29" s="191"/>
      <c r="DK29" s="190"/>
      <c r="DL29" s="185"/>
      <c r="DM29" s="185"/>
      <c r="DN29" s="938" t="s">
        <v>1626</v>
      </c>
      <c r="DO29" s="120">
        <v>21</v>
      </c>
      <c r="DP29" s="121">
        <v>21</v>
      </c>
      <c r="DQ29" s="1816" t="s">
        <v>1627</v>
      </c>
      <c r="DR29" s="1816"/>
      <c r="DS29" s="1816"/>
      <c r="DT29" s="1816"/>
      <c r="DU29" s="1816"/>
      <c r="DV29" s="1816"/>
      <c r="DW29" s="120">
        <v>21</v>
      </c>
      <c r="DX29" s="121">
        <v>21</v>
      </c>
      <c r="DY29" s="1824" t="s">
        <v>1628</v>
      </c>
      <c r="DZ29" s="1824"/>
      <c r="EA29" s="1824"/>
      <c r="EB29" s="1824"/>
      <c r="EC29" s="1824"/>
      <c r="ED29" s="1824"/>
      <c r="EE29" s="182">
        <v>21</v>
      </c>
      <c r="EF29" s="183" t="s">
        <v>1383</v>
      </c>
      <c r="EG29" s="182">
        <v>21</v>
      </c>
      <c r="EH29" s="1821" t="s">
        <v>1629</v>
      </c>
      <c r="EI29" s="1821"/>
      <c r="EJ29" s="1821"/>
      <c r="EK29" s="1821"/>
      <c r="EL29" s="1821"/>
      <c r="EM29" s="1821"/>
      <c r="EN29" s="120">
        <v>21</v>
      </c>
      <c r="EO29" s="165">
        <v>21</v>
      </c>
      <c r="EP29" s="1820" t="s">
        <v>1630</v>
      </c>
      <c r="EQ29" s="1820"/>
      <c r="ER29" s="1820"/>
      <c r="ES29" s="1820"/>
      <c r="ET29" s="1820"/>
      <c r="EU29" s="1820"/>
      <c r="EV29" s="185"/>
      <c r="EW29" s="185"/>
      <c r="EX29" s="186"/>
      <c r="EY29" s="187"/>
      <c r="EZ29" s="187"/>
      <c r="FA29" s="187"/>
      <c r="FB29" s="187"/>
      <c r="FC29" s="188"/>
      <c r="FD29" s="166">
        <v>21</v>
      </c>
      <c r="FE29" s="121">
        <v>21</v>
      </c>
      <c r="FF29" s="187"/>
      <c r="FG29" s="191"/>
      <c r="FH29" s="191"/>
      <c r="FI29" s="191"/>
      <c r="FJ29" s="191"/>
      <c r="FK29" s="190"/>
      <c r="FL29" s="185"/>
      <c r="FM29" s="185"/>
      <c r="FN29" s="1816" t="s">
        <v>1631</v>
      </c>
      <c r="FO29" s="1816"/>
      <c r="FP29" s="1816"/>
      <c r="FQ29" s="1816"/>
      <c r="FR29" s="1816"/>
      <c r="FS29" s="1816"/>
      <c r="FT29" s="1816"/>
      <c r="FU29" s="1816"/>
      <c r="FV29" s="1816"/>
      <c r="FW29" s="1816"/>
      <c r="FX29" s="1816"/>
      <c r="FY29" s="1816"/>
      <c r="FZ29" s="1816"/>
      <c r="GA29" s="1816"/>
      <c r="GB29" s="1816"/>
      <c r="GC29" s="1816"/>
      <c r="GD29" s="1816"/>
      <c r="GE29" s="1816"/>
      <c r="GF29" s="1399">
        <v>21</v>
      </c>
      <c r="GG29" s="1400">
        <v>21</v>
      </c>
      <c r="GH29" s="938" t="s">
        <v>1632</v>
      </c>
      <c r="GI29" s="1147">
        <v>21</v>
      </c>
      <c r="GJ29" s="1412">
        <v>21</v>
      </c>
      <c r="GK29" s="938" t="s">
        <v>1633</v>
      </c>
      <c r="GL29" s="185"/>
      <c r="GM29" s="1380"/>
      <c r="GN29" s="188"/>
      <c r="GO29" s="1309"/>
      <c r="GP29" s="1309"/>
      <c r="GQ29" s="1309"/>
      <c r="GR29" s="1309"/>
      <c r="GS29" s="1310"/>
      <c r="GT29" s="1410">
        <v>21</v>
      </c>
      <c r="GU29" s="1424" t="s">
        <v>1389</v>
      </c>
    </row>
    <row r="30" spans="1:203" ht="14.5">
      <c r="A30" s="151"/>
      <c r="B30" s="1345" t="s">
        <v>1634</v>
      </c>
      <c r="C30" s="1148" t="s">
        <v>1635</v>
      </c>
      <c r="D30" s="1822"/>
      <c r="E30" s="1823"/>
      <c r="F30" s="1823"/>
      <c r="G30" s="1823"/>
      <c r="H30" s="1780"/>
      <c r="I30" s="1798"/>
      <c r="J30" s="1801"/>
      <c r="K30" s="1798"/>
      <c r="L30" s="1802"/>
      <c r="M30" s="1803"/>
      <c r="N30" s="1780"/>
      <c r="O30" s="1780"/>
      <c r="P30" s="1780"/>
      <c r="Q30" s="1780"/>
      <c r="R30" s="175"/>
      <c r="S30" s="185"/>
      <c r="T30" s="175"/>
      <c r="U30" s="1821" t="s">
        <v>1636</v>
      </c>
      <c r="V30" s="1821"/>
      <c r="W30" s="1821"/>
      <c r="X30" s="1821"/>
      <c r="Y30" s="1821"/>
      <c r="Z30" s="1821"/>
      <c r="AA30" s="1821"/>
      <c r="AB30" s="1821"/>
      <c r="AC30" s="1821"/>
      <c r="AD30" s="1821"/>
      <c r="AE30" s="1821"/>
      <c r="AF30" s="1821"/>
      <c r="AG30" s="1821"/>
      <c r="AH30" s="1821"/>
      <c r="AI30" s="1821"/>
      <c r="AJ30" s="185"/>
      <c r="AK30" s="185"/>
      <c r="AL30" s="185"/>
      <c r="AM30" s="186"/>
      <c r="AN30" s="187"/>
      <c r="AO30" s="187"/>
      <c r="AP30" s="187"/>
      <c r="AQ30" s="188"/>
      <c r="AR30" s="1817" t="s">
        <v>1637</v>
      </c>
      <c r="AS30" s="1817"/>
      <c r="AT30" s="188"/>
      <c r="AU30" s="189"/>
      <c r="AV30" s="189"/>
      <c r="AW30" s="189"/>
      <c r="AX30" s="190"/>
      <c r="AY30" s="185"/>
      <c r="AZ30" s="185"/>
      <c r="BA30" s="185"/>
      <c r="BB30" s="1821" t="s">
        <v>1638</v>
      </c>
      <c r="BC30" s="1821"/>
      <c r="BD30" s="1821"/>
      <c r="BE30" s="1821"/>
      <c r="BF30" s="1821"/>
      <c r="BG30" s="1821"/>
      <c r="BH30" s="1821"/>
      <c r="BI30" s="1821"/>
      <c r="BJ30" s="1821"/>
      <c r="BK30" s="1821"/>
      <c r="BL30" s="1821"/>
      <c r="BM30" s="1821"/>
      <c r="BN30" s="1821"/>
      <c r="BO30" s="1821"/>
      <c r="BP30" s="1821"/>
      <c r="BQ30" s="1821"/>
      <c r="BR30" s="1821"/>
      <c r="BS30" s="1821"/>
      <c r="BT30" s="1821"/>
      <c r="BU30" s="1821"/>
      <c r="BV30" s="1821"/>
      <c r="BW30" s="1821"/>
      <c r="BX30" s="1821"/>
      <c r="BY30" s="1821"/>
      <c r="BZ30" s="1821"/>
      <c r="CA30" s="1821"/>
      <c r="CB30" s="1821"/>
      <c r="CC30" s="1821"/>
      <c r="CD30" s="1821"/>
      <c r="CE30" s="185"/>
      <c r="CF30" s="185"/>
      <c r="CG30" s="185"/>
      <c r="CH30" s="186"/>
      <c r="CI30" s="187"/>
      <c r="CJ30" s="187"/>
      <c r="CK30" s="187"/>
      <c r="CL30" s="188"/>
      <c r="CM30" s="1818" t="s">
        <v>1637</v>
      </c>
      <c r="CN30" s="1819"/>
      <c r="CO30" s="188"/>
      <c r="CP30" s="189"/>
      <c r="CQ30" s="189"/>
      <c r="CR30" s="189"/>
      <c r="CS30" s="190"/>
      <c r="CT30" s="185"/>
      <c r="CU30" s="185"/>
      <c r="CV30" s="185"/>
      <c r="CW30" s="938" t="s">
        <v>1639</v>
      </c>
      <c r="CX30" s="185"/>
      <c r="CY30" s="185"/>
      <c r="CZ30" s="185"/>
      <c r="DA30" s="186"/>
      <c r="DB30" s="187"/>
      <c r="DC30" s="187"/>
      <c r="DD30" s="187"/>
      <c r="DE30" s="191"/>
      <c r="DF30" s="188"/>
      <c r="DG30" s="189"/>
      <c r="DH30" s="189"/>
      <c r="DI30" s="189"/>
      <c r="DJ30" s="190"/>
      <c r="DK30" s="185"/>
      <c r="DL30" s="185"/>
      <c r="DM30" s="185"/>
      <c r="DN30" s="938" t="s">
        <v>1639</v>
      </c>
      <c r="DO30" s="120">
        <v>22</v>
      </c>
      <c r="DP30" s="121">
        <v>22</v>
      </c>
      <c r="DQ30" s="1816" t="s">
        <v>1640</v>
      </c>
      <c r="DR30" s="1816"/>
      <c r="DS30" s="1816"/>
      <c r="DT30" s="1816"/>
      <c r="DU30" s="1816"/>
      <c r="DV30" s="1816"/>
      <c r="DW30" s="120">
        <v>22</v>
      </c>
      <c r="DX30" s="121">
        <v>22</v>
      </c>
      <c r="DY30" s="1824" t="s">
        <v>1641</v>
      </c>
      <c r="DZ30" s="1824"/>
      <c r="EA30" s="1824"/>
      <c r="EB30" s="1824"/>
      <c r="EC30" s="1824"/>
      <c r="ED30" s="1824"/>
      <c r="EE30" s="182">
        <v>22</v>
      </c>
      <c r="EF30" s="183" t="s">
        <v>1383</v>
      </c>
      <c r="EG30" s="182">
        <v>22</v>
      </c>
      <c r="EH30" s="1816" t="s">
        <v>1642</v>
      </c>
      <c r="EI30" s="1816"/>
      <c r="EJ30" s="1816"/>
      <c r="EK30" s="1816"/>
      <c r="EL30" s="1816"/>
      <c r="EM30" s="1816"/>
      <c r="EN30" s="120">
        <v>22</v>
      </c>
      <c r="EO30" s="165">
        <v>22</v>
      </c>
      <c r="EP30" s="1820" t="s">
        <v>1643</v>
      </c>
      <c r="EQ30" s="1820"/>
      <c r="ER30" s="1820"/>
      <c r="ES30" s="1820"/>
      <c r="ET30" s="1820"/>
      <c r="EU30" s="1820"/>
      <c r="EV30" s="185"/>
      <c r="EW30" s="185"/>
      <c r="EX30" s="185"/>
      <c r="EY30" s="186"/>
      <c r="EZ30" s="187"/>
      <c r="FA30" s="187"/>
      <c r="FB30" s="187"/>
      <c r="FC30" s="188"/>
      <c r="FD30" s="166">
        <v>22</v>
      </c>
      <c r="FE30" s="121">
        <v>22</v>
      </c>
      <c r="FF30" s="188"/>
      <c r="FG30" s="189"/>
      <c r="FH30" s="189"/>
      <c r="FI30" s="189"/>
      <c r="FJ30" s="190"/>
      <c r="FK30" s="185"/>
      <c r="FL30" s="185"/>
      <c r="FM30" s="185"/>
      <c r="FN30" s="1816" t="s">
        <v>1644</v>
      </c>
      <c r="FO30" s="1816"/>
      <c r="FP30" s="1816"/>
      <c r="FQ30" s="1816"/>
      <c r="FR30" s="1816"/>
      <c r="FS30" s="1816"/>
      <c r="FT30" s="1816"/>
      <c r="FU30" s="1816"/>
      <c r="FV30" s="1816"/>
      <c r="FW30" s="1816"/>
      <c r="FX30" s="1816"/>
      <c r="FY30" s="1816"/>
      <c r="FZ30" s="1816"/>
      <c r="GA30" s="1816"/>
      <c r="GB30" s="1816"/>
      <c r="GC30" s="1816"/>
      <c r="GD30" s="1816"/>
      <c r="GE30" s="1816"/>
      <c r="GF30" s="1399">
        <v>22</v>
      </c>
      <c r="GG30" s="1400">
        <v>22</v>
      </c>
      <c r="GH30" s="938" t="s">
        <v>1645</v>
      </c>
      <c r="GI30" s="1147">
        <v>22</v>
      </c>
      <c r="GJ30" s="1412">
        <v>22</v>
      </c>
      <c r="GK30" s="938" t="s">
        <v>1646</v>
      </c>
      <c r="GL30" s="185"/>
      <c r="GM30" s="185"/>
      <c r="GN30" s="1376"/>
      <c r="GO30" s="1378"/>
      <c r="GP30" s="1379"/>
      <c r="GQ30" s="1309"/>
      <c r="GR30" s="1309"/>
      <c r="GS30" s="1310"/>
      <c r="GT30" s="1410">
        <v>22</v>
      </c>
      <c r="GU30" s="1424" t="s">
        <v>1389</v>
      </c>
    </row>
    <row r="31" spans="1:203" ht="14.5">
      <c r="A31" s="151"/>
      <c r="B31" s="1345" t="s">
        <v>1647</v>
      </c>
      <c r="C31" s="1148" t="s">
        <v>1648</v>
      </c>
      <c r="D31" s="175"/>
      <c r="E31" s="175"/>
      <c r="F31" s="175"/>
      <c r="G31" s="175"/>
      <c r="H31" s="193"/>
      <c r="I31" s="1799"/>
      <c r="J31" s="1801"/>
      <c r="K31" s="1798"/>
      <c r="L31" s="1802"/>
      <c r="M31" s="1803"/>
      <c r="N31" s="1780"/>
      <c r="O31" s="1780"/>
      <c r="P31" s="1780"/>
      <c r="Q31" s="175"/>
      <c r="R31" s="175"/>
      <c r="S31" s="175"/>
      <c r="T31" s="175"/>
      <c r="U31" s="1816" t="s">
        <v>1649</v>
      </c>
      <c r="V31" s="1816"/>
      <c r="W31" s="1816"/>
      <c r="X31" s="1816"/>
      <c r="Y31" s="1816"/>
      <c r="Z31" s="1816"/>
      <c r="AA31" s="1816"/>
      <c r="AB31" s="1816"/>
      <c r="AC31" s="1816"/>
      <c r="AD31" s="1816"/>
      <c r="AE31" s="1816"/>
      <c r="AF31" s="1816"/>
      <c r="AG31" s="1816"/>
      <c r="AH31" s="1816"/>
      <c r="AI31" s="1816"/>
      <c r="AJ31" s="185"/>
      <c r="AK31" s="185"/>
      <c r="AL31" s="185"/>
      <c r="AM31" s="185"/>
      <c r="AN31" s="186"/>
      <c r="AO31" s="187"/>
      <c r="AP31" s="187"/>
      <c r="AQ31" s="188"/>
      <c r="AR31" s="1817" t="s">
        <v>1650</v>
      </c>
      <c r="AS31" s="1817"/>
      <c r="AT31" s="187"/>
      <c r="AU31" s="191"/>
      <c r="AV31" s="191"/>
      <c r="AW31" s="190"/>
      <c r="AX31" s="185"/>
      <c r="AY31" s="185"/>
      <c r="AZ31" s="185"/>
      <c r="BA31" s="185"/>
      <c r="BB31" s="1821" t="s">
        <v>1651</v>
      </c>
      <c r="BC31" s="1821"/>
      <c r="BD31" s="1821"/>
      <c r="BE31" s="1821"/>
      <c r="BF31" s="1821"/>
      <c r="BG31" s="1821"/>
      <c r="BH31" s="1821"/>
      <c r="BI31" s="1821"/>
      <c r="BJ31" s="1821"/>
      <c r="BK31" s="1821"/>
      <c r="BL31" s="1821"/>
      <c r="BM31" s="1821"/>
      <c r="BN31" s="1821"/>
      <c r="BO31" s="1821"/>
      <c r="BP31" s="1821"/>
      <c r="BQ31" s="1821"/>
      <c r="BR31" s="1821"/>
      <c r="BS31" s="1821"/>
      <c r="BT31" s="1821"/>
      <c r="BU31" s="1821"/>
      <c r="BV31" s="1821"/>
      <c r="BW31" s="1821"/>
      <c r="BX31" s="1821"/>
      <c r="BY31" s="1821"/>
      <c r="BZ31" s="1821"/>
      <c r="CA31" s="1821"/>
      <c r="CB31" s="1821"/>
      <c r="CC31" s="1821"/>
      <c r="CD31" s="1821"/>
      <c r="CE31" s="185"/>
      <c r="CF31" s="185"/>
      <c r="CG31" s="185"/>
      <c r="CH31" s="185"/>
      <c r="CI31" s="186"/>
      <c r="CJ31" s="187"/>
      <c r="CK31" s="187"/>
      <c r="CL31" s="188"/>
      <c r="CM31" s="1818" t="s">
        <v>1650</v>
      </c>
      <c r="CN31" s="1819"/>
      <c r="CO31" s="187"/>
      <c r="CP31" s="191"/>
      <c r="CQ31" s="191"/>
      <c r="CR31" s="190"/>
      <c r="CS31" s="185"/>
      <c r="CT31" s="185"/>
      <c r="CU31" s="185"/>
      <c r="CV31" s="185"/>
      <c r="CW31" s="938" t="s">
        <v>1652</v>
      </c>
      <c r="CX31" s="185"/>
      <c r="CY31" s="185"/>
      <c r="CZ31" s="185"/>
      <c r="DA31" s="185"/>
      <c r="DB31" s="186"/>
      <c r="DC31" s="187"/>
      <c r="DD31" s="187"/>
      <c r="DE31" s="191"/>
      <c r="DF31" s="187"/>
      <c r="DG31" s="191"/>
      <c r="DH31" s="191"/>
      <c r="DI31" s="190"/>
      <c r="DJ31" s="185"/>
      <c r="DK31" s="185"/>
      <c r="DL31" s="185"/>
      <c r="DM31" s="185"/>
      <c r="DN31" s="938" t="s">
        <v>1652</v>
      </c>
      <c r="DO31" s="120">
        <v>23</v>
      </c>
      <c r="DP31" s="121">
        <v>23</v>
      </c>
      <c r="DQ31" s="1816" t="s">
        <v>1653</v>
      </c>
      <c r="DR31" s="1816"/>
      <c r="DS31" s="1816"/>
      <c r="DT31" s="1816"/>
      <c r="DU31" s="1816"/>
      <c r="DV31" s="1816"/>
      <c r="DW31" s="120">
        <v>23</v>
      </c>
      <c r="DX31" s="121">
        <v>23</v>
      </c>
      <c r="DY31" s="1827" t="s">
        <v>1654</v>
      </c>
      <c r="DZ31" s="1827"/>
      <c r="EA31" s="1827"/>
      <c r="EB31" s="1827"/>
      <c r="EC31" s="1827"/>
      <c r="ED31" s="1827"/>
      <c r="EE31" s="182">
        <v>23</v>
      </c>
      <c r="EF31" s="183" t="s">
        <v>1383</v>
      </c>
      <c r="EG31" s="182">
        <v>23</v>
      </c>
      <c r="EH31" s="1816" t="s">
        <v>1654</v>
      </c>
      <c r="EI31" s="1816"/>
      <c r="EJ31" s="1816"/>
      <c r="EK31" s="1816"/>
      <c r="EL31" s="1816"/>
      <c r="EM31" s="1816"/>
      <c r="EN31" s="120">
        <v>23</v>
      </c>
      <c r="EO31" s="165">
        <v>23</v>
      </c>
      <c r="EP31" s="1820" t="s">
        <v>1655</v>
      </c>
      <c r="EQ31" s="1820"/>
      <c r="ER31" s="1820"/>
      <c r="ES31" s="1820"/>
      <c r="ET31" s="1820"/>
      <c r="EU31" s="1820"/>
      <c r="EV31" s="185"/>
      <c r="EW31" s="185"/>
      <c r="EX31" s="185"/>
      <c r="EY31" s="185"/>
      <c r="EZ31" s="186"/>
      <c r="FA31" s="187"/>
      <c r="FB31" s="187"/>
      <c r="FC31" s="188"/>
      <c r="FD31" s="166">
        <v>23</v>
      </c>
      <c r="FE31" s="121">
        <v>23</v>
      </c>
      <c r="FF31" s="187"/>
      <c r="FG31" s="191"/>
      <c r="FH31" s="191"/>
      <c r="FI31" s="190"/>
      <c r="FJ31" s="185"/>
      <c r="FK31" s="185"/>
      <c r="FL31" s="185"/>
      <c r="FM31" s="185"/>
      <c r="FN31" s="1816" t="s">
        <v>1656</v>
      </c>
      <c r="FO31" s="1816"/>
      <c r="FP31" s="1816"/>
      <c r="FQ31" s="1816"/>
      <c r="FR31" s="1816"/>
      <c r="FS31" s="1816"/>
      <c r="FT31" s="1816"/>
      <c r="FU31" s="1816"/>
      <c r="FV31" s="1816"/>
      <c r="FW31" s="1816"/>
      <c r="FX31" s="1816"/>
      <c r="FY31" s="1816"/>
      <c r="FZ31" s="1816"/>
      <c r="GA31" s="1816"/>
      <c r="GB31" s="1816"/>
      <c r="GC31" s="1816"/>
      <c r="GD31" s="1816"/>
      <c r="GE31" s="1816"/>
      <c r="GF31" s="1399">
        <v>23</v>
      </c>
      <c r="GG31" s="1400">
        <v>23</v>
      </c>
      <c r="GH31" s="938" t="s">
        <v>1657</v>
      </c>
      <c r="GI31" s="1147">
        <v>23</v>
      </c>
      <c r="GJ31" s="1315">
        <v>23</v>
      </c>
      <c r="GK31" s="1354" t="s">
        <v>1658</v>
      </c>
      <c r="GL31" s="1363" t="s">
        <v>1557</v>
      </c>
      <c r="GM31" s="1363" t="s">
        <v>1557</v>
      </c>
      <c r="GN31" s="1363" t="s">
        <v>1557</v>
      </c>
      <c r="GO31" s="1373" t="s">
        <v>1557</v>
      </c>
      <c r="GP31" s="1365" t="s">
        <v>1557</v>
      </c>
      <c r="GQ31" s="1375" t="s">
        <v>1557</v>
      </c>
      <c r="GR31" s="1364" t="s">
        <v>1557</v>
      </c>
      <c r="GS31" s="1365" t="s">
        <v>1557</v>
      </c>
      <c r="GT31" s="1316">
        <v>23</v>
      </c>
      <c r="GU31" s="1416" t="s">
        <v>1412</v>
      </c>
    </row>
    <row r="32" spans="1:203" ht="14.5">
      <c r="A32" s="151"/>
      <c r="B32" s="1345" t="s">
        <v>1659</v>
      </c>
      <c r="C32" s="1148" t="s">
        <v>1660</v>
      </c>
      <c r="D32" s="175"/>
      <c r="E32" s="175"/>
      <c r="F32" s="175"/>
      <c r="G32" s="175"/>
      <c r="H32" s="175"/>
      <c r="I32" s="1064"/>
      <c r="J32" s="1800"/>
      <c r="K32" s="1797"/>
      <c r="L32" s="1802"/>
      <c r="M32" s="1803"/>
      <c r="N32" s="1780"/>
      <c r="O32" s="1780"/>
      <c r="P32" s="175"/>
      <c r="Q32" s="175"/>
      <c r="R32" s="175"/>
      <c r="S32" s="185"/>
      <c r="T32" s="175"/>
      <c r="U32" s="1816" t="s">
        <v>1661</v>
      </c>
      <c r="V32" s="1816"/>
      <c r="W32" s="1816"/>
      <c r="X32" s="1816"/>
      <c r="Y32" s="1816"/>
      <c r="Z32" s="1816"/>
      <c r="AA32" s="1816"/>
      <c r="AB32" s="1816"/>
      <c r="AC32" s="1816"/>
      <c r="AD32" s="1816"/>
      <c r="AE32" s="1816"/>
      <c r="AF32" s="1816"/>
      <c r="AG32" s="1816"/>
      <c r="AH32" s="1816"/>
      <c r="AI32" s="1816"/>
      <c r="AJ32" s="185"/>
      <c r="AK32" s="185"/>
      <c r="AL32" s="185"/>
      <c r="AM32" s="185"/>
      <c r="AN32" s="185"/>
      <c r="AO32" s="186"/>
      <c r="AP32" s="187"/>
      <c r="AQ32" s="188"/>
      <c r="AR32" s="1817" t="s">
        <v>1662</v>
      </c>
      <c r="AS32" s="1817"/>
      <c r="AT32" s="187"/>
      <c r="AU32" s="191"/>
      <c r="AV32" s="190"/>
      <c r="AW32" s="185"/>
      <c r="AX32" s="185"/>
      <c r="AY32" s="185"/>
      <c r="AZ32" s="185"/>
      <c r="BA32" s="185"/>
      <c r="BB32" s="1821" t="s">
        <v>1663</v>
      </c>
      <c r="BC32" s="1821"/>
      <c r="BD32" s="1821"/>
      <c r="BE32" s="1821"/>
      <c r="BF32" s="1821"/>
      <c r="BG32" s="1821"/>
      <c r="BH32" s="1821"/>
      <c r="BI32" s="1821"/>
      <c r="BJ32" s="1821"/>
      <c r="BK32" s="1821"/>
      <c r="BL32" s="1821"/>
      <c r="BM32" s="1821"/>
      <c r="BN32" s="1821"/>
      <c r="BO32" s="1821"/>
      <c r="BP32" s="1821"/>
      <c r="BQ32" s="1821"/>
      <c r="BR32" s="1821"/>
      <c r="BS32" s="1821"/>
      <c r="BT32" s="1821"/>
      <c r="BU32" s="1821"/>
      <c r="BV32" s="1821"/>
      <c r="BW32" s="1821"/>
      <c r="BX32" s="1821"/>
      <c r="BY32" s="1821"/>
      <c r="BZ32" s="1821"/>
      <c r="CA32" s="1821"/>
      <c r="CB32" s="1821"/>
      <c r="CC32" s="1821"/>
      <c r="CD32" s="1821"/>
      <c r="CE32" s="185"/>
      <c r="CF32" s="185"/>
      <c r="CG32" s="185"/>
      <c r="CH32" s="185"/>
      <c r="CI32" s="185"/>
      <c r="CJ32" s="186"/>
      <c r="CK32" s="187"/>
      <c r="CL32" s="188"/>
      <c r="CM32" s="1818" t="s">
        <v>1662</v>
      </c>
      <c r="CN32" s="1819"/>
      <c r="CO32" s="187"/>
      <c r="CP32" s="191"/>
      <c r="CQ32" s="190"/>
      <c r="CR32" s="185"/>
      <c r="CS32" s="185"/>
      <c r="CT32" s="185"/>
      <c r="CU32" s="185"/>
      <c r="CV32" s="185"/>
      <c r="CW32" s="938" t="s">
        <v>1664</v>
      </c>
      <c r="CX32" s="185"/>
      <c r="CY32" s="185"/>
      <c r="CZ32" s="185"/>
      <c r="DA32" s="185"/>
      <c r="DB32" s="185"/>
      <c r="DC32" s="186"/>
      <c r="DD32" s="187"/>
      <c r="DE32" s="191"/>
      <c r="DF32" s="187"/>
      <c r="DG32" s="191"/>
      <c r="DH32" s="190"/>
      <c r="DI32" s="185"/>
      <c r="DJ32" s="185"/>
      <c r="DK32" s="185"/>
      <c r="DL32" s="185"/>
      <c r="DM32" s="185"/>
      <c r="DN32" s="938" t="s">
        <v>1664</v>
      </c>
      <c r="DO32" s="120">
        <v>24</v>
      </c>
      <c r="DP32" s="121">
        <v>24</v>
      </c>
      <c r="DQ32" s="1816" t="s">
        <v>1665</v>
      </c>
      <c r="DR32" s="1816"/>
      <c r="DS32" s="1816"/>
      <c r="DT32" s="1816"/>
      <c r="DU32" s="1816"/>
      <c r="DV32" s="1816"/>
      <c r="DW32" s="120">
        <v>24</v>
      </c>
      <c r="DX32" s="121">
        <v>24</v>
      </c>
      <c r="DY32" s="1827" t="s">
        <v>1666</v>
      </c>
      <c r="DZ32" s="1827"/>
      <c r="EA32" s="1827"/>
      <c r="EB32" s="1827"/>
      <c r="EC32" s="1827"/>
      <c r="ED32" s="1827"/>
      <c r="EE32" s="182">
        <v>24</v>
      </c>
      <c r="EF32" s="183" t="s">
        <v>1383</v>
      </c>
      <c r="EG32" s="182">
        <v>24</v>
      </c>
      <c r="EH32" s="1816" t="s">
        <v>1666</v>
      </c>
      <c r="EI32" s="1816"/>
      <c r="EJ32" s="1816"/>
      <c r="EK32" s="1816"/>
      <c r="EL32" s="1816"/>
      <c r="EM32" s="1816"/>
      <c r="EN32" s="120">
        <v>24</v>
      </c>
      <c r="EO32" s="165">
        <v>24</v>
      </c>
      <c r="EP32" s="1820" t="s">
        <v>1667</v>
      </c>
      <c r="EQ32" s="1820"/>
      <c r="ER32" s="1820"/>
      <c r="ES32" s="1820"/>
      <c r="ET32" s="1820"/>
      <c r="EU32" s="1820"/>
      <c r="EV32" s="185"/>
      <c r="EW32" s="185"/>
      <c r="EX32" s="185"/>
      <c r="EY32" s="185"/>
      <c r="EZ32" s="185"/>
      <c r="FA32" s="186"/>
      <c r="FB32" s="187"/>
      <c r="FC32" s="188"/>
      <c r="FD32" s="166">
        <v>24</v>
      </c>
      <c r="FE32" s="121">
        <v>24</v>
      </c>
      <c r="FF32" s="187"/>
      <c r="FG32" s="191"/>
      <c r="FH32" s="190"/>
      <c r="FI32" s="185"/>
      <c r="FJ32" s="185"/>
      <c r="FK32" s="185"/>
      <c r="FL32" s="185"/>
      <c r="FM32" s="185"/>
      <c r="FN32" s="1816" t="s">
        <v>1668</v>
      </c>
      <c r="FO32" s="1816"/>
      <c r="FP32" s="1816"/>
      <c r="FQ32" s="1816"/>
      <c r="FR32" s="1816"/>
      <c r="FS32" s="1816"/>
      <c r="FT32" s="1816"/>
      <c r="FU32" s="1816"/>
      <c r="FV32" s="1816"/>
      <c r="FW32" s="1816"/>
      <c r="FX32" s="1816"/>
      <c r="FY32" s="1816"/>
      <c r="FZ32" s="1816"/>
      <c r="GA32" s="1816"/>
      <c r="GB32" s="1816"/>
      <c r="GC32" s="1816"/>
      <c r="GD32" s="1816"/>
      <c r="GE32" s="1816"/>
      <c r="GF32" s="1401">
        <v>24</v>
      </c>
      <c r="GG32" s="1402">
        <v>24</v>
      </c>
      <c r="GH32" s="938" t="s">
        <v>1669</v>
      </c>
      <c r="GI32" s="1147">
        <v>24</v>
      </c>
      <c r="GJ32" s="1315">
        <v>24</v>
      </c>
      <c r="GK32" s="1366" t="s">
        <v>1670</v>
      </c>
      <c r="GL32" s="1363" t="s">
        <v>1557</v>
      </c>
      <c r="GM32" s="1363" t="s">
        <v>1557</v>
      </c>
      <c r="GN32" s="1363" t="s">
        <v>1557</v>
      </c>
      <c r="GO32" s="1363" t="s">
        <v>1557</v>
      </c>
      <c r="GP32" s="1374" t="s">
        <v>1557</v>
      </c>
      <c r="GQ32" s="1375" t="s">
        <v>1557</v>
      </c>
      <c r="GR32" s="1364" t="s">
        <v>1557</v>
      </c>
      <c r="GS32" s="1365" t="s">
        <v>1557</v>
      </c>
      <c r="GT32" s="1316">
        <v>24</v>
      </c>
      <c r="GU32" s="1416" t="s">
        <v>1412</v>
      </c>
    </row>
    <row r="33" spans="1:203" ht="14.5">
      <c r="A33" s="151"/>
      <c r="B33" s="1345" t="s">
        <v>1671</v>
      </c>
      <c r="C33" s="1148" t="s">
        <v>1672</v>
      </c>
      <c r="D33" s="175"/>
      <c r="E33" s="175"/>
      <c r="F33" s="175"/>
      <c r="G33" s="175"/>
      <c r="H33" s="175"/>
      <c r="I33" s="194"/>
      <c r="J33" s="194"/>
      <c r="K33" s="1797"/>
      <c r="L33" s="1802"/>
      <c r="M33" s="1803"/>
      <c r="N33" s="1780"/>
      <c r="O33" s="175"/>
      <c r="P33" s="175"/>
      <c r="Q33" s="175"/>
      <c r="R33" s="175"/>
      <c r="S33" s="175"/>
      <c r="T33" s="175"/>
      <c r="U33" s="1816" t="s">
        <v>1673</v>
      </c>
      <c r="V33" s="1816"/>
      <c r="W33" s="1816"/>
      <c r="X33" s="1816"/>
      <c r="Y33" s="1816"/>
      <c r="Z33" s="1816"/>
      <c r="AA33" s="1816"/>
      <c r="AB33" s="1816"/>
      <c r="AC33" s="1816"/>
      <c r="AD33" s="1816"/>
      <c r="AE33" s="1816"/>
      <c r="AF33" s="1816"/>
      <c r="AG33" s="1816"/>
      <c r="AH33" s="1816"/>
      <c r="AI33" s="1816"/>
      <c r="AJ33" s="185"/>
      <c r="AK33" s="185"/>
      <c r="AL33" s="185"/>
      <c r="AM33" s="185"/>
      <c r="AN33" s="185"/>
      <c r="AO33" s="185"/>
      <c r="AP33" s="186"/>
      <c r="AQ33" s="188"/>
      <c r="AR33" s="1817" t="s">
        <v>1674</v>
      </c>
      <c r="AS33" s="1817"/>
      <c r="AT33" s="187"/>
      <c r="AU33" s="190"/>
      <c r="AV33" s="175"/>
      <c r="AW33" s="175"/>
      <c r="AX33" s="175"/>
      <c r="AY33" s="175"/>
      <c r="AZ33" s="175"/>
      <c r="BA33" s="175"/>
      <c r="BB33" s="1816" t="s">
        <v>1675</v>
      </c>
      <c r="BC33" s="1816"/>
      <c r="BD33" s="1816"/>
      <c r="BE33" s="1816"/>
      <c r="BF33" s="1816"/>
      <c r="BG33" s="1816"/>
      <c r="BH33" s="1816"/>
      <c r="BI33" s="1816"/>
      <c r="BJ33" s="1816"/>
      <c r="BK33" s="1816"/>
      <c r="BL33" s="1816"/>
      <c r="BM33" s="1816"/>
      <c r="BN33" s="1816"/>
      <c r="BO33" s="1816"/>
      <c r="BP33" s="1816"/>
      <c r="BQ33" s="1816"/>
      <c r="BR33" s="1816"/>
      <c r="BS33" s="1816"/>
      <c r="BT33" s="1816"/>
      <c r="BU33" s="1816"/>
      <c r="BV33" s="1816"/>
      <c r="BW33" s="1816"/>
      <c r="BX33" s="1816"/>
      <c r="BY33" s="1816"/>
      <c r="BZ33" s="1816"/>
      <c r="CA33" s="1816"/>
      <c r="CB33" s="1816"/>
      <c r="CC33" s="1816"/>
      <c r="CD33" s="1816"/>
      <c r="CE33" s="185"/>
      <c r="CF33" s="185"/>
      <c r="CG33" s="185"/>
      <c r="CH33" s="185"/>
      <c r="CI33" s="185"/>
      <c r="CJ33" s="185"/>
      <c r="CK33" s="186"/>
      <c r="CL33" s="188"/>
      <c r="CM33" s="1818" t="s">
        <v>1674</v>
      </c>
      <c r="CN33" s="1819"/>
      <c r="CO33" s="187"/>
      <c r="CP33" s="190"/>
      <c r="CQ33" s="175"/>
      <c r="CR33" s="175"/>
      <c r="CS33" s="175"/>
      <c r="CT33" s="175"/>
      <c r="CU33" s="175"/>
      <c r="CV33" s="175"/>
      <c r="CW33" s="938" t="s">
        <v>1676</v>
      </c>
      <c r="CX33" s="185"/>
      <c r="CY33" s="185"/>
      <c r="CZ33" s="185"/>
      <c r="DA33" s="185"/>
      <c r="DB33" s="185"/>
      <c r="DC33" s="185"/>
      <c r="DD33" s="186"/>
      <c r="DE33" s="191"/>
      <c r="DF33" s="187"/>
      <c r="DG33" s="190"/>
      <c r="DH33" s="175"/>
      <c r="DI33" s="175"/>
      <c r="DJ33" s="175"/>
      <c r="DK33" s="175"/>
      <c r="DL33" s="175"/>
      <c r="DM33" s="175"/>
      <c r="DN33" s="938" t="s">
        <v>1676</v>
      </c>
      <c r="DO33" s="120">
        <v>25</v>
      </c>
      <c r="DP33" s="121">
        <v>25</v>
      </c>
      <c r="DQ33" s="1816" t="s">
        <v>1677</v>
      </c>
      <c r="DR33" s="1816"/>
      <c r="DS33" s="1816"/>
      <c r="DT33" s="1816"/>
      <c r="DU33" s="1816"/>
      <c r="DV33" s="1816"/>
      <c r="DW33" s="120">
        <v>25</v>
      </c>
      <c r="DX33" s="121">
        <v>25</v>
      </c>
      <c r="DY33" s="1827" t="s">
        <v>1678</v>
      </c>
      <c r="DZ33" s="1827"/>
      <c r="EA33" s="1827"/>
      <c r="EB33" s="1827"/>
      <c r="EC33" s="1827"/>
      <c r="ED33" s="1827"/>
      <c r="EE33" s="182">
        <v>25</v>
      </c>
      <c r="EF33" s="183" t="s">
        <v>1383</v>
      </c>
      <c r="EG33" s="182">
        <v>25</v>
      </c>
      <c r="EH33" s="1816" t="s">
        <v>1678</v>
      </c>
      <c r="EI33" s="1816"/>
      <c r="EJ33" s="1816"/>
      <c r="EK33" s="1816"/>
      <c r="EL33" s="1816"/>
      <c r="EM33" s="1816"/>
      <c r="EN33" s="120">
        <v>25</v>
      </c>
      <c r="EO33" s="165">
        <v>25</v>
      </c>
      <c r="EP33" s="1820" t="s">
        <v>1679</v>
      </c>
      <c r="EQ33" s="1820"/>
      <c r="ER33" s="1820"/>
      <c r="ES33" s="1820"/>
      <c r="ET33" s="1820"/>
      <c r="EU33" s="1820"/>
      <c r="EV33" s="185"/>
      <c r="EW33" s="185"/>
      <c r="EX33" s="185"/>
      <c r="EY33" s="185"/>
      <c r="EZ33" s="185"/>
      <c r="FA33" s="185"/>
      <c r="FB33" s="186"/>
      <c r="FC33" s="188"/>
      <c r="FD33" s="166">
        <v>25</v>
      </c>
      <c r="FE33" s="121">
        <v>25</v>
      </c>
      <c r="FF33" s="187"/>
      <c r="FG33" s="190"/>
      <c r="FH33" s="175"/>
      <c r="FI33" s="175"/>
      <c r="FJ33" s="175"/>
      <c r="FK33" s="175"/>
      <c r="FL33" s="175"/>
      <c r="FM33" s="175"/>
      <c r="FN33" s="1816" t="s">
        <v>1680</v>
      </c>
      <c r="FO33" s="1816"/>
      <c r="FP33" s="1816"/>
      <c r="FQ33" s="1816"/>
      <c r="FR33" s="1816"/>
      <c r="FS33" s="1816"/>
      <c r="FT33" s="1816"/>
      <c r="FU33" s="1816"/>
      <c r="FV33" s="1816"/>
      <c r="FW33" s="1816"/>
      <c r="FX33" s="1816"/>
      <c r="FY33" s="1816"/>
      <c r="FZ33" s="1816"/>
      <c r="GA33" s="1816"/>
      <c r="GB33" s="1816"/>
      <c r="GC33" s="1816"/>
      <c r="GD33" s="1816"/>
      <c r="GE33" s="1816"/>
      <c r="GF33" s="1399">
        <v>25</v>
      </c>
      <c r="GG33" s="1400">
        <v>25</v>
      </c>
      <c r="GH33" s="938" t="s">
        <v>1681</v>
      </c>
      <c r="GI33" s="1147">
        <v>25</v>
      </c>
      <c r="GJ33" s="1315">
        <v>25</v>
      </c>
      <c r="GK33" s="1367" t="s">
        <v>1682</v>
      </c>
      <c r="GL33" s="1363" t="s">
        <v>1557</v>
      </c>
      <c r="GM33" s="1363" t="s">
        <v>1557</v>
      </c>
      <c r="GN33" s="1363" t="s">
        <v>1557</v>
      </c>
      <c r="GO33" s="1363" t="s">
        <v>1557</v>
      </c>
      <c r="GP33" s="1363" t="s">
        <v>1557</v>
      </c>
      <c r="GQ33" s="1373" t="s">
        <v>1557</v>
      </c>
      <c r="GR33" s="1364" t="s">
        <v>1557</v>
      </c>
      <c r="GS33" s="1365" t="s">
        <v>1557</v>
      </c>
      <c r="GT33" s="1316">
        <v>25</v>
      </c>
      <c r="GU33" s="1416" t="s">
        <v>1412</v>
      </c>
    </row>
    <row r="34" spans="1:203" ht="14.5">
      <c r="A34" s="151"/>
      <c r="B34" s="1345" t="s">
        <v>1683</v>
      </c>
      <c r="C34" s="1148" t="s">
        <v>1684</v>
      </c>
      <c r="D34" s="175"/>
      <c r="E34" s="175"/>
      <c r="F34" s="175"/>
      <c r="G34" s="175"/>
      <c r="H34" s="175"/>
      <c r="I34" s="175"/>
      <c r="J34" s="175"/>
      <c r="K34" s="175"/>
      <c r="L34" s="1802"/>
      <c r="M34" s="1803"/>
      <c r="N34" s="175"/>
      <c r="O34" s="185"/>
      <c r="P34" s="188"/>
      <c r="Q34" s="188"/>
      <c r="R34" s="188"/>
      <c r="S34" s="175"/>
      <c r="T34" s="175"/>
      <c r="U34" s="1816" t="s">
        <v>1685</v>
      </c>
      <c r="V34" s="1816"/>
      <c r="W34" s="1816"/>
      <c r="X34" s="1816"/>
      <c r="Y34" s="1816"/>
      <c r="Z34" s="1816"/>
      <c r="AA34" s="1816"/>
      <c r="AB34" s="1816"/>
      <c r="AC34" s="1816"/>
      <c r="AD34" s="1816"/>
      <c r="AE34" s="1816"/>
      <c r="AF34" s="1816"/>
      <c r="AG34" s="1816"/>
      <c r="AH34" s="1816"/>
      <c r="AI34" s="1816"/>
      <c r="AJ34" s="185"/>
      <c r="AK34" s="185"/>
      <c r="AL34" s="185"/>
      <c r="AM34" s="185"/>
      <c r="AN34" s="185"/>
      <c r="AO34" s="185"/>
      <c r="AP34" s="185"/>
      <c r="AQ34" s="195"/>
      <c r="AR34" s="1817" t="s">
        <v>1686</v>
      </c>
      <c r="AS34" s="1817"/>
      <c r="AT34" s="188"/>
      <c r="AU34" s="188"/>
      <c r="AV34" s="188"/>
      <c r="AW34" s="188"/>
      <c r="AX34" s="188"/>
      <c r="AY34" s="188"/>
      <c r="AZ34" s="188"/>
      <c r="BA34" s="188"/>
      <c r="BB34" s="1821" t="s">
        <v>1687</v>
      </c>
      <c r="BC34" s="1821"/>
      <c r="BD34" s="1821"/>
      <c r="BE34" s="1821"/>
      <c r="BF34" s="1821"/>
      <c r="BG34" s="1821"/>
      <c r="BH34" s="1821"/>
      <c r="BI34" s="1821"/>
      <c r="BJ34" s="1821"/>
      <c r="BK34" s="1821"/>
      <c r="BL34" s="1821"/>
      <c r="BM34" s="1821"/>
      <c r="BN34" s="1821"/>
      <c r="BO34" s="1821"/>
      <c r="BP34" s="1821"/>
      <c r="BQ34" s="1821"/>
      <c r="BR34" s="1821"/>
      <c r="BS34" s="1821"/>
      <c r="BT34" s="1821"/>
      <c r="BU34" s="1821"/>
      <c r="BV34" s="1821"/>
      <c r="BW34" s="1821"/>
      <c r="BX34" s="1821"/>
      <c r="BY34" s="1821"/>
      <c r="BZ34" s="1821"/>
      <c r="CA34" s="1821"/>
      <c r="CB34" s="1821"/>
      <c r="CC34" s="1821"/>
      <c r="CD34" s="1821"/>
      <c r="CE34" s="185"/>
      <c r="CF34" s="185"/>
      <c r="CG34" s="185"/>
      <c r="CH34" s="185"/>
      <c r="CI34" s="185"/>
      <c r="CJ34" s="185"/>
      <c r="CK34" s="185"/>
      <c r="CL34" s="185"/>
      <c r="CM34" s="1818" t="s">
        <v>1686</v>
      </c>
      <c r="CN34" s="1819"/>
      <c r="CO34" s="188"/>
      <c r="CP34" s="188"/>
      <c r="CQ34" s="188"/>
      <c r="CR34" s="188"/>
      <c r="CS34" s="188"/>
      <c r="CT34" s="188"/>
      <c r="CU34" s="188"/>
      <c r="CV34" s="188"/>
      <c r="CW34" s="938" t="s">
        <v>1688</v>
      </c>
      <c r="CX34" s="185"/>
      <c r="CY34" s="185"/>
      <c r="CZ34" s="185"/>
      <c r="DA34" s="185"/>
      <c r="DB34" s="185"/>
      <c r="DC34" s="185"/>
      <c r="DD34" s="185"/>
      <c r="DE34" s="186"/>
      <c r="DF34" s="188"/>
      <c r="DG34" s="188"/>
      <c r="DH34" s="188"/>
      <c r="DI34" s="188"/>
      <c r="DJ34" s="188"/>
      <c r="DK34" s="188"/>
      <c r="DL34" s="188"/>
      <c r="DM34" s="188"/>
      <c r="DN34" s="938" t="s">
        <v>1688</v>
      </c>
      <c r="DO34" s="120">
        <v>26</v>
      </c>
      <c r="DP34" s="121">
        <v>26</v>
      </c>
      <c r="DQ34" s="1816" t="s">
        <v>1689</v>
      </c>
      <c r="DR34" s="1816"/>
      <c r="DS34" s="1816"/>
      <c r="DT34" s="1816"/>
      <c r="DU34" s="1816"/>
      <c r="DV34" s="1816"/>
      <c r="DW34" s="120">
        <v>26</v>
      </c>
      <c r="DX34" s="121">
        <v>26</v>
      </c>
      <c r="DY34" s="1827" t="s">
        <v>1690</v>
      </c>
      <c r="DZ34" s="1827"/>
      <c r="EA34" s="1827"/>
      <c r="EB34" s="1827"/>
      <c r="EC34" s="1827"/>
      <c r="ED34" s="1827"/>
      <c r="EE34" s="182">
        <v>26</v>
      </c>
      <c r="EF34" s="183" t="s">
        <v>1383</v>
      </c>
      <c r="EG34" s="182">
        <v>26</v>
      </c>
      <c r="EH34" s="1816" t="s">
        <v>1690</v>
      </c>
      <c r="EI34" s="1816"/>
      <c r="EJ34" s="1816"/>
      <c r="EK34" s="1816"/>
      <c r="EL34" s="1816"/>
      <c r="EM34" s="1816"/>
      <c r="EN34" s="120">
        <v>26</v>
      </c>
      <c r="EO34" s="165">
        <v>26</v>
      </c>
      <c r="EP34" s="1820" t="s">
        <v>1691</v>
      </c>
      <c r="EQ34" s="1820"/>
      <c r="ER34" s="1820"/>
      <c r="ES34" s="1820"/>
      <c r="ET34" s="1820"/>
      <c r="EU34" s="1820"/>
      <c r="EV34" s="185"/>
      <c r="EW34" s="185"/>
      <c r="EX34" s="185"/>
      <c r="EY34" s="185"/>
      <c r="EZ34" s="185"/>
      <c r="FA34" s="185"/>
      <c r="FB34" s="185"/>
      <c r="FC34" s="185"/>
      <c r="FD34" s="166">
        <v>26</v>
      </c>
      <c r="FE34" s="121">
        <v>26</v>
      </c>
      <c r="FF34" s="188"/>
      <c r="FG34" s="188"/>
      <c r="FH34" s="188"/>
      <c r="FI34" s="188"/>
      <c r="FJ34" s="188"/>
      <c r="FK34" s="188"/>
      <c r="FL34" s="188"/>
      <c r="FM34" s="188"/>
      <c r="FN34" s="1816" t="s">
        <v>1692</v>
      </c>
      <c r="FO34" s="1816"/>
      <c r="FP34" s="1816"/>
      <c r="FQ34" s="1816"/>
      <c r="FR34" s="1816"/>
      <c r="FS34" s="1816"/>
      <c r="FT34" s="1816"/>
      <c r="FU34" s="1816"/>
      <c r="FV34" s="1816"/>
      <c r="FW34" s="1816"/>
      <c r="FX34" s="1816"/>
      <c r="FY34" s="1816"/>
      <c r="FZ34" s="1816"/>
      <c r="GA34" s="1816"/>
      <c r="GB34" s="1816"/>
      <c r="GC34" s="1816"/>
      <c r="GD34" s="1816"/>
      <c r="GE34" s="1816"/>
      <c r="GF34" s="1399">
        <v>26</v>
      </c>
      <c r="GG34" s="1400">
        <v>26</v>
      </c>
      <c r="GH34" s="938" t="s">
        <v>1693</v>
      </c>
      <c r="GI34" s="1147">
        <v>26</v>
      </c>
      <c r="GJ34" s="1315">
        <v>26</v>
      </c>
      <c r="GK34" s="1367" t="s">
        <v>1694</v>
      </c>
      <c r="GL34" s="1363" t="s">
        <v>1557</v>
      </c>
      <c r="GM34" s="1363" t="s">
        <v>1557</v>
      </c>
      <c r="GN34" s="1363" t="s">
        <v>1557</v>
      </c>
      <c r="GO34" s="1363" t="s">
        <v>1557</v>
      </c>
      <c r="GP34" s="1363" t="s">
        <v>1557</v>
      </c>
      <c r="GQ34" s="1363" t="s">
        <v>1557</v>
      </c>
      <c r="GR34" s="1373" t="s">
        <v>1557</v>
      </c>
      <c r="GS34" s="1365" t="s">
        <v>1557</v>
      </c>
      <c r="GT34" s="1316">
        <v>26</v>
      </c>
      <c r="GU34" s="1416" t="s">
        <v>1412</v>
      </c>
    </row>
    <row r="35" spans="1:203" ht="14.5">
      <c r="A35" s="151"/>
      <c r="B35" s="1204"/>
      <c r="C35" s="1241">
        <v>27</v>
      </c>
      <c r="D35" s="1301"/>
      <c r="E35" s="1301"/>
      <c r="F35" s="1301"/>
      <c r="G35" s="1301"/>
      <c r="H35" s="1301"/>
      <c r="I35" s="1301"/>
      <c r="J35" s="1301"/>
      <c r="K35" s="1301"/>
      <c r="L35" s="1301"/>
      <c r="M35" s="1301"/>
      <c r="N35" s="1301"/>
      <c r="O35" s="1301"/>
      <c r="P35" s="1302"/>
      <c r="Q35" s="1302"/>
      <c r="R35" s="1302"/>
      <c r="S35" s="1301"/>
      <c r="T35" s="1301"/>
      <c r="U35" s="1586" t="s">
        <v>1695</v>
      </c>
      <c r="V35" s="1586"/>
      <c r="W35" s="1586"/>
      <c r="X35" s="1586"/>
      <c r="Y35" s="1586"/>
      <c r="Z35" s="1586"/>
      <c r="AA35" s="1586"/>
      <c r="AB35" s="1586"/>
      <c r="AC35" s="1586"/>
      <c r="AD35" s="1586"/>
      <c r="AE35" s="1586"/>
      <c r="AF35" s="1586"/>
      <c r="AG35" s="1586"/>
      <c r="AH35" s="1586"/>
      <c r="AI35" s="1586"/>
      <c r="AJ35" s="1271"/>
      <c r="AK35" s="1271"/>
      <c r="AL35" s="1271"/>
      <c r="AM35" s="1271"/>
      <c r="AN35" s="1271"/>
      <c r="AO35" s="1271"/>
      <c r="AP35" s="1271"/>
      <c r="AQ35" s="1271"/>
      <c r="AR35" s="1065">
        <v>27</v>
      </c>
      <c r="AS35" s="1215">
        <v>27</v>
      </c>
      <c r="AT35" s="1585" t="s">
        <v>1402</v>
      </c>
      <c r="AU35" s="1585"/>
      <c r="AV35" s="1585"/>
      <c r="AW35" s="1585"/>
      <c r="AX35" s="1585"/>
      <c r="AY35" s="1585"/>
      <c r="AZ35" s="1585"/>
      <c r="BA35" s="1585"/>
      <c r="BB35" s="1585"/>
      <c r="BC35" s="1585"/>
      <c r="BD35" s="1585"/>
      <c r="BE35" s="1585"/>
      <c r="BF35" s="1585"/>
      <c r="BG35" s="1585"/>
      <c r="BH35" s="1585"/>
      <c r="BI35" s="1585"/>
      <c r="BJ35" s="1585"/>
      <c r="BK35" s="1585"/>
      <c r="BL35" s="1585"/>
      <c r="BM35" s="1585"/>
      <c r="BN35" s="1585"/>
      <c r="BO35" s="1585"/>
      <c r="BP35" s="1585"/>
      <c r="BQ35" s="1585"/>
      <c r="BR35" s="1585"/>
      <c r="BS35" s="1585"/>
      <c r="BT35" s="1585"/>
      <c r="BU35" s="1585"/>
      <c r="BV35" s="1585"/>
      <c r="BW35" s="1585"/>
      <c r="BX35" s="1585"/>
      <c r="BY35" s="1585"/>
      <c r="BZ35" s="1585"/>
      <c r="CA35" s="1585"/>
      <c r="CB35" s="1585"/>
      <c r="CC35" s="1585"/>
      <c r="CD35" s="1585"/>
      <c r="CE35" s="1271"/>
      <c r="CF35" s="1271"/>
      <c r="CG35" s="1271"/>
      <c r="CH35" s="1271"/>
      <c r="CI35" s="1271"/>
      <c r="CJ35" s="1271"/>
      <c r="CK35" s="1271"/>
      <c r="CL35" s="1271"/>
      <c r="CM35" s="1223">
        <v>27</v>
      </c>
      <c r="CN35" s="1138">
        <v>27</v>
      </c>
      <c r="CO35" s="1299"/>
      <c r="CP35" s="1299"/>
      <c r="CQ35" s="1299"/>
      <c r="CR35" s="1299"/>
      <c r="CS35" s="1299"/>
      <c r="CT35" s="1299"/>
      <c r="CU35" s="1299"/>
      <c r="CV35" s="1299"/>
      <c r="CW35" s="1214" t="s">
        <v>1696</v>
      </c>
      <c r="CX35" s="1271"/>
      <c r="CY35" s="1271"/>
      <c r="CZ35" s="1271"/>
      <c r="DA35" s="1271"/>
      <c r="DB35" s="1271"/>
      <c r="DC35" s="1271"/>
      <c r="DD35" s="1271"/>
      <c r="DE35" s="1271"/>
      <c r="DF35" s="1299"/>
      <c r="DG35" s="1299"/>
      <c r="DH35" s="1299"/>
      <c r="DI35" s="1299"/>
      <c r="DJ35" s="1299"/>
      <c r="DK35" s="1299"/>
      <c r="DL35" s="1299"/>
      <c r="DM35" s="1299"/>
      <c r="DN35" s="1214" t="s">
        <v>1697</v>
      </c>
      <c r="DO35" s="1303">
        <v>27</v>
      </c>
      <c r="DP35" s="813">
        <v>27</v>
      </c>
      <c r="DQ35" s="1586" t="s">
        <v>1698</v>
      </c>
      <c r="DR35" s="1586"/>
      <c r="DS35" s="1586"/>
      <c r="DT35" s="1586"/>
      <c r="DU35" s="1586"/>
      <c r="DV35" s="1586"/>
      <c r="DW35" s="1303">
        <v>27</v>
      </c>
      <c r="DX35" s="813">
        <v>27</v>
      </c>
      <c r="DY35" s="1592" t="s">
        <v>1699</v>
      </c>
      <c r="DZ35" s="1592"/>
      <c r="EA35" s="1592"/>
      <c r="EB35" s="1592"/>
      <c r="EC35" s="1592"/>
      <c r="ED35" s="1592"/>
      <c r="EE35" s="1300">
        <v>27</v>
      </c>
      <c r="EF35" s="1304" t="s">
        <v>1383</v>
      </c>
      <c r="EG35" s="1300">
        <v>27</v>
      </c>
      <c r="EH35" s="1586" t="s">
        <v>1699</v>
      </c>
      <c r="EI35" s="1586"/>
      <c r="EJ35" s="1586"/>
      <c r="EK35" s="1586"/>
      <c r="EL35" s="1586"/>
      <c r="EM35" s="1586"/>
      <c r="EN35" s="1303">
        <v>27</v>
      </c>
      <c r="EO35" s="813">
        <v>27</v>
      </c>
      <c r="EP35" s="1586" t="s">
        <v>1700</v>
      </c>
      <c r="EQ35" s="1586"/>
      <c r="ER35" s="1586"/>
      <c r="ES35" s="1586"/>
      <c r="ET35" s="1586"/>
      <c r="EU35" s="1586"/>
      <c r="EV35" s="1271"/>
      <c r="EW35" s="1271"/>
      <c r="EX35" s="1271"/>
      <c r="EY35" s="1271"/>
      <c r="EZ35" s="1271"/>
      <c r="FA35" s="1271"/>
      <c r="FB35" s="1271"/>
      <c r="FC35" s="1271"/>
      <c r="FD35" s="1303">
        <v>27</v>
      </c>
      <c r="FE35" s="813">
        <v>27</v>
      </c>
      <c r="FF35" s="1299"/>
      <c r="FG35" s="1299"/>
      <c r="FH35" s="1299"/>
      <c r="FI35" s="1299"/>
      <c r="FJ35" s="1299"/>
      <c r="FK35" s="1299"/>
      <c r="FL35" s="1299"/>
      <c r="FM35" s="1299"/>
      <c r="FN35" s="1586" t="s">
        <v>1701</v>
      </c>
      <c r="FO35" s="1586"/>
      <c r="FP35" s="1586"/>
      <c r="FQ35" s="1586"/>
      <c r="FR35" s="1586"/>
      <c r="FS35" s="1586"/>
      <c r="FT35" s="1586"/>
      <c r="FU35" s="1586"/>
      <c r="FV35" s="1586"/>
      <c r="FW35" s="1586"/>
      <c r="FX35" s="1586"/>
      <c r="FY35" s="1586"/>
      <c r="FZ35" s="1586"/>
      <c r="GA35" s="1586"/>
      <c r="GB35" s="1586"/>
      <c r="GC35" s="1586"/>
      <c r="GD35" s="1586"/>
      <c r="GE35" s="1586"/>
      <c r="GF35" s="1223">
        <v>27</v>
      </c>
      <c r="GG35" s="1138">
        <v>27</v>
      </c>
      <c r="GH35" s="1214" t="s">
        <v>1702</v>
      </c>
      <c r="GI35" s="1223">
        <v>27</v>
      </c>
      <c r="GJ35" s="1315">
        <v>27</v>
      </c>
      <c r="GK35" s="1353" t="s">
        <v>1703</v>
      </c>
      <c r="GL35" s="1371"/>
      <c r="GM35" s="1371"/>
      <c r="GN35" s="1371"/>
      <c r="GO35" s="1371"/>
      <c r="GP35" s="1371"/>
      <c r="GQ35" s="1371"/>
      <c r="GR35" s="1372"/>
      <c r="GS35" s="1430"/>
      <c r="GT35" s="1316">
        <v>27</v>
      </c>
      <c r="GU35" s="1416" t="s">
        <v>1412</v>
      </c>
    </row>
    <row r="36" spans="1:203" ht="14.5">
      <c r="A36" s="151"/>
      <c r="B36" s="1204"/>
      <c r="C36" s="1241">
        <v>28</v>
      </c>
      <c r="D36" s="1301"/>
      <c r="E36" s="1301"/>
      <c r="F36" s="1301"/>
      <c r="G36" s="1301"/>
      <c r="H36" s="1301"/>
      <c r="I36" s="1301"/>
      <c r="J36" s="1301"/>
      <c r="K36" s="1301"/>
      <c r="L36" s="1301"/>
      <c r="M36" s="1301"/>
      <c r="N36" s="1301"/>
      <c r="O36" s="1301"/>
      <c r="P36" s="1301"/>
      <c r="Q36" s="1301"/>
      <c r="R36" s="1301"/>
      <c r="S36" s="1301"/>
      <c r="T36" s="1301"/>
      <c r="U36" s="1586" t="s">
        <v>1704</v>
      </c>
      <c r="V36" s="1586"/>
      <c r="W36" s="1586"/>
      <c r="X36" s="1586"/>
      <c r="Y36" s="1586"/>
      <c r="Z36" s="1586"/>
      <c r="AA36" s="1586"/>
      <c r="AB36" s="1586"/>
      <c r="AC36" s="1586"/>
      <c r="AD36" s="1586"/>
      <c r="AE36" s="1586"/>
      <c r="AF36" s="1586"/>
      <c r="AG36" s="1586"/>
      <c r="AH36" s="1586"/>
      <c r="AI36" s="1586"/>
      <c r="AJ36" s="1214"/>
      <c r="AK36" s="1214"/>
      <c r="AL36" s="1214"/>
      <c r="AM36" s="1214"/>
      <c r="AN36" s="1214"/>
      <c r="AO36" s="1214"/>
      <c r="AP36" s="1214"/>
      <c r="AQ36" s="1214"/>
      <c r="AR36" s="1065">
        <v>28</v>
      </c>
      <c r="AS36" s="1215">
        <v>28</v>
      </c>
      <c r="AT36" s="1585" t="s">
        <v>1416</v>
      </c>
      <c r="AU36" s="1585"/>
      <c r="AV36" s="1585"/>
      <c r="AW36" s="1585"/>
      <c r="AX36" s="1585"/>
      <c r="AY36" s="1585"/>
      <c r="AZ36" s="1585"/>
      <c r="BA36" s="1585"/>
      <c r="BB36" s="1585"/>
      <c r="BC36" s="1585"/>
      <c r="BD36" s="1585"/>
      <c r="BE36" s="1585"/>
      <c r="BF36" s="1585"/>
      <c r="BG36" s="1585"/>
      <c r="BH36" s="1585"/>
      <c r="BI36" s="1585"/>
      <c r="BJ36" s="1585"/>
      <c r="BK36" s="1585"/>
      <c r="BL36" s="1585"/>
      <c r="BM36" s="1585"/>
      <c r="BN36" s="1585"/>
      <c r="BO36" s="1585"/>
      <c r="BP36" s="1585"/>
      <c r="BQ36" s="1585"/>
      <c r="BR36" s="1585"/>
      <c r="BS36" s="1585"/>
      <c r="BT36" s="1585"/>
      <c r="BU36" s="1585"/>
      <c r="BV36" s="1585"/>
      <c r="BW36" s="1585"/>
      <c r="BX36" s="1585"/>
      <c r="BY36" s="1585"/>
      <c r="BZ36" s="1585"/>
      <c r="CA36" s="1585"/>
      <c r="CB36" s="1585"/>
      <c r="CC36" s="1585"/>
      <c r="CD36" s="1585"/>
      <c r="CE36" s="1214"/>
      <c r="CF36" s="1214"/>
      <c r="CG36" s="1214"/>
      <c r="CH36" s="1214"/>
      <c r="CI36" s="1214"/>
      <c r="CJ36" s="1214"/>
      <c r="CK36" s="1214"/>
      <c r="CL36" s="1214"/>
      <c r="CM36" s="1223">
        <v>28</v>
      </c>
      <c r="CN36" s="1138">
        <v>28</v>
      </c>
      <c r="CO36" s="1299"/>
      <c r="CP36" s="1299"/>
      <c r="CQ36" s="1299"/>
      <c r="CR36" s="1299"/>
      <c r="CS36" s="1299"/>
      <c r="CT36" s="1299"/>
      <c r="CU36" s="1299"/>
      <c r="CV36" s="1299"/>
      <c r="CW36" s="1214" t="s">
        <v>1705</v>
      </c>
      <c r="CX36" s="1214"/>
      <c r="CY36" s="1214"/>
      <c r="CZ36" s="1214"/>
      <c r="DA36" s="1214"/>
      <c r="DB36" s="1214"/>
      <c r="DC36" s="1214"/>
      <c r="DD36" s="1214"/>
      <c r="DE36" s="1214"/>
      <c r="DF36" s="1299"/>
      <c r="DG36" s="1299"/>
      <c r="DH36" s="1299"/>
      <c r="DI36" s="1299"/>
      <c r="DJ36" s="1299"/>
      <c r="DK36" s="1299"/>
      <c r="DL36" s="1299"/>
      <c r="DM36" s="1299"/>
      <c r="DN36" s="1214" t="s">
        <v>1706</v>
      </c>
      <c r="DO36" s="1303">
        <v>28</v>
      </c>
      <c r="DP36" s="813">
        <v>28</v>
      </c>
      <c r="DQ36" s="1586" t="s">
        <v>1707</v>
      </c>
      <c r="DR36" s="1586"/>
      <c r="DS36" s="1586"/>
      <c r="DT36" s="1586"/>
      <c r="DU36" s="1586"/>
      <c r="DV36" s="1586"/>
      <c r="DW36" s="1303">
        <v>28</v>
      </c>
      <c r="DX36" s="813">
        <v>28</v>
      </c>
      <c r="DY36" s="1592" t="s">
        <v>1708</v>
      </c>
      <c r="DZ36" s="1592"/>
      <c r="EA36" s="1592"/>
      <c r="EB36" s="1592"/>
      <c r="EC36" s="1592"/>
      <c r="ED36" s="1592"/>
      <c r="EE36" s="1300">
        <v>28</v>
      </c>
      <c r="EF36" s="1304" t="s">
        <v>1383</v>
      </c>
      <c r="EG36" s="1300">
        <v>28</v>
      </c>
      <c r="EH36" s="1586" t="s">
        <v>1708</v>
      </c>
      <c r="EI36" s="1586"/>
      <c r="EJ36" s="1586"/>
      <c r="EK36" s="1586"/>
      <c r="EL36" s="1586"/>
      <c r="EM36" s="1586"/>
      <c r="EN36" s="1303">
        <v>28</v>
      </c>
      <c r="EO36" s="813">
        <v>28</v>
      </c>
      <c r="EP36" s="1586" t="s">
        <v>1709</v>
      </c>
      <c r="EQ36" s="1586"/>
      <c r="ER36" s="1586"/>
      <c r="ES36" s="1586"/>
      <c r="ET36" s="1586"/>
      <c r="EU36" s="1586"/>
      <c r="EV36" s="1214"/>
      <c r="EW36" s="1214"/>
      <c r="EX36" s="1214"/>
      <c r="EY36" s="1214"/>
      <c r="EZ36" s="1214"/>
      <c r="FA36" s="1214"/>
      <c r="FB36" s="1214"/>
      <c r="FC36" s="1214"/>
      <c r="FD36" s="1303">
        <v>28</v>
      </c>
      <c r="FE36" s="813">
        <v>28</v>
      </c>
      <c r="FF36" s="1299"/>
      <c r="FG36" s="1299"/>
      <c r="FH36" s="1299"/>
      <c r="FI36" s="1299"/>
      <c r="FJ36" s="1299"/>
      <c r="FK36" s="1299"/>
      <c r="FL36" s="1299"/>
      <c r="FM36" s="1299"/>
      <c r="FN36" s="1586" t="s">
        <v>1710</v>
      </c>
      <c r="FO36" s="1586"/>
      <c r="FP36" s="1586"/>
      <c r="FQ36" s="1586"/>
      <c r="FR36" s="1586"/>
      <c r="FS36" s="1586"/>
      <c r="FT36" s="1586"/>
      <c r="FU36" s="1586"/>
      <c r="FV36" s="1586"/>
      <c r="FW36" s="1586"/>
      <c r="FX36" s="1586"/>
      <c r="FY36" s="1586"/>
      <c r="FZ36" s="1586"/>
      <c r="GA36" s="1586"/>
      <c r="GB36" s="1586"/>
      <c r="GC36" s="1586"/>
      <c r="GD36" s="1586"/>
      <c r="GE36" s="1586"/>
      <c r="GF36" s="1223">
        <v>28</v>
      </c>
      <c r="GG36" s="1138">
        <v>28</v>
      </c>
      <c r="GH36" s="1214" t="s">
        <v>1711</v>
      </c>
      <c r="GI36" s="1223">
        <v>28</v>
      </c>
      <c r="GJ36" s="1412">
        <v>28</v>
      </c>
      <c r="GK36" s="1828" t="s">
        <v>1712</v>
      </c>
      <c r="GL36" s="1828"/>
      <c r="GM36" s="1828"/>
      <c r="GN36" s="1828"/>
      <c r="GO36" s="1828"/>
      <c r="GP36" s="1828"/>
      <c r="GQ36" s="1828"/>
      <c r="GR36" s="1828"/>
      <c r="GS36" s="1829"/>
      <c r="GT36" s="1410">
        <v>28</v>
      </c>
      <c r="GU36" s="1424" t="s">
        <v>1389</v>
      </c>
    </row>
    <row r="37" spans="1:203" ht="14.5">
      <c r="A37" s="151"/>
      <c r="B37" s="1204"/>
      <c r="C37" s="1241">
        <v>29</v>
      </c>
      <c r="D37" s="1301"/>
      <c r="E37" s="1301"/>
      <c r="F37" s="1301"/>
      <c r="G37" s="1301"/>
      <c r="H37" s="1301"/>
      <c r="I37" s="1301"/>
      <c r="J37" s="1301"/>
      <c r="K37" s="1301"/>
      <c r="L37" s="1301"/>
      <c r="M37" s="1301"/>
      <c r="N37" s="1301"/>
      <c r="O37" s="1301"/>
      <c r="P37" s="1301"/>
      <c r="Q37" s="1301"/>
      <c r="R37" s="1301"/>
      <c r="S37" s="1301"/>
      <c r="T37" s="1301"/>
      <c r="U37" s="1586" t="s">
        <v>1713</v>
      </c>
      <c r="V37" s="1586"/>
      <c r="W37" s="1586"/>
      <c r="X37" s="1586"/>
      <c r="Y37" s="1586"/>
      <c r="Z37" s="1586"/>
      <c r="AA37" s="1586"/>
      <c r="AB37" s="1586"/>
      <c r="AC37" s="1586"/>
      <c r="AD37" s="1586"/>
      <c r="AE37" s="1586"/>
      <c r="AF37" s="1586"/>
      <c r="AG37" s="1586"/>
      <c r="AH37" s="1586"/>
      <c r="AI37" s="1586"/>
      <c r="AJ37" s="1214"/>
      <c r="AK37" s="1214"/>
      <c r="AL37" s="1214"/>
      <c r="AM37" s="1214"/>
      <c r="AN37" s="1214"/>
      <c r="AO37" s="1214"/>
      <c r="AP37" s="1214"/>
      <c r="AQ37" s="1214"/>
      <c r="AR37" s="1065">
        <v>29</v>
      </c>
      <c r="AS37" s="1215">
        <v>29</v>
      </c>
      <c r="AT37" s="1585" t="s">
        <v>1714</v>
      </c>
      <c r="AU37" s="1585"/>
      <c r="AV37" s="1585"/>
      <c r="AW37" s="1585"/>
      <c r="AX37" s="1585"/>
      <c r="AY37" s="1585"/>
      <c r="AZ37" s="1585"/>
      <c r="BA37" s="1585"/>
      <c r="BB37" s="1585"/>
      <c r="BC37" s="1585"/>
      <c r="BD37" s="1585"/>
      <c r="BE37" s="1585"/>
      <c r="BF37" s="1585"/>
      <c r="BG37" s="1585"/>
      <c r="BH37" s="1585"/>
      <c r="BI37" s="1585"/>
      <c r="BJ37" s="1585"/>
      <c r="BK37" s="1585"/>
      <c r="BL37" s="1585"/>
      <c r="BM37" s="1585"/>
      <c r="BN37" s="1585"/>
      <c r="BO37" s="1585"/>
      <c r="BP37" s="1585"/>
      <c r="BQ37" s="1585"/>
      <c r="BR37" s="1585"/>
      <c r="BS37" s="1585"/>
      <c r="BT37" s="1585"/>
      <c r="BU37" s="1585"/>
      <c r="BV37" s="1585"/>
      <c r="BW37" s="1585"/>
      <c r="BX37" s="1585"/>
      <c r="BY37" s="1585"/>
      <c r="BZ37" s="1585"/>
      <c r="CA37" s="1585"/>
      <c r="CB37" s="1585"/>
      <c r="CC37" s="1585"/>
      <c r="CD37" s="1585"/>
      <c r="CE37" s="1214"/>
      <c r="CF37" s="1214"/>
      <c r="CG37" s="1214"/>
      <c r="CH37" s="1214"/>
      <c r="CI37" s="1214"/>
      <c r="CJ37" s="1214"/>
      <c r="CK37" s="1214"/>
      <c r="CL37" s="1214"/>
      <c r="CM37" s="1223">
        <v>29</v>
      </c>
      <c r="CN37" s="1138">
        <v>29</v>
      </c>
      <c r="CO37" s="1299"/>
      <c r="CP37" s="1299"/>
      <c r="CQ37" s="1299"/>
      <c r="CR37" s="1299"/>
      <c r="CS37" s="1299"/>
      <c r="CT37" s="1299"/>
      <c r="CU37" s="1299"/>
      <c r="CV37" s="1299"/>
      <c r="CW37" s="1214" t="s">
        <v>1715</v>
      </c>
      <c r="CX37" s="1214"/>
      <c r="CY37" s="1214"/>
      <c r="CZ37" s="1214"/>
      <c r="DA37" s="1214"/>
      <c r="DB37" s="1214"/>
      <c r="DC37" s="1214"/>
      <c r="DD37" s="1214"/>
      <c r="DE37" s="1214"/>
      <c r="DF37" s="1299"/>
      <c r="DG37" s="1299"/>
      <c r="DH37" s="1299"/>
      <c r="DI37" s="1299"/>
      <c r="DJ37" s="1299"/>
      <c r="DK37" s="1299"/>
      <c r="DL37" s="1299"/>
      <c r="DM37" s="1299"/>
      <c r="DN37" s="1214" t="s">
        <v>1716</v>
      </c>
      <c r="DO37" s="1303">
        <v>29</v>
      </c>
      <c r="DP37" s="813">
        <v>29</v>
      </c>
      <c r="DQ37" s="1586" t="s">
        <v>1717</v>
      </c>
      <c r="DR37" s="1586"/>
      <c r="DS37" s="1586"/>
      <c r="DT37" s="1586"/>
      <c r="DU37" s="1586"/>
      <c r="DV37" s="1586"/>
      <c r="DW37" s="1303">
        <v>29</v>
      </c>
      <c r="DX37" s="813">
        <v>29</v>
      </c>
      <c r="DY37" s="1592" t="s">
        <v>1718</v>
      </c>
      <c r="DZ37" s="1592"/>
      <c r="EA37" s="1592"/>
      <c r="EB37" s="1592"/>
      <c r="EC37" s="1592"/>
      <c r="ED37" s="1592"/>
      <c r="EE37" s="1300">
        <v>29</v>
      </c>
      <c r="EF37" s="1304" t="s">
        <v>1383</v>
      </c>
      <c r="EG37" s="1300">
        <v>29</v>
      </c>
      <c r="EH37" s="1586" t="s">
        <v>1718</v>
      </c>
      <c r="EI37" s="1586"/>
      <c r="EJ37" s="1586"/>
      <c r="EK37" s="1586"/>
      <c r="EL37" s="1586"/>
      <c r="EM37" s="1586"/>
      <c r="EN37" s="1303">
        <v>29</v>
      </c>
      <c r="EO37" s="813">
        <v>29</v>
      </c>
      <c r="EP37" s="1586" t="s">
        <v>1719</v>
      </c>
      <c r="EQ37" s="1586"/>
      <c r="ER37" s="1586"/>
      <c r="ES37" s="1586"/>
      <c r="ET37" s="1586"/>
      <c r="EU37" s="1586"/>
      <c r="EV37" s="1214"/>
      <c r="EW37" s="1214"/>
      <c r="EX37" s="1214"/>
      <c r="EY37" s="1214"/>
      <c r="EZ37" s="1214"/>
      <c r="FA37" s="1214"/>
      <c r="FB37" s="1214"/>
      <c r="FC37" s="1214"/>
      <c r="FD37" s="1303">
        <v>29</v>
      </c>
      <c r="FE37" s="813">
        <v>29</v>
      </c>
      <c r="FF37" s="1299"/>
      <c r="FG37" s="1299"/>
      <c r="FH37" s="1299"/>
      <c r="FI37" s="1299"/>
      <c r="FJ37" s="1299"/>
      <c r="FK37" s="1299"/>
      <c r="FL37" s="1299"/>
      <c r="FM37" s="1299"/>
      <c r="FN37" s="1586" t="s">
        <v>1720</v>
      </c>
      <c r="FO37" s="1586"/>
      <c r="FP37" s="1586"/>
      <c r="FQ37" s="1586"/>
      <c r="FR37" s="1586"/>
      <c r="FS37" s="1586"/>
      <c r="FT37" s="1586"/>
      <c r="FU37" s="1586"/>
      <c r="FV37" s="1586"/>
      <c r="FW37" s="1586"/>
      <c r="FX37" s="1586"/>
      <c r="FY37" s="1586"/>
      <c r="FZ37" s="1586"/>
      <c r="GA37" s="1586"/>
      <c r="GB37" s="1586"/>
      <c r="GC37" s="1586"/>
      <c r="GD37" s="1586"/>
      <c r="GE37" s="1586"/>
      <c r="GF37" s="1223">
        <v>29</v>
      </c>
      <c r="GG37" s="1138">
        <v>29</v>
      </c>
      <c r="GH37" s="1214" t="s">
        <v>1721</v>
      </c>
      <c r="GI37" s="1223">
        <v>29</v>
      </c>
      <c r="GJ37" s="1412">
        <v>29</v>
      </c>
      <c r="GK37" s="1828" t="s">
        <v>1722</v>
      </c>
      <c r="GL37" s="1828"/>
      <c r="GM37" s="1828"/>
      <c r="GN37" s="1828"/>
      <c r="GO37" s="1828"/>
      <c r="GP37" s="1828"/>
      <c r="GQ37" s="1828"/>
      <c r="GR37" s="1828"/>
      <c r="GS37" s="1828"/>
      <c r="GT37" s="1410">
        <v>29</v>
      </c>
      <c r="GU37" s="1424" t="s">
        <v>1389</v>
      </c>
    </row>
    <row r="38" spans="1:203" ht="14.5">
      <c r="A38" s="151"/>
      <c r="B38" s="1204"/>
      <c r="C38" s="1241">
        <v>30</v>
      </c>
      <c r="D38" s="1301"/>
      <c r="E38" s="1301"/>
      <c r="F38" s="1301"/>
      <c r="G38" s="1301"/>
      <c r="H38" s="1301"/>
      <c r="I38" s="1301"/>
      <c r="J38" s="1301"/>
      <c r="K38" s="1301"/>
      <c r="L38" s="1301"/>
      <c r="M38" s="1301"/>
      <c r="N38" s="1301"/>
      <c r="O38" s="1301"/>
      <c r="P38" s="1301"/>
      <c r="Q38" s="1301"/>
      <c r="R38" s="1301"/>
      <c r="S38" s="1301"/>
      <c r="T38" s="1301"/>
      <c r="U38" s="1586" t="s">
        <v>1723</v>
      </c>
      <c r="V38" s="1586"/>
      <c r="W38" s="1586"/>
      <c r="X38" s="1586"/>
      <c r="Y38" s="1586"/>
      <c r="Z38" s="1586"/>
      <c r="AA38" s="1586"/>
      <c r="AB38" s="1586"/>
      <c r="AC38" s="1586"/>
      <c r="AD38" s="1586"/>
      <c r="AE38" s="1586"/>
      <c r="AF38" s="1586"/>
      <c r="AG38" s="1586"/>
      <c r="AH38" s="1586"/>
      <c r="AI38" s="1586"/>
      <c r="AJ38" s="1214"/>
      <c r="AK38" s="1214"/>
      <c r="AL38" s="1214"/>
      <c r="AM38" s="1214"/>
      <c r="AN38" s="1214"/>
      <c r="AO38" s="1214"/>
      <c r="AP38" s="1214"/>
      <c r="AQ38" s="1214"/>
      <c r="AR38" s="1065">
        <v>30</v>
      </c>
      <c r="AS38" s="1215">
        <v>30</v>
      </c>
      <c r="AT38" s="1585" t="s">
        <v>1724</v>
      </c>
      <c r="AU38" s="1585"/>
      <c r="AV38" s="1585"/>
      <c r="AW38" s="1585"/>
      <c r="AX38" s="1585"/>
      <c r="AY38" s="1585"/>
      <c r="AZ38" s="1585"/>
      <c r="BA38" s="1585"/>
      <c r="BB38" s="1585"/>
      <c r="BC38" s="1585"/>
      <c r="BD38" s="1585"/>
      <c r="BE38" s="1585"/>
      <c r="BF38" s="1585"/>
      <c r="BG38" s="1585"/>
      <c r="BH38" s="1585"/>
      <c r="BI38" s="1585"/>
      <c r="BJ38" s="1585"/>
      <c r="BK38" s="1585"/>
      <c r="BL38" s="1585"/>
      <c r="BM38" s="1585"/>
      <c r="BN38" s="1585"/>
      <c r="BO38" s="1585"/>
      <c r="BP38" s="1585"/>
      <c r="BQ38" s="1585"/>
      <c r="BR38" s="1585"/>
      <c r="BS38" s="1585"/>
      <c r="BT38" s="1585"/>
      <c r="BU38" s="1585"/>
      <c r="BV38" s="1585"/>
      <c r="BW38" s="1585"/>
      <c r="BX38" s="1585"/>
      <c r="BY38" s="1585"/>
      <c r="BZ38" s="1585"/>
      <c r="CA38" s="1585"/>
      <c r="CB38" s="1585"/>
      <c r="CC38" s="1585"/>
      <c r="CD38" s="1585"/>
      <c r="CE38" s="1214"/>
      <c r="CF38" s="1214"/>
      <c r="CG38" s="1214"/>
      <c r="CH38" s="1214"/>
      <c r="CI38" s="1214"/>
      <c r="CJ38" s="1214"/>
      <c r="CK38" s="1214"/>
      <c r="CL38" s="1214"/>
      <c r="CM38" s="1223">
        <v>30</v>
      </c>
      <c r="CN38" s="1138">
        <v>30</v>
      </c>
      <c r="CO38" s="1299"/>
      <c r="CP38" s="1299"/>
      <c r="CQ38" s="1299"/>
      <c r="CR38" s="1299"/>
      <c r="CS38" s="1299"/>
      <c r="CT38" s="1299"/>
      <c r="CU38" s="1299"/>
      <c r="CV38" s="1299"/>
      <c r="CW38" s="1214" t="s">
        <v>1725</v>
      </c>
      <c r="CX38" s="1214"/>
      <c r="CY38" s="1214"/>
      <c r="CZ38" s="1214"/>
      <c r="DA38" s="1214"/>
      <c r="DB38" s="1214"/>
      <c r="DC38" s="1214"/>
      <c r="DD38" s="1214"/>
      <c r="DE38" s="1214"/>
      <c r="DF38" s="1299"/>
      <c r="DG38" s="1299"/>
      <c r="DH38" s="1299"/>
      <c r="DI38" s="1299"/>
      <c r="DJ38" s="1299"/>
      <c r="DK38" s="1299"/>
      <c r="DL38" s="1299"/>
      <c r="DM38" s="1299"/>
      <c r="DN38" s="1214" t="s">
        <v>1726</v>
      </c>
      <c r="DO38" s="1303">
        <v>30</v>
      </c>
      <c r="DP38" s="813">
        <v>30</v>
      </c>
      <c r="DQ38" s="1586" t="s">
        <v>1727</v>
      </c>
      <c r="DR38" s="1586"/>
      <c r="DS38" s="1586"/>
      <c r="DT38" s="1586"/>
      <c r="DU38" s="1586"/>
      <c r="DV38" s="1586"/>
      <c r="DW38" s="1303">
        <v>30</v>
      </c>
      <c r="DX38" s="813">
        <v>30</v>
      </c>
      <c r="DY38" s="1592" t="s">
        <v>1728</v>
      </c>
      <c r="DZ38" s="1592"/>
      <c r="EA38" s="1592"/>
      <c r="EB38" s="1592"/>
      <c r="EC38" s="1592"/>
      <c r="ED38" s="1592"/>
      <c r="EE38" s="1300">
        <v>30</v>
      </c>
      <c r="EF38" s="1304" t="s">
        <v>1383</v>
      </c>
      <c r="EG38" s="1300">
        <v>30</v>
      </c>
      <c r="EH38" s="1586" t="s">
        <v>1728</v>
      </c>
      <c r="EI38" s="1586"/>
      <c r="EJ38" s="1586"/>
      <c r="EK38" s="1586"/>
      <c r="EL38" s="1586"/>
      <c r="EM38" s="1586"/>
      <c r="EN38" s="1303">
        <v>30</v>
      </c>
      <c r="EO38" s="813">
        <v>30</v>
      </c>
      <c r="EP38" s="1586" t="s">
        <v>1729</v>
      </c>
      <c r="EQ38" s="1586"/>
      <c r="ER38" s="1586"/>
      <c r="ES38" s="1586"/>
      <c r="ET38" s="1586"/>
      <c r="EU38" s="1586"/>
      <c r="EV38" s="1214"/>
      <c r="EW38" s="1214"/>
      <c r="EX38" s="1214"/>
      <c r="EY38" s="1214"/>
      <c r="EZ38" s="1214"/>
      <c r="FA38" s="1214"/>
      <c r="FB38" s="1214"/>
      <c r="FC38" s="1214"/>
      <c r="FD38" s="1303">
        <v>30</v>
      </c>
      <c r="FE38" s="813">
        <v>30</v>
      </c>
      <c r="FF38" s="1299"/>
      <c r="FG38" s="1299"/>
      <c r="FH38" s="1299"/>
      <c r="FI38" s="1299"/>
      <c r="FJ38" s="1299"/>
      <c r="FK38" s="1299"/>
      <c r="FL38" s="1299"/>
      <c r="FM38" s="1299"/>
      <c r="FN38" s="1586" t="s">
        <v>1730</v>
      </c>
      <c r="FO38" s="1586"/>
      <c r="FP38" s="1586"/>
      <c r="FQ38" s="1586"/>
      <c r="FR38" s="1586"/>
      <c r="FS38" s="1586"/>
      <c r="FT38" s="1586"/>
      <c r="FU38" s="1586"/>
      <c r="FV38" s="1586"/>
      <c r="FW38" s="1586"/>
      <c r="FX38" s="1586"/>
      <c r="FY38" s="1586"/>
      <c r="FZ38" s="1586"/>
      <c r="GA38" s="1586"/>
      <c r="GB38" s="1586"/>
      <c r="GC38" s="1586"/>
      <c r="GD38" s="1586"/>
      <c r="GE38" s="1586"/>
      <c r="GF38" s="1403">
        <v>30</v>
      </c>
      <c r="GG38" s="1404">
        <v>30</v>
      </c>
      <c r="GH38" s="1214" t="s">
        <v>1731</v>
      </c>
      <c r="GI38" s="1223">
        <v>30</v>
      </c>
      <c r="GJ38" s="1412">
        <v>30</v>
      </c>
      <c r="GK38" s="1828" t="s">
        <v>1732</v>
      </c>
      <c r="GL38" s="1828"/>
      <c r="GM38" s="1828"/>
      <c r="GN38" s="1828"/>
      <c r="GO38" s="1828"/>
      <c r="GP38" s="1828"/>
      <c r="GQ38" s="1828"/>
      <c r="GR38" s="1828"/>
      <c r="GS38" s="1828"/>
      <c r="GT38" s="1410">
        <v>30</v>
      </c>
      <c r="GU38" s="1424" t="s">
        <v>1389</v>
      </c>
    </row>
    <row r="39" spans="1:203" ht="14.5">
      <c r="A39" s="151"/>
      <c r="B39" s="1204"/>
      <c r="C39" s="1347">
        <v>31</v>
      </c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831" t="s">
        <v>1733</v>
      </c>
      <c r="V39" s="1831"/>
      <c r="W39" s="1831"/>
      <c r="X39" s="1831"/>
      <c r="Y39" s="1831"/>
      <c r="Z39" s="1831"/>
      <c r="AA39" s="1831"/>
      <c r="AB39" s="1831"/>
      <c r="AC39" s="1831"/>
      <c r="AD39" s="1831"/>
      <c r="AE39" s="1831"/>
      <c r="AF39" s="1831"/>
      <c r="AG39" s="1831"/>
      <c r="AH39" s="1831"/>
      <c r="AI39" s="1831"/>
      <c r="AJ39" s="956"/>
      <c r="AK39" s="956"/>
      <c r="AL39" s="956"/>
      <c r="AM39" s="956"/>
      <c r="AN39" s="956"/>
      <c r="AO39" s="956"/>
      <c r="AP39" s="956"/>
      <c r="AQ39" s="956"/>
      <c r="AR39" s="197">
        <v>31</v>
      </c>
      <c r="AS39" s="1215">
        <v>31</v>
      </c>
      <c r="AT39" s="1585" t="s">
        <v>1449</v>
      </c>
      <c r="AU39" s="1585"/>
      <c r="AV39" s="1585"/>
      <c r="AW39" s="1585"/>
      <c r="AX39" s="1585"/>
      <c r="AY39" s="1585"/>
      <c r="AZ39" s="1585"/>
      <c r="BA39" s="1585"/>
      <c r="BB39" s="1585"/>
      <c r="BC39" s="1585"/>
      <c r="BD39" s="1585"/>
      <c r="BE39" s="1585"/>
      <c r="BF39" s="1585"/>
      <c r="BG39" s="1585"/>
      <c r="BH39" s="1585"/>
      <c r="BI39" s="1585"/>
      <c r="BJ39" s="1585"/>
      <c r="BK39" s="1585"/>
      <c r="BL39" s="1585"/>
      <c r="BM39" s="1585"/>
      <c r="BN39" s="1585"/>
      <c r="BO39" s="1585"/>
      <c r="BP39" s="1585"/>
      <c r="BQ39" s="1585"/>
      <c r="BR39" s="1585"/>
      <c r="BS39" s="1585"/>
      <c r="BT39" s="1585"/>
      <c r="BU39" s="1585"/>
      <c r="BV39" s="1585"/>
      <c r="BW39" s="1585"/>
      <c r="BX39" s="1585"/>
      <c r="BY39" s="1585"/>
      <c r="BZ39" s="1585"/>
      <c r="CA39" s="1585"/>
      <c r="CB39" s="1585"/>
      <c r="CC39" s="1585"/>
      <c r="CD39" s="1585"/>
      <c r="CE39" s="1214"/>
      <c r="CF39" s="1214"/>
      <c r="CG39" s="1214"/>
      <c r="CH39" s="1214"/>
      <c r="CI39" s="1214"/>
      <c r="CJ39" s="1214"/>
      <c r="CK39" s="1214"/>
      <c r="CL39" s="1214"/>
      <c r="CM39" s="1223">
        <v>31</v>
      </c>
      <c r="CN39" s="1138">
        <v>31</v>
      </c>
      <c r="CO39" s="1299"/>
      <c r="CP39" s="1299"/>
      <c r="CQ39" s="1299"/>
      <c r="CR39" s="1299"/>
      <c r="CS39" s="1299"/>
      <c r="CT39" s="1299"/>
      <c r="CU39" s="1299"/>
      <c r="CV39" s="1299"/>
      <c r="CW39" s="1214" t="s">
        <v>1734</v>
      </c>
      <c r="CX39" s="1214"/>
      <c r="CY39" s="1214"/>
      <c r="CZ39" s="1214"/>
      <c r="DA39" s="1214"/>
      <c r="DB39" s="1214"/>
      <c r="DC39" s="1214"/>
      <c r="DD39" s="1214"/>
      <c r="DE39" s="1214"/>
      <c r="DF39" s="1299"/>
      <c r="DG39" s="1299"/>
      <c r="DH39" s="1299"/>
      <c r="DI39" s="1299"/>
      <c r="DJ39" s="1299"/>
      <c r="DK39" s="1299"/>
      <c r="DL39" s="1299"/>
      <c r="DM39" s="1299"/>
      <c r="DN39" s="1214" t="s">
        <v>1735</v>
      </c>
      <c r="DO39" s="1303">
        <v>31</v>
      </c>
      <c r="DP39" s="813">
        <v>31</v>
      </c>
      <c r="DQ39" s="1586" t="s">
        <v>1736</v>
      </c>
      <c r="DR39" s="1586"/>
      <c r="DS39" s="1586"/>
      <c r="DT39" s="1586"/>
      <c r="DU39" s="1586"/>
      <c r="DV39" s="1586"/>
      <c r="DW39" s="1303">
        <v>31</v>
      </c>
      <c r="DX39" s="133">
        <v>31</v>
      </c>
      <c r="DY39" s="1480" t="s">
        <v>1737</v>
      </c>
      <c r="DZ39" s="1480"/>
      <c r="EA39" s="1480"/>
      <c r="EB39" s="1480"/>
      <c r="EC39" s="1480"/>
      <c r="ED39" s="1480"/>
      <c r="EE39" s="198">
        <v>31</v>
      </c>
      <c r="EF39" s="199" t="s">
        <v>1383</v>
      </c>
      <c r="EG39" s="198">
        <v>31</v>
      </c>
      <c r="EH39" s="1663" t="s">
        <v>1737</v>
      </c>
      <c r="EI39" s="1663"/>
      <c r="EJ39" s="1663"/>
      <c r="EK39" s="1663"/>
      <c r="EL39" s="1663"/>
      <c r="EM39" s="1663"/>
      <c r="EN39" s="132">
        <v>31</v>
      </c>
      <c r="EO39" s="133">
        <v>31</v>
      </c>
      <c r="EP39" s="1748" t="s">
        <v>1738</v>
      </c>
      <c r="EQ39" s="1748"/>
      <c r="ER39" s="1748"/>
      <c r="ES39" s="1832" t="s">
        <v>1738</v>
      </c>
      <c r="ET39" s="1832"/>
      <c r="EU39" s="1832"/>
      <c r="EV39" s="1832"/>
      <c r="EW39" s="1832"/>
      <c r="EX39" s="1832"/>
      <c r="EY39" s="1832"/>
      <c r="EZ39" s="1832"/>
      <c r="FA39" s="1832"/>
      <c r="FB39" s="1832"/>
      <c r="FC39" s="1832"/>
      <c r="FD39" s="132">
        <v>31</v>
      </c>
      <c r="FE39" s="1094">
        <v>31</v>
      </c>
      <c r="FF39" s="1386"/>
      <c r="FG39" s="1386"/>
      <c r="FH39" s="1386"/>
      <c r="FI39" s="1386"/>
      <c r="FJ39" s="1386"/>
      <c r="FK39" s="1386"/>
      <c r="FL39" s="1386"/>
      <c r="FM39" s="1386"/>
      <c r="FN39" s="1833" t="s">
        <v>1739</v>
      </c>
      <c r="FO39" s="1833"/>
      <c r="FP39" s="1833"/>
      <c r="FQ39" s="1833"/>
      <c r="FR39" s="1833"/>
      <c r="FS39" s="1833"/>
      <c r="FT39" s="1833"/>
      <c r="FU39" s="1833"/>
      <c r="FV39" s="1833"/>
      <c r="FW39" s="1833"/>
      <c r="FX39" s="1833"/>
      <c r="FY39" s="1833"/>
      <c r="FZ39" s="1833"/>
      <c r="GA39" s="1833"/>
      <c r="GB39" s="1833"/>
      <c r="GC39" s="1833"/>
      <c r="GD39" s="1833"/>
      <c r="GE39" s="1783"/>
      <c r="GF39" s="1391">
        <v>31</v>
      </c>
      <c r="GG39" s="1138">
        <v>31</v>
      </c>
      <c r="GH39" s="1214" t="s">
        <v>1740</v>
      </c>
      <c r="GI39" s="1223">
        <v>31</v>
      </c>
      <c r="GJ39" s="1412">
        <v>31</v>
      </c>
      <c r="GK39" s="1828" t="s">
        <v>1741</v>
      </c>
      <c r="GL39" s="1828"/>
      <c r="GM39" s="1828"/>
      <c r="GN39" s="1828"/>
      <c r="GO39" s="1828"/>
      <c r="GP39" s="1828"/>
      <c r="GQ39" s="1828"/>
      <c r="GR39" s="1828"/>
      <c r="GS39" s="1828"/>
      <c r="GT39" s="1410">
        <v>31</v>
      </c>
      <c r="GU39" s="1424" t="s">
        <v>1389</v>
      </c>
    </row>
    <row r="40" spans="1:203" ht="14.5">
      <c r="A40" s="151"/>
      <c r="B40" s="1204"/>
      <c r="C40" s="1241">
        <v>32</v>
      </c>
      <c r="D40" s="1301"/>
      <c r="E40" s="1301"/>
      <c r="F40" s="1301"/>
      <c r="G40" s="1301"/>
      <c r="H40" s="1301"/>
      <c r="I40" s="1301"/>
      <c r="J40" s="1301"/>
      <c r="K40" s="1301"/>
      <c r="L40" s="1301"/>
      <c r="M40" s="1301"/>
      <c r="N40" s="1301"/>
      <c r="O40" s="1301"/>
      <c r="P40" s="1301"/>
      <c r="Q40" s="1301"/>
      <c r="R40" s="1301"/>
      <c r="S40" s="1301"/>
      <c r="T40" s="1301"/>
      <c r="U40" s="1586" t="s">
        <v>1742</v>
      </c>
      <c r="V40" s="1586"/>
      <c r="W40" s="1586"/>
      <c r="X40" s="1586"/>
      <c r="Y40" s="1586"/>
      <c r="Z40" s="1586"/>
      <c r="AA40" s="1586"/>
      <c r="AB40" s="1586"/>
      <c r="AC40" s="1586"/>
      <c r="AD40" s="1586"/>
      <c r="AE40" s="1586"/>
      <c r="AF40" s="1586"/>
      <c r="AG40" s="1586"/>
      <c r="AH40" s="1586"/>
      <c r="AI40" s="1586"/>
      <c r="AJ40" s="1214"/>
      <c r="AK40" s="1214"/>
      <c r="AL40" s="1214"/>
      <c r="AM40" s="1214"/>
      <c r="AN40" s="1214"/>
      <c r="AO40" s="1214"/>
      <c r="AP40" s="1214"/>
      <c r="AQ40" s="1214"/>
      <c r="AR40" s="1065">
        <v>32</v>
      </c>
      <c r="AS40" s="1215">
        <v>32</v>
      </c>
      <c r="AT40" s="1585" t="s">
        <v>1462</v>
      </c>
      <c r="AU40" s="1585"/>
      <c r="AV40" s="1585"/>
      <c r="AW40" s="1585"/>
      <c r="AX40" s="1585"/>
      <c r="AY40" s="1585"/>
      <c r="AZ40" s="1585"/>
      <c r="BA40" s="1585"/>
      <c r="BB40" s="1585"/>
      <c r="BC40" s="1585"/>
      <c r="BD40" s="1585"/>
      <c r="BE40" s="1585"/>
      <c r="BF40" s="1585"/>
      <c r="BG40" s="1585"/>
      <c r="BH40" s="1585"/>
      <c r="BI40" s="1585"/>
      <c r="BJ40" s="1585"/>
      <c r="BK40" s="1585"/>
      <c r="BL40" s="1585"/>
      <c r="BM40" s="1585"/>
      <c r="BN40" s="1585"/>
      <c r="BO40" s="1585"/>
      <c r="BP40" s="1585"/>
      <c r="BQ40" s="1585"/>
      <c r="BR40" s="1585"/>
      <c r="BS40" s="1585"/>
      <c r="BT40" s="1585"/>
      <c r="BU40" s="1585"/>
      <c r="BV40" s="1585"/>
      <c r="BW40" s="1585"/>
      <c r="BX40" s="1585"/>
      <c r="BY40" s="1585"/>
      <c r="BZ40" s="1585"/>
      <c r="CA40" s="1585"/>
      <c r="CB40" s="1585"/>
      <c r="CC40" s="1585"/>
      <c r="CD40" s="1585"/>
      <c r="CE40" s="1214"/>
      <c r="CF40" s="1214"/>
      <c r="CG40" s="1214"/>
      <c r="CH40" s="1214"/>
      <c r="CI40" s="1214"/>
      <c r="CJ40" s="1214"/>
      <c r="CK40" s="1214"/>
      <c r="CL40" s="1214"/>
      <c r="CM40" s="1223">
        <v>32</v>
      </c>
      <c r="CN40" s="1138">
        <v>32</v>
      </c>
      <c r="CO40" s="1299"/>
      <c r="CP40" s="1299"/>
      <c r="CQ40" s="1299"/>
      <c r="CR40" s="1299"/>
      <c r="CS40" s="1299"/>
      <c r="CT40" s="1299"/>
      <c r="CU40" s="1299"/>
      <c r="CV40" s="1299"/>
      <c r="CW40" s="1214" t="s">
        <v>1743</v>
      </c>
      <c r="CX40" s="1214"/>
      <c r="CY40" s="1214"/>
      <c r="CZ40" s="1214"/>
      <c r="DA40" s="1214"/>
      <c r="DB40" s="1214"/>
      <c r="DC40" s="1214"/>
      <c r="DD40" s="1214"/>
      <c r="DE40" s="1214"/>
      <c r="DF40" s="1299"/>
      <c r="DG40" s="1299"/>
      <c r="DH40" s="1299"/>
      <c r="DI40" s="1299"/>
      <c r="DJ40" s="1299"/>
      <c r="DK40" s="1299"/>
      <c r="DL40" s="1299"/>
      <c r="DM40" s="1299"/>
      <c r="DN40" s="1214" t="s">
        <v>1744</v>
      </c>
      <c r="DO40" s="1303">
        <v>32</v>
      </c>
      <c r="DP40" s="813">
        <v>32</v>
      </c>
      <c r="DQ40" s="1586" t="s">
        <v>1745</v>
      </c>
      <c r="DR40" s="1586"/>
      <c r="DS40" s="1586"/>
      <c r="DT40" s="1586"/>
      <c r="DU40" s="1586"/>
      <c r="DV40" s="1586"/>
      <c r="DW40" s="1303">
        <v>32</v>
      </c>
      <c r="DX40" s="133">
        <v>32</v>
      </c>
      <c r="DY40" s="1480" t="s">
        <v>1746</v>
      </c>
      <c r="DZ40" s="1480"/>
      <c r="EA40" s="1480"/>
      <c r="EB40" s="1480"/>
      <c r="EC40" s="1480"/>
      <c r="ED40" s="1480"/>
      <c r="EE40" s="198">
        <v>32</v>
      </c>
      <c r="EF40" s="199" t="s">
        <v>1383</v>
      </c>
      <c r="EG40" s="198">
        <v>32</v>
      </c>
      <c r="EH40" s="1663" t="s">
        <v>1746</v>
      </c>
      <c r="EI40" s="1663"/>
      <c r="EJ40" s="1663"/>
      <c r="EK40" s="1663"/>
      <c r="EL40" s="1663"/>
      <c r="EM40" s="1663"/>
      <c r="EN40" s="132">
        <v>32</v>
      </c>
      <c r="EO40" s="133">
        <v>32</v>
      </c>
      <c r="EP40" s="905" t="s">
        <v>1747</v>
      </c>
      <c r="EQ40" s="201"/>
      <c r="ER40" s="1835"/>
      <c r="ES40" s="1835"/>
      <c r="ET40" s="202"/>
      <c r="EU40" s="1486" t="s">
        <v>1747</v>
      </c>
      <c r="EV40" s="1486"/>
      <c r="EW40" s="1486"/>
      <c r="EX40" s="1486"/>
      <c r="EY40" s="1486"/>
      <c r="EZ40" s="1486"/>
      <c r="FA40" s="1486"/>
      <c r="FB40" s="1486"/>
      <c r="FC40" s="1486"/>
      <c r="FD40" s="132">
        <v>32</v>
      </c>
      <c r="FE40" s="1094">
        <v>32</v>
      </c>
      <c r="FF40" s="1386"/>
      <c r="FG40" s="1386"/>
      <c r="FH40" s="1386"/>
      <c r="FI40" s="1386"/>
      <c r="FJ40" s="1386"/>
      <c r="FK40" s="1386"/>
      <c r="FL40" s="1386"/>
      <c r="FM40" s="1386"/>
      <c r="FN40" s="1833" t="s">
        <v>1748</v>
      </c>
      <c r="FO40" s="1833"/>
      <c r="FP40" s="1833"/>
      <c r="FQ40" s="1833"/>
      <c r="FR40" s="1833"/>
      <c r="FS40" s="1833"/>
      <c r="FT40" s="1833"/>
      <c r="FU40" s="1833"/>
      <c r="FV40" s="1833"/>
      <c r="FW40" s="1833"/>
      <c r="FX40" s="1833"/>
      <c r="FY40" s="1833"/>
      <c r="FZ40" s="1833"/>
      <c r="GA40" s="1833"/>
      <c r="GB40" s="1833"/>
      <c r="GC40" s="1833"/>
      <c r="GD40" s="1833"/>
      <c r="GE40" s="1783"/>
      <c r="GF40" s="1391">
        <v>32</v>
      </c>
      <c r="GG40" s="1404">
        <v>32</v>
      </c>
      <c r="GH40" s="1214" t="s">
        <v>1749</v>
      </c>
      <c r="GI40" s="1223">
        <v>32</v>
      </c>
      <c r="GJ40" s="1412">
        <v>32</v>
      </c>
      <c r="GK40" s="1828" t="s">
        <v>1750</v>
      </c>
      <c r="GL40" s="1828"/>
      <c r="GM40" s="1828"/>
      <c r="GN40" s="1828"/>
      <c r="GO40" s="1828"/>
      <c r="GP40" s="1828"/>
      <c r="GQ40" s="1828"/>
      <c r="GR40" s="1828"/>
      <c r="GS40" s="1828"/>
      <c r="GT40" s="1410">
        <v>32</v>
      </c>
      <c r="GU40" s="1424" t="s">
        <v>1389</v>
      </c>
    </row>
    <row r="41" spans="1:203" ht="14.5">
      <c r="A41" s="151"/>
      <c r="B41" s="1204"/>
      <c r="C41" s="1241">
        <v>33</v>
      </c>
      <c r="D41" s="1301"/>
      <c r="E41" s="1301"/>
      <c r="F41" s="1301"/>
      <c r="G41" s="1301"/>
      <c r="H41" s="1301"/>
      <c r="I41" s="1301"/>
      <c r="J41" s="1301"/>
      <c r="K41" s="1301"/>
      <c r="L41" s="1301"/>
      <c r="M41" s="1301"/>
      <c r="N41" s="1301"/>
      <c r="O41" s="1301"/>
      <c r="P41" s="1301"/>
      <c r="Q41" s="1301"/>
      <c r="R41" s="1301"/>
      <c r="S41" s="1301"/>
      <c r="T41" s="1301"/>
      <c r="U41" s="1586" t="s">
        <v>1751</v>
      </c>
      <c r="V41" s="1586"/>
      <c r="W41" s="1586"/>
      <c r="X41" s="1586"/>
      <c r="Y41" s="1586"/>
      <c r="Z41" s="1586"/>
      <c r="AA41" s="1586"/>
      <c r="AB41" s="1586"/>
      <c r="AC41" s="1586"/>
      <c r="AD41" s="1586"/>
      <c r="AE41" s="1586"/>
      <c r="AF41" s="1586"/>
      <c r="AG41" s="1586"/>
      <c r="AH41" s="1586"/>
      <c r="AI41" s="1586"/>
      <c r="AJ41" s="1214"/>
      <c r="AK41" s="1214"/>
      <c r="AL41" s="1214"/>
      <c r="AM41" s="1214"/>
      <c r="AN41" s="1214"/>
      <c r="AO41" s="1214"/>
      <c r="AP41" s="1214"/>
      <c r="AQ41" s="1214"/>
      <c r="AR41" s="1065">
        <v>33</v>
      </c>
      <c r="AS41" s="1215">
        <v>33</v>
      </c>
      <c r="AT41" s="1585" t="s">
        <v>1752</v>
      </c>
      <c r="AU41" s="1585"/>
      <c r="AV41" s="1585"/>
      <c r="AW41" s="1585"/>
      <c r="AX41" s="1585"/>
      <c r="AY41" s="1585"/>
      <c r="AZ41" s="1585"/>
      <c r="BA41" s="1585"/>
      <c r="BB41" s="1585"/>
      <c r="BC41" s="1585"/>
      <c r="BD41" s="1585"/>
      <c r="BE41" s="1585"/>
      <c r="BF41" s="1585"/>
      <c r="BG41" s="1585"/>
      <c r="BH41" s="1585"/>
      <c r="BI41" s="1585"/>
      <c r="BJ41" s="1585"/>
      <c r="BK41" s="1585"/>
      <c r="BL41" s="1585"/>
      <c r="BM41" s="1585"/>
      <c r="BN41" s="1585"/>
      <c r="BO41" s="1585"/>
      <c r="BP41" s="1585"/>
      <c r="BQ41" s="1585"/>
      <c r="BR41" s="1585"/>
      <c r="BS41" s="1585"/>
      <c r="BT41" s="1585"/>
      <c r="BU41" s="1585"/>
      <c r="BV41" s="1585"/>
      <c r="BW41" s="1585"/>
      <c r="BX41" s="1585"/>
      <c r="BY41" s="1585"/>
      <c r="BZ41" s="1585"/>
      <c r="CA41" s="1585"/>
      <c r="CB41" s="1585"/>
      <c r="CC41" s="1585"/>
      <c r="CD41" s="1585"/>
      <c r="CE41" s="1214"/>
      <c r="CF41" s="1214"/>
      <c r="CG41" s="1214"/>
      <c r="CH41" s="1214"/>
      <c r="CI41" s="1214"/>
      <c r="CJ41" s="1214"/>
      <c r="CK41" s="1214"/>
      <c r="CL41" s="1214"/>
      <c r="CM41" s="1223">
        <v>33</v>
      </c>
      <c r="CN41" s="1138">
        <v>33</v>
      </c>
      <c r="CO41" s="1299"/>
      <c r="CP41" s="1299"/>
      <c r="CQ41" s="1299"/>
      <c r="CR41" s="1299"/>
      <c r="CS41" s="1299"/>
      <c r="CT41" s="1299"/>
      <c r="CU41" s="1299"/>
      <c r="CV41" s="1299"/>
      <c r="CW41" s="1214" t="s">
        <v>1753</v>
      </c>
      <c r="CX41" s="1214"/>
      <c r="CY41" s="1214"/>
      <c r="CZ41" s="1214"/>
      <c r="DA41" s="1214"/>
      <c r="DB41" s="1214"/>
      <c r="DC41" s="1214"/>
      <c r="DD41" s="1214"/>
      <c r="DE41" s="1214"/>
      <c r="DF41" s="1299"/>
      <c r="DG41" s="1299"/>
      <c r="DH41" s="1299"/>
      <c r="DI41" s="1299"/>
      <c r="DJ41" s="1299"/>
      <c r="DK41" s="1299"/>
      <c r="DL41" s="1299"/>
      <c r="DM41" s="1299"/>
      <c r="DN41" s="1214" t="s">
        <v>1754</v>
      </c>
      <c r="DO41" s="1303">
        <v>33</v>
      </c>
      <c r="DP41" s="813">
        <v>33</v>
      </c>
      <c r="DQ41" s="1586" t="s">
        <v>1755</v>
      </c>
      <c r="DR41" s="1586"/>
      <c r="DS41" s="1586"/>
      <c r="DT41" s="1586"/>
      <c r="DU41" s="1586"/>
      <c r="DV41" s="1586"/>
      <c r="DW41" s="1303">
        <v>33</v>
      </c>
      <c r="DX41" s="133">
        <v>33</v>
      </c>
      <c r="DY41" s="1480" t="s">
        <v>1756</v>
      </c>
      <c r="DZ41" s="1480"/>
      <c r="EA41" s="1480"/>
      <c r="EB41" s="1480"/>
      <c r="EC41" s="1480"/>
      <c r="ED41" s="1480"/>
      <c r="EE41" s="198">
        <v>33</v>
      </c>
      <c r="EF41" s="199" t="s">
        <v>1383</v>
      </c>
      <c r="EG41" s="198">
        <v>33</v>
      </c>
      <c r="EH41" s="1663" t="s">
        <v>1756</v>
      </c>
      <c r="EI41" s="1663"/>
      <c r="EJ41" s="1663"/>
      <c r="EK41" s="1663"/>
      <c r="EL41" s="1663"/>
      <c r="EM41" s="1663"/>
      <c r="EN41" s="132">
        <v>33</v>
      </c>
      <c r="EO41" s="133">
        <v>33</v>
      </c>
      <c r="EP41" s="905" t="s">
        <v>1757</v>
      </c>
      <c r="EQ41" s="203"/>
      <c r="ER41" s="1835"/>
      <c r="ES41" s="1835"/>
      <c r="ET41" s="204"/>
      <c r="EU41" s="1487" t="s">
        <v>1757</v>
      </c>
      <c r="EV41" s="1487"/>
      <c r="EW41" s="1487"/>
      <c r="EX41" s="1487"/>
      <c r="EY41" s="1487"/>
      <c r="EZ41" s="1487"/>
      <c r="FA41" s="1487"/>
      <c r="FB41" s="1487"/>
      <c r="FC41" s="1487"/>
      <c r="FD41" s="132">
        <v>33</v>
      </c>
      <c r="FE41" s="133">
        <v>33</v>
      </c>
      <c r="FF41" s="1830" t="s">
        <v>1758</v>
      </c>
      <c r="FG41" s="1830"/>
      <c r="FH41" s="1830"/>
      <c r="FI41" s="1830"/>
      <c r="FJ41" s="1830"/>
      <c r="FK41" s="1830"/>
      <c r="FL41" s="1830"/>
      <c r="FM41" s="1830"/>
      <c r="FN41" s="1830"/>
      <c r="FO41" s="1830"/>
      <c r="FP41" s="1830"/>
      <c r="FQ41" s="1830"/>
      <c r="FR41" s="1830"/>
      <c r="FS41" s="1830"/>
      <c r="FT41" s="1830"/>
      <c r="FU41" s="1830"/>
      <c r="FV41" s="1830"/>
      <c r="FW41" s="1830"/>
      <c r="FX41" s="1830"/>
      <c r="FY41" s="1830"/>
      <c r="FZ41" s="1830"/>
      <c r="GA41" s="1830"/>
      <c r="GB41" s="1830"/>
      <c r="GC41" s="1830"/>
      <c r="GD41" s="1830"/>
      <c r="GE41" s="1488"/>
      <c r="GF41" s="1405">
        <v>33</v>
      </c>
      <c r="GG41" s="1406">
        <v>33</v>
      </c>
      <c r="GH41" s="905" t="s">
        <v>1759</v>
      </c>
      <c r="GI41" s="825">
        <v>33</v>
      </c>
      <c r="GJ41" s="1315">
        <v>33</v>
      </c>
      <c r="GK41" s="1834" t="s">
        <v>1760</v>
      </c>
      <c r="GL41" s="1834"/>
      <c r="GM41" s="1834"/>
      <c r="GN41" s="1834"/>
      <c r="GO41" s="1834"/>
      <c r="GP41" s="1834"/>
      <c r="GQ41" s="1834"/>
      <c r="GR41" s="1834"/>
      <c r="GS41" s="1834"/>
      <c r="GT41" s="1316">
        <v>33</v>
      </c>
      <c r="GU41" s="1416" t="s">
        <v>1412</v>
      </c>
    </row>
    <row r="42" spans="1:203" ht="14.5">
      <c r="A42" s="151"/>
      <c r="B42" s="1204"/>
      <c r="C42" s="1241">
        <v>34</v>
      </c>
      <c r="D42" s="1301"/>
      <c r="E42" s="1301"/>
      <c r="F42" s="1301"/>
      <c r="G42" s="1301"/>
      <c r="H42" s="1301"/>
      <c r="I42" s="1301"/>
      <c r="J42" s="1301"/>
      <c r="K42" s="1301"/>
      <c r="L42" s="1301"/>
      <c r="M42" s="1301"/>
      <c r="N42" s="1301"/>
      <c r="O42" s="1301"/>
      <c r="P42" s="1301"/>
      <c r="Q42" s="1301"/>
      <c r="R42" s="1301"/>
      <c r="S42" s="1301"/>
      <c r="T42" s="1301"/>
      <c r="U42" s="1586" t="s">
        <v>1761</v>
      </c>
      <c r="V42" s="1586"/>
      <c r="W42" s="1586"/>
      <c r="X42" s="1586"/>
      <c r="Y42" s="1586"/>
      <c r="Z42" s="1586"/>
      <c r="AA42" s="1586"/>
      <c r="AB42" s="1586"/>
      <c r="AC42" s="1586"/>
      <c r="AD42" s="1586"/>
      <c r="AE42" s="1586"/>
      <c r="AF42" s="1586"/>
      <c r="AG42" s="1586"/>
      <c r="AH42" s="1586"/>
      <c r="AI42" s="1586"/>
      <c r="AJ42" s="1214"/>
      <c r="AK42" s="1214"/>
      <c r="AL42" s="1214"/>
      <c r="AM42" s="1214"/>
      <c r="AN42" s="1214"/>
      <c r="AO42" s="1214"/>
      <c r="AP42" s="1214"/>
      <c r="AQ42" s="1214"/>
      <c r="AR42" s="1065">
        <v>34</v>
      </c>
      <c r="AS42" s="1215">
        <v>34</v>
      </c>
      <c r="AT42" s="1585" t="s">
        <v>1762</v>
      </c>
      <c r="AU42" s="1585"/>
      <c r="AV42" s="1585"/>
      <c r="AW42" s="1585"/>
      <c r="AX42" s="1585"/>
      <c r="AY42" s="1585"/>
      <c r="AZ42" s="1585"/>
      <c r="BA42" s="1585"/>
      <c r="BB42" s="1585"/>
      <c r="BC42" s="1585"/>
      <c r="BD42" s="1585"/>
      <c r="BE42" s="1585"/>
      <c r="BF42" s="1585"/>
      <c r="BG42" s="1585"/>
      <c r="BH42" s="1585"/>
      <c r="BI42" s="1585"/>
      <c r="BJ42" s="1585"/>
      <c r="BK42" s="1585"/>
      <c r="BL42" s="1585"/>
      <c r="BM42" s="1585"/>
      <c r="BN42" s="1585"/>
      <c r="BO42" s="1585"/>
      <c r="BP42" s="1585"/>
      <c r="BQ42" s="1585"/>
      <c r="BR42" s="1585"/>
      <c r="BS42" s="1585"/>
      <c r="BT42" s="1585"/>
      <c r="BU42" s="1585"/>
      <c r="BV42" s="1585"/>
      <c r="BW42" s="1585"/>
      <c r="BX42" s="1585"/>
      <c r="BY42" s="1585"/>
      <c r="BZ42" s="1585"/>
      <c r="CA42" s="1585"/>
      <c r="CB42" s="1585"/>
      <c r="CC42" s="1585"/>
      <c r="CD42" s="1585"/>
      <c r="CE42" s="1214"/>
      <c r="CF42" s="1214"/>
      <c r="CG42" s="1214"/>
      <c r="CH42" s="1214"/>
      <c r="CI42" s="1214"/>
      <c r="CJ42" s="1214"/>
      <c r="CK42" s="1214"/>
      <c r="CL42" s="1214"/>
      <c r="CM42" s="1223">
        <v>34</v>
      </c>
      <c r="CN42" s="1138">
        <v>34</v>
      </c>
      <c r="CO42" s="1299"/>
      <c r="CP42" s="1299"/>
      <c r="CQ42" s="1299"/>
      <c r="CR42" s="1299"/>
      <c r="CS42" s="1299"/>
      <c r="CT42" s="1299"/>
      <c r="CU42" s="1299"/>
      <c r="CV42" s="1299"/>
      <c r="CW42" s="1214" t="s">
        <v>1763</v>
      </c>
      <c r="CX42" s="1214"/>
      <c r="CY42" s="1214"/>
      <c r="CZ42" s="1214"/>
      <c r="DA42" s="1214"/>
      <c r="DB42" s="1214"/>
      <c r="DC42" s="1214"/>
      <c r="DD42" s="1214"/>
      <c r="DE42" s="1214"/>
      <c r="DF42" s="1299"/>
      <c r="DG42" s="1299"/>
      <c r="DH42" s="1299"/>
      <c r="DI42" s="1299"/>
      <c r="DJ42" s="1299"/>
      <c r="DK42" s="1299"/>
      <c r="DL42" s="1299"/>
      <c r="DM42" s="1299"/>
      <c r="DN42" s="1214" t="s">
        <v>1764</v>
      </c>
      <c r="DO42" s="1303">
        <v>34</v>
      </c>
      <c r="DP42" s="813">
        <v>34</v>
      </c>
      <c r="DQ42" s="1586" t="s">
        <v>1765</v>
      </c>
      <c r="DR42" s="1586"/>
      <c r="DS42" s="1586"/>
      <c r="DT42" s="1586"/>
      <c r="DU42" s="1586"/>
      <c r="DV42" s="1586"/>
      <c r="DW42" s="1303">
        <v>34</v>
      </c>
      <c r="DX42" s="133">
        <v>34</v>
      </c>
      <c r="DY42" s="1480" t="s">
        <v>1766</v>
      </c>
      <c r="DZ42" s="1480"/>
      <c r="EA42" s="1480"/>
      <c r="EB42" s="1480"/>
      <c r="EC42" s="1480"/>
      <c r="ED42" s="1480"/>
      <c r="EE42" s="198">
        <v>34</v>
      </c>
      <c r="EF42" s="199" t="s">
        <v>1383</v>
      </c>
      <c r="EG42" s="198">
        <v>34</v>
      </c>
      <c r="EH42" s="1663" t="s">
        <v>1766</v>
      </c>
      <c r="EI42" s="1663"/>
      <c r="EJ42" s="1663"/>
      <c r="EK42" s="1663"/>
      <c r="EL42" s="1663"/>
      <c r="EM42" s="1663"/>
      <c r="EN42" s="132">
        <v>34</v>
      </c>
      <c r="EO42" s="133">
        <v>34</v>
      </c>
      <c r="EP42" s="905" t="s">
        <v>1767</v>
      </c>
      <c r="EQ42" s="203"/>
      <c r="ER42" s="1835"/>
      <c r="ES42" s="1835"/>
      <c r="ET42" s="204"/>
      <c r="EU42" s="1487" t="s">
        <v>1767</v>
      </c>
      <c r="EV42" s="1487"/>
      <c r="EW42" s="1487"/>
      <c r="EX42" s="1487"/>
      <c r="EY42" s="1487"/>
      <c r="EZ42" s="1487"/>
      <c r="FA42" s="1487"/>
      <c r="FB42" s="1487"/>
      <c r="FC42" s="1487"/>
      <c r="FD42" s="132">
        <v>34</v>
      </c>
      <c r="FE42" s="133">
        <v>34</v>
      </c>
      <c r="FF42" s="1830" t="s">
        <v>1768</v>
      </c>
      <c r="FG42" s="1830"/>
      <c r="FH42" s="1830"/>
      <c r="FI42" s="1830"/>
      <c r="FJ42" s="1830"/>
      <c r="FK42" s="1830"/>
      <c r="FL42" s="1830"/>
      <c r="FM42" s="1830"/>
      <c r="FN42" s="1830"/>
      <c r="FO42" s="1830"/>
      <c r="FP42" s="1830"/>
      <c r="FQ42" s="1830"/>
      <c r="FR42" s="1830"/>
      <c r="FS42" s="1830"/>
      <c r="FT42" s="1830"/>
      <c r="FU42" s="1830"/>
      <c r="FV42" s="1830"/>
      <c r="FW42" s="1830"/>
      <c r="FX42" s="1830"/>
      <c r="FY42" s="1830"/>
      <c r="FZ42" s="1830"/>
      <c r="GA42" s="1830"/>
      <c r="GB42" s="1830"/>
      <c r="GC42" s="1830"/>
      <c r="GD42" s="1830"/>
      <c r="GE42" s="1488"/>
      <c r="GF42" s="1405">
        <v>34</v>
      </c>
      <c r="GG42" s="1406">
        <v>34</v>
      </c>
      <c r="GH42" s="905" t="s">
        <v>1769</v>
      </c>
      <c r="GI42" s="825">
        <v>34</v>
      </c>
      <c r="GJ42" s="1315">
        <v>34</v>
      </c>
      <c r="GK42" s="1834" t="s">
        <v>1770</v>
      </c>
      <c r="GL42" s="1834"/>
      <c r="GM42" s="1834"/>
      <c r="GN42" s="1834"/>
      <c r="GO42" s="1834"/>
      <c r="GP42" s="1834"/>
      <c r="GQ42" s="1834"/>
      <c r="GR42" s="1834"/>
      <c r="GS42" s="1834"/>
      <c r="GT42" s="1316">
        <v>34</v>
      </c>
      <c r="GU42" s="1416" t="s">
        <v>1412</v>
      </c>
    </row>
    <row r="43" spans="1:203" ht="14.5">
      <c r="A43" s="151"/>
      <c r="B43" s="1204"/>
      <c r="C43" s="849">
        <v>35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1663" t="s">
        <v>1771</v>
      </c>
      <c r="V43" s="1663"/>
      <c r="W43" s="1663"/>
      <c r="X43" s="1663"/>
      <c r="Y43" s="1663"/>
      <c r="Z43" s="1663"/>
      <c r="AA43" s="1663"/>
      <c r="AB43" s="1663"/>
      <c r="AC43" s="1663"/>
      <c r="AD43" s="1663"/>
      <c r="AE43" s="1663"/>
      <c r="AF43" s="1663"/>
      <c r="AG43" s="1663"/>
      <c r="AH43" s="1663"/>
      <c r="AI43" s="1663"/>
      <c r="AJ43" s="905"/>
      <c r="AK43" s="905"/>
      <c r="AL43" s="905"/>
      <c r="AM43" s="905"/>
      <c r="AN43" s="905"/>
      <c r="AO43" s="905"/>
      <c r="AP43" s="905"/>
      <c r="AQ43" s="905"/>
      <c r="AR43" s="31">
        <v>35</v>
      </c>
      <c r="AS43" s="32">
        <v>35</v>
      </c>
      <c r="AT43" s="1485"/>
      <c r="AU43" s="1485"/>
      <c r="AV43" s="1485"/>
      <c r="AW43" s="1485"/>
      <c r="AX43" s="1485"/>
      <c r="AY43" s="1485"/>
      <c r="AZ43" s="1485"/>
      <c r="BA43" s="1485"/>
      <c r="BB43" s="1485"/>
      <c r="BC43" s="1485"/>
      <c r="BD43" s="1485"/>
      <c r="BE43" s="1485"/>
      <c r="BF43" s="1485"/>
      <c r="BG43" s="1485"/>
      <c r="BH43" s="1485"/>
      <c r="BI43" s="1485"/>
      <c r="BJ43" s="1485"/>
      <c r="BK43" s="1485"/>
      <c r="BL43" s="1485"/>
      <c r="BM43" s="1485"/>
      <c r="BN43" s="1485"/>
      <c r="BO43" s="1485"/>
      <c r="BP43" s="1485"/>
      <c r="BQ43" s="1485"/>
      <c r="BR43" s="1485"/>
      <c r="BS43" s="1485"/>
      <c r="BT43" s="1485"/>
      <c r="BU43" s="1485"/>
      <c r="BV43" s="1485"/>
      <c r="BW43" s="1485"/>
      <c r="BX43" s="1485"/>
      <c r="BY43" s="1485"/>
      <c r="BZ43" s="1485"/>
      <c r="CA43" s="1485"/>
      <c r="CB43" s="1485"/>
      <c r="CC43" s="1485"/>
      <c r="CD43" s="1485"/>
      <c r="CE43" s="905"/>
      <c r="CF43" s="905"/>
      <c r="CG43" s="905"/>
      <c r="CH43" s="905"/>
      <c r="CI43" s="905"/>
      <c r="CJ43" s="905"/>
      <c r="CK43" s="905"/>
      <c r="CL43" s="905"/>
      <c r="CM43" s="825">
        <v>35</v>
      </c>
      <c r="CN43" s="830">
        <v>35</v>
      </c>
      <c r="CO43" s="1663" t="s">
        <v>1772</v>
      </c>
      <c r="CP43" s="1663"/>
      <c r="CQ43" s="1663"/>
      <c r="CR43" s="1663"/>
      <c r="CS43" s="1663"/>
      <c r="CT43" s="1663"/>
      <c r="CU43" s="1663"/>
      <c r="CV43" s="1663"/>
      <c r="CW43" s="1663"/>
      <c r="CX43" s="1663"/>
      <c r="CY43" s="1663"/>
      <c r="CZ43" s="1663"/>
      <c r="DA43" s="1663"/>
      <c r="DB43" s="1663"/>
      <c r="DC43" s="1663"/>
      <c r="DD43" s="1663"/>
      <c r="DE43" s="1663"/>
      <c r="DF43" s="1663"/>
      <c r="DG43" s="1663"/>
      <c r="DH43" s="1663"/>
      <c r="DI43" s="1663"/>
      <c r="DJ43" s="1663"/>
      <c r="DK43" s="1663"/>
      <c r="DL43" s="1663"/>
      <c r="DM43" s="1663"/>
      <c r="DN43" s="1663"/>
      <c r="DO43" s="132">
        <v>35</v>
      </c>
      <c r="DP43" s="133">
        <v>35</v>
      </c>
      <c r="DQ43" s="905" t="s">
        <v>1773</v>
      </c>
      <c r="DR43" s="1086">
        <v>35</v>
      </c>
      <c r="DS43" s="1087">
        <v>11</v>
      </c>
      <c r="DT43" s="1087">
        <v>5</v>
      </c>
      <c r="DU43" s="1088">
        <v>35</v>
      </c>
      <c r="DV43" s="905" t="s">
        <v>1773</v>
      </c>
      <c r="DW43" s="132">
        <v>35</v>
      </c>
      <c r="DX43" s="133">
        <v>35</v>
      </c>
      <c r="DY43" s="1480" t="s">
        <v>1774</v>
      </c>
      <c r="DZ43" s="1480"/>
      <c r="EA43" s="1480"/>
      <c r="EB43" s="1480"/>
      <c r="EC43" s="1480"/>
      <c r="ED43" s="1480"/>
      <c r="EE43" s="198">
        <v>35</v>
      </c>
      <c r="EF43" s="199" t="s">
        <v>1383</v>
      </c>
      <c r="EG43" s="198">
        <v>35</v>
      </c>
      <c r="EH43" s="1663" t="s">
        <v>1774</v>
      </c>
      <c r="EI43" s="1663"/>
      <c r="EJ43" s="1663"/>
      <c r="EK43" s="1663"/>
      <c r="EL43" s="1663"/>
      <c r="EM43" s="1663"/>
      <c r="EN43" s="132">
        <v>35</v>
      </c>
      <c r="EO43" s="133">
        <v>35</v>
      </c>
      <c r="EP43" s="905" t="s">
        <v>1775</v>
      </c>
      <c r="EQ43" s="203"/>
      <c r="ER43" s="1835"/>
      <c r="ES43" s="1835"/>
      <c r="ET43" s="204"/>
      <c r="EU43" s="1836" t="s">
        <v>1775</v>
      </c>
      <c r="EV43" s="1836"/>
      <c r="EW43" s="1836"/>
      <c r="EX43" s="1836"/>
      <c r="EY43" s="1836"/>
      <c r="EZ43" s="1836"/>
      <c r="FA43" s="1836"/>
      <c r="FB43" s="1836"/>
      <c r="FC43" s="1836"/>
      <c r="FD43" s="132">
        <v>35</v>
      </c>
      <c r="FE43" s="133">
        <v>35</v>
      </c>
      <c r="FF43" s="1830" t="s">
        <v>1776</v>
      </c>
      <c r="FG43" s="1830"/>
      <c r="FH43" s="1830"/>
      <c r="FI43" s="1830"/>
      <c r="FJ43" s="1830"/>
      <c r="FK43" s="1830"/>
      <c r="FL43" s="1830"/>
      <c r="FM43" s="1830"/>
      <c r="FN43" s="1830"/>
      <c r="FO43" s="1830"/>
      <c r="FP43" s="1830"/>
      <c r="FQ43" s="1830"/>
      <c r="FR43" s="1830"/>
      <c r="FS43" s="1830"/>
      <c r="FT43" s="1830"/>
      <c r="FU43" s="1830"/>
      <c r="FV43" s="1830"/>
      <c r="FW43" s="1830"/>
      <c r="FX43" s="1830"/>
      <c r="FY43" s="1830"/>
      <c r="FZ43" s="1830"/>
      <c r="GA43" s="1830"/>
      <c r="GB43" s="1830"/>
      <c r="GC43" s="1830"/>
      <c r="GD43" s="1830"/>
      <c r="GE43" s="1488"/>
      <c r="GF43" s="1405">
        <v>35</v>
      </c>
      <c r="GG43" s="1406">
        <v>35</v>
      </c>
      <c r="GH43" s="905" t="s">
        <v>1777</v>
      </c>
      <c r="GI43" s="825">
        <v>35</v>
      </c>
      <c r="GJ43" s="1315">
        <v>35</v>
      </c>
      <c r="GK43" s="1834" t="s">
        <v>1778</v>
      </c>
      <c r="GL43" s="1834"/>
      <c r="GM43" s="1834"/>
      <c r="GN43" s="1834"/>
      <c r="GO43" s="1834"/>
      <c r="GP43" s="1834"/>
      <c r="GQ43" s="1834"/>
      <c r="GR43" s="1834"/>
      <c r="GS43" s="1834"/>
      <c r="GT43" s="1316">
        <v>35</v>
      </c>
      <c r="GU43" s="1416" t="s">
        <v>1412</v>
      </c>
    </row>
    <row r="44" spans="1:203" ht="14.5">
      <c r="A44" s="151"/>
      <c r="B44" s="1348"/>
      <c r="C44" s="1349">
        <v>36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1663" t="s">
        <v>1779</v>
      </c>
      <c r="V44" s="1663"/>
      <c r="W44" s="1663"/>
      <c r="X44" s="1663"/>
      <c r="Y44" s="1663"/>
      <c r="Z44" s="1663"/>
      <c r="AA44" s="1663"/>
      <c r="AB44" s="1663"/>
      <c r="AC44" s="1663"/>
      <c r="AD44" s="1663"/>
      <c r="AE44" s="1663"/>
      <c r="AF44" s="1663"/>
      <c r="AG44" s="1663"/>
      <c r="AH44" s="1663"/>
      <c r="AI44" s="1663"/>
      <c r="AJ44" s="909"/>
      <c r="AK44" s="909"/>
      <c r="AL44" s="909"/>
      <c r="AM44" s="909"/>
      <c r="AN44" s="909"/>
      <c r="AO44" s="909"/>
      <c r="AP44" s="909"/>
      <c r="AQ44" s="909"/>
      <c r="AR44" s="43">
        <v>36</v>
      </c>
      <c r="AS44" s="44">
        <v>36</v>
      </c>
      <c r="AT44" s="1485"/>
      <c r="AU44" s="1485"/>
      <c r="AV44" s="1485"/>
      <c r="AW44" s="1485"/>
      <c r="AX44" s="1485"/>
      <c r="AY44" s="1485"/>
      <c r="AZ44" s="1485"/>
      <c r="BA44" s="1485"/>
      <c r="BB44" s="1485"/>
      <c r="BC44" s="1485"/>
      <c r="BD44" s="1485"/>
      <c r="BE44" s="1485"/>
      <c r="BF44" s="1485"/>
      <c r="BG44" s="1485"/>
      <c r="BH44" s="1485"/>
      <c r="BI44" s="1485"/>
      <c r="BJ44" s="1485"/>
      <c r="BK44" s="1485"/>
      <c r="BL44" s="1485"/>
      <c r="BM44" s="1485"/>
      <c r="BN44" s="1485"/>
      <c r="BO44" s="1485"/>
      <c r="BP44" s="1485"/>
      <c r="BQ44" s="1485"/>
      <c r="BR44" s="1485"/>
      <c r="BS44" s="1485"/>
      <c r="BT44" s="1485"/>
      <c r="BU44" s="1485"/>
      <c r="BV44" s="1485"/>
      <c r="BW44" s="1485"/>
      <c r="BX44" s="1485"/>
      <c r="BY44" s="1485"/>
      <c r="BZ44" s="1485"/>
      <c r="CA44" s="1485"/>
      <c r="CB44" s="1485"/>
      <c r="CC44" s="1485"/>
      <c r="CD44" s="1485"/>
      <c r="CE44" s="909"/>
      <c r="CF44" s="909"/>
      <c r="CG44" s="909"/>
      <c r="CH44" s="909"/>
      <c r="CI44" s="909"/>
      <c r="CJ44" s="909"/>
      <c r="CK44" s="909"/>
      <c r="CL44" s="909"/>
      <c r="CM44" s="1144">
        <v>36</v>
      </c>
      <c r="CN44" s="1145">
        <v>36</v>
      </c>
      <c r="CO44" s="1664" t="s">
        <v>1780</v>
      </c>
      <c r="CP44" s="1664"/>
      <c r="CQ44" s="1664"/>
      <c r="CR44" s="1664"/>
      <c r="CS44" s="1664"/>
      <c r="CT44" s="1664"/>
      <c r="CU44" s="1664"/>
      <c r="CV44" s="1664"/>
      <c r="CW44" s="1664"/>
      <c r="CX44" s="1664"/>
      <c r="CY44" s="1664"/>
      <c r="CZ44" s="1664"/>
      <c r="DA44" s="1664"/>
      <c r="DB44" s="1664"/>
      <c r="DC44" s="1664"/>
      <c r="DD44" s="1664"/>
      <c r="DE44" s="1664"/>
      <c r="DF44" s="1664"/>
      <c r="DG44" s="1664"/>
      <c r="DH44" s="1664"/>
      <c r="DI44" s="1664"/>
      <c r="DJ44" s="1664"/>
      <c r="DK44" s="1664"/>
      <c r="DL44" s="1664"/>
      <c r="DM44" s="1664"/>
      <c r="DN44" s="1664"/>
      <c r="DO44" s="132">
        <v>36</v>
      </c>
      <c r="DP44" s="133">
        <v>36</v>
      </c>
      <c r="DQ44" s="905" t="s">
        <v>1781</v>
      </c>
      <c r="DR44" s="1089">
        <v>36</v>
      </c>
      <c r="DS44" s="1090">
        <v>12</v>
      </c>
      <c r="DT44" s="1091">
        <v>6</v>
      </c>
      <c r="DU44" s="1092">
        <v>36</v>
      </c>
      <c r="DV44" s="905" t="s">
        <v>1781</v>
      </c>
      <c r="DW44" s="132">
        <v>36</v>
      </c>
      <c r="DX44" s="133">
        <v>36</v>
      </c>
      <c r="DY44" s="1480" t="s">
        <v>1782</v>
      </c>
      <c r="DZ44" s="1480"/>
      <c r="EA44" s="1480"/>
      <c r="EB44" s="1480"/>
      <c r="EC44" s="1480"/>
      <c r="ED44" s="1480"/>
      <c r="EE44" s="198">
        <v>36</v>
      </c>
      <c r="EF44" s="199" t="s">
        <v>1383</v>
      </c>
      <c r="EG44" s="198">
        <v>36</v>
      </c>
      <c r="EH44" s="1664" t="s">
        <v>1782</v>
      </c>
      <c r="EI44" s="1664"/>
      <c r="EJ44" s="1664"/>
      <c r="EK44" s="1664"/>
      <c r="EL44" s="1664"/>
      <c r="EM44" s="1664"/>
      <c r="EN44" s="132">
        <v>36</v>
      </c>
      <c r="EO44" s="133">
        <v>36</v>
      </c>
      <c r="EP44" s="905" t="s">
        <v>1783</v>
      </c>
      <c r="EQ44" s="203"/>
      <c r="ER44" s="1835"/>
      <c r="ES44" s="1835"/>
      <c r="ET44" s="204"/>
      <c r="EU44" s="1748" t="s">
        <v>1783</v>
      </c>
      <c r="EV44" s="1748"/>
      <c r="EW44" s="1748"/>
      <c r="EX44" s="1748"/>
      <c r="EY44" s="1748"/>
      <c r="EZ44" s="1748"/>
      <c r="FA44" s="1748"/>
      <c r="FB44" s="1748"/>
      <c r="FC44" s="1748"/>
      <c r="FD44" s="132">
        <v>36</v>
      </c>
      <c r="FE44" s="133">
        <v>36</v>
      </c>
      <c r="FF44" s="1830" t="s">
        <v>1784</v>
      </c>
      <c r="FG44" s="1830"/>
      <c r="FH44" s="1830"/>
      <c r="FI44" s="1830"/>
      <c r="FJ44" s="1830"/>
      <c r="FK44" s="1830"/>
      <c r="FL44" s="1830"/>
      <c r="FM44" s="1830"/>
      <c r="FN44" s="1830"/>
      <c r="FO44" s="1830"/>
      <c r="FP44" s="1830"/>
      <c r="FQ44" s="1830"/>
      <c r="FR44" s="1830"/>
      <c r="FS44" s="1830"/>
      <c r="FT44" s="1830"/>
      <c r="FU44" s="1830"/>
      <c r="FV44" s="1830"/>
      <c r="FW44" s="1830"/>
      <c r="FX44" s="1830"/>
      <c r="FY44" s="1830"/>
      <c r="FZ44" s="1830"/>
      <c r="GA44" s="1830"/>
      <c r="GB44" s="1830"/>
      <c r="GC44" s="1830"/>
      <c r="GD44" s="1830"/>
      <c r="GE44" s="1488"/>
      <c r="GF44" s="1407">
        <v>36</v>
      </c>
      <c r="GG44" s="1408">
        <v>36</v>
      </c>
      <c r="GH44" s="905" t="s">
        <v>1785</v>
      </c>
      <c r="GI44" s="1144">
        <v>36</v>
      </c>
      <c r="GJ44" s="1413">
        <v>36</v>
      </c>
      <c r="GK44" s="1834" t="s">
        <v>1786</v>
      </c>
      <c r="GL44" s="1834"/>
      <c r="GM44" s="1834"/>
      <c r="GN44" s="1834"/>
      <c r="GO44" s="1834"/>
      <c r="GP44" s="1834"/>
      <c r="GQ44" s="1834"/>
      <c r="GR44" s="1834"/>
      <c r="GS44" s="1834"/>
      <c r="GT44" s="1316">
        <v>36</v>
      </c>
      <c r="GU44" s="1416" t="s">
        <v>1412</v>
      </c>
    </row>
    <row r="45" spans="1:203" ht="13.5" customHeight="1">
      <c r="A45" s="15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206"/>
      <c r="BC45" s="151"/>
      <c r="BD45" s="151"/>
      <c r="BE45" s="959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S45" s="921"/>
      <c r="CE45" s="151"/>
      <c r="CF45" s="151"/>
      <c r="CG45" s="151"/>
      <c r="CH45" s="151"/>
      <c r="CI45" s="151"/>
      <c r="CJ45" s="151"/>
      <c r="CK45" s="151"/>
      <c r="CL45" s="151"/>
      <c r="CM45" s="1504"/>
      <c r="CN45" s="1504"/>
      <c r="CO45" s="151"/>
      <c r="CP45" s="151"/>
      <c r="CQ45" s="151"/>
      <c r="CR45" s="151"/>
      <c r="CS45" s="151"/>
      <c r="CT45" s="151"/>
      <c r="CU45" s="151"/>
      <c r="CV45" s="151"/>
      <c r="CX45" s="151"/>
      <c r="CY45" s="151"/>
      <c r="CZ45" s="151"/>
      <c r="DA45" s="151"/>
      <c r="DB45" s="151"/>
      <c r="DC45" s="151"/>
      <c r="DD45" s="151"/>
      <c r="DE45" s="151"/>
      <c r="DF45" s="151"/>
      <c r="DG45" s="151"/>
      <c r="DH45" s="151"/>
      <c r="DI45" s="151"/>
      <c r="DJ45" s="151"/>
      <c r="DK45" s="151"/>
      <c r="DL45" s="151"/>
      <c r="DM45" s="151"/>
      <c r="DR45" s="1773" t="s">
        <v>1787</v>
      </c>
      <c r="DS45" s="1774"/>
      <c r="DT45" s="1773" t="s">
        <v>1788</v>
      </c>
      <c r="DU45" s="1774"/>
      <c r="DX45" s="207">
        <v>37</v>
      </c>
      <c r="DY45" s="1506" t="s">
        <v>1789</v>
      </c>
      <c r="DZ45" s="1506"/>
      <c r="EA45" s="1506"/>
      <c r="EB45" s="1506"/>
      <c r="EC45" s="1506"/>
      <c r="ED45" s="1506"/>
      <c r="EE45" s="1014">
        <v>37</v>
      </c>
      <c r="EF45" s="208" t="s">
        <v>1383</v>
      </c>
      <c r="EG45" s="970">
        <v>37</v>
      </c>
      <c r="EH45" s="1837" t="s">
        <v>1790</v>
      </c>
      <c r="EI45" s="1837"/>
      <c r="EJ45" s="1837"/>
      <c r="EK45" s="1837"/>
      <c r="EL45" s="1837"/>
      <c r="EM45" s="1837"/>
      <c r="EQ45" s="203"/>
      <c r="ER45" s="1835"/>
      <c r="ES45" s="1835"/>
      <c r="ET45" s="204"/>
      <c r="EV45" s="151"/>
      <c r="EW45" s="151"/>
      <c r="EX45" s="151"/>
      <c r="EY45" s="151"/>
      <c r="EZ45" s="151"/>
      <c r="FA45" s="151"/>
      <c r="FB45" s="151"/>
      <c r="FC45" s="151"/>
      <c r="FF45" s="151"/>
      <c r="FG45" s="151"/>
      <c r="FH45" s="151"/>
      <c r="FI45" s="151"/>
      <c r="FJ45" s="151"/>
      <c r="FK45" s="151"/>
      <c r="FL45" s="151"/>
      <c r="FM45" s="151"/>
      <c r="GL45" s="151"/>
      <c r="GM45" s="151"/>
      <c r="GN45" s="151"/>
      <c r="GO45" s="151"/>
      <c r="GP45" s="151"/>
      <c r="GQ45" s="151"/>
      <c r="GR45" s="151"/>
      <c r="GS45" s="151"/>
      <c r="GT45" s="1425"/>
      <c r="GU45" s="1426"/>
    </row>
    <row r="46" spans="1:203" ht="13.5" customHeight="1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209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CE46" s="151"/>
      <c r="CF46" s="151"/>
      <c r="CG46" s="151"/>
      <c r="CH46" s="151"/>
      <c r="CI46" s="151"/>
      <c r="CJ46" s="151"/>
      <c r="CK46" s="151"/>
      <c r="CL46" s="151"/>
      <c r="CO46" s="151"/>
      <c r="CP46" s="151"/>
      <c r="CQ46" s="151"/>
      <c r="CR46" s="151"/>
      <c r="CS46" s="151"/>
      <c r="CT46" s="151"/>
      <c r="CU46" s="151"/>
      <c r="CV46" s="151"/>
      <c r="CX46" s="151"/>
      <c r="CY46" s="151"/>
      <c r="CZ46" s="151"/>
      <c r="DA46" s="151"/>
      <c r="DB46" s="151"/>
      <c r="DC46" s="151"/>
      <c r="DD46" s="151"/>
      <c r="DE46" s="151"/>
      <c r="DF46" s="151"/>
      <c r="DG46" s="151"/>
      <c r="DH46" s="151"/>
      <c r="DI46" s="151"/>
      <c r="DJ46" s="151"/>
      <c r="DK46" s="151"/>
      <c r="DL46" s="151"/>
      <c r="DM46" s="151"/>
      <c r="DR46" s="1084">
        <v>35</v>
      </c>
      <c r="DS46" s="1085">
        <v>36</v>
      </c>
      <c r="DT46" s="1083">
        <v>35</v>
      </c>
      <c r="DU46" s="1079">
        <v>36</v>
      </c>
      <c r="DX46" s="24">
        <v>38</v>
      </c>
      <c r="DY46" s="1506" t="s">
        <v>1791</v>
      </c>
      <c r="DZ46" s="1506"/>
      <c r="EA46" s="1506"/>
      <c r="EB46" s="1506"/>
      <c r="EC46" s="1506"/>
      <c r="ED46" s="1506"/>
      <c r="EE46" s="1014">
        <v>38</v>
      </c>
      <c r="EF46" s="208" t="s">
        <v>1383</v>
      </c>
      <c r="EG46" s="970">
        <v>38</v>
      </c>
      <c r="EH46" s="1837"/>
      <c r="EI46" s="1837"/>
      <c r="EJ46" s="1837"/>
      <c r="EK46" s="1837"/>
      <c r="EL46" s="1837"/>
      <c r="EM46" s="1837"/>
      <c r="EQ46" s="203"/>
      <c r="ER46" s="1835"/>
      <c r="ES46" s="1835"/>
      <c r="ET46" s="204"/>
      <c r="EV46" s="151"/>
      <c r="EW46" s="151"/>
      <c r="EX46" s="151"/>
      <c r="EY46" s="151"/>
      <c r="EZ46" s="151"/>
      <c r="FA46" s="151"/>
      <c r="FB46" s="151"/>
      <c r="FC46" s="151"/>
      <c r="FF46" s="151"/>
      <c r="FG46" s="151"/>
      <c r="FH46" s="151"/>
      <c r="FI46" s="151"/>
      <c r="FJ46" s="151"/>
      <c r="FK46" s="151"/>
      <c r="FL46" s="151"/>
      <c r="FM46" s="151"/>
      <c r="FQ46" s="921"/>
      <c r="FR46" s="921"/>
      <c r="FS46" s="921"/>
      <c r="FT46" s="921"/>
      <c r="FU46" s="921"/>
      <c r="FV46" s="921"/>
      <c r="FW46" s="921"/>
      <c r="FX46" s="921"/>
      <c r="FY46" s="921"/>
      <c r="FZ46" s="921"/>
      <c r="GA46" s="921"/>
      <c r="GB46" s="921"/>
      <c r="GC46" s="921"/>
      <c r="GL46" s="151"/>
      <c r="GM46" s="151"/>
      <c r="GN46" s="151"/>
      <c r="GO46" s="151"/>
      <c r="GP46" s="151"/>
      <c r="GQ46" s="151"/>
      <c r="GR46" s="151"/>
      <c r="GS46" s="151"/>
      <c r="GT46" s="1425"/>
      <c r="GU46" s="1426"/>
    </row>
    <row r="47" spans="1:203" ht="28.5" customHeight="1">
      <c r="A47" s="15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J47" s="921"/>
      <c r="AK47" s="921"/>
      <c r="AL47" s="921"/>
      <c r="AM47" s="921"/>
      <c r="AN47" s="921"/>
      <c r="AO47" s="921"/>
      <c r="AP47" s="921"/>
      <c r="AQ47" s="921"/>
      <c r="AT47" s="921"/>
      <c r="AU47" s="921"/>
      <c r="AV47" s="921"/>
      <c r="AW47" s="921"/>
      <c r="AX47" s="921"/>
      <c r="AY47" s="921"/>
      <c r="AZ47" s="921"/>
      <c r="BA47" s="921"/>
      <c r="BB47" s="959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CE47" s="921"/>
      <c r="CF47" s="921"/>
      <c r="CG47" s="921"/>
      <c r="CH47" s="921"/>
      <c r="CI47" s="921"/>
      <c r="CJ47" s="921"/>
      <c r="CK47" s="921"/>
      <c r="CL47" s="921"/>
      <c r="CO47" s="921"/>
      <c r="CP47" s="921"/>
      <c r="CQ47" s="921"/>
      <c r="CR47" s="921"/>
      <c r="CS47" s="921"/>
      <c r="CT47" s="921"/>
      <c r="CU47" s="921"/>
      <c r="CV47" s="921"/>
      <c r="CX47" s="921"/>
      <c r="CY47" s="921"/>
      <c r="CZ47" s="921"/>
      <c r="DA47" s="921"/>
      <c r="DB47" s="921"/>
      <c r="DC47" s="921"/>
      <c r="DD47" s="921"/>
      <c r="DE47" s="921"/>
      <c r="DF47" s="921"/>
      <c r="DG47" s="921"/>
      <c r="DH47" s="921"/>
      <c r="DI47" s="921"/>
      <c r="DJ47" s="921"/>
      <c r="DK47" s="921"/>
      <c r="DL47" s="921"/>
      <c r="DM47" s="921"/>
      <c r="DR47" s="1080">
        <v>11</v>
      </c>
      <c r="DS47" s="1079">
        <v>12</v>
      </c>
      <c r="DT47" s="1083">
        <v>5</v>
      </c>
      <c r="DU47" s="1079">
        <v>6</v>
      </c>
      <c r="DX47" s="24">
        <v>39</v>
      </c>
      <c r="DY47" s="1838" t="s">
        <v>1792</v>
      </c>
      <c r="DZ47" s="1838"/>
      <c r="EA47" s="1838"/>
      <c r="EB47" s="1838"/>
      <c r="EC47" s="1838"/>
      <c r="ED47" s="1838"/>
      <c r="EE47" s="1014">
        <v>39</v>
      </c>
      <c r="EF47" s="169" t="s">
        <v>1383</v>
      </c>
      <c r="EG47" s="970">
        <v>39</v>
      </c>
      <c r="EH47" s="1837"/>
      <c r="EI47" s="1837"/>
      <c r="EJ47" s="1837"/>
      <c r="EK47" s="1837"/>
      <c r="EL47" s="1837"/>
      <c r="EM47" s="1837"/>
      <c r="EQ47" s="203"/>
      <c r="ER47" s="1835"/>
      <c r="ES47" s="1835"/>
      <c r="ET47" s="210"/>
      <c r="EV47" s="921"/>
      <c r="EW47" s="921"/>
      <c r="EX47" s="921"/>
      <c r="EY47" s="921"/>
      <c r="EZ47" s="921"/>
      <c r="FA47" s="921"/>
      <c r="FB47" s="921"/>
      <c r="FC47" s="921"/>
      <c r="FF47" s="1839" t="s">
        <v>1793</v>
      </c>
      <c r="FG47" s="1839"/>
      <c r="FH47" s="1839"/>
      <c r="FI47" s="1839"/>
      <c r="FJ47" s="1839"/>
      <c r="FK47" s="1839"/>
      <c r="FL47" s="1839"/>
      <c r="FM47" s="1839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I47" s="1795" t="s">
        <v>1358</v>
      </c>
      <c r="GJ47" s="1796"/>
      <c r="GK47" s="1873" t="s">
        <v>1794</v>
      </c>
      <c r="GL47" s="1873"/>
      <c r="GM47" s="1873"/>
      <c r="GN47" s="1873"/>
      <c r="GO47" s="1873"/>
      <c r="GP47" s="1873"/>
      <c r="GQ47" s="1873"/>
      <c r="GR47" s="1873"/>
      <c r="GS47" s="1873"/>
      <c r="GT47" s="1795" t="s">
        <v>1795</v>
      </c>
      <c r="GU47" s="1796"/>
    </row>
    <row r="48" spans="1:203" ht="19.5" customHeight="1">
      <c r="A48" s="151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J48" s="11"/>
      <c r="AK48" s="11"/>
      <c r="AL48" s="11"/>
      <c r="AM48" s="11"/>
      <c r="AN48" s="11"/>
      <c r="AO48" s="11"/>
      <c r="AP48" s="11"/>
      <c r="AQ48" s="11"/>
      <c r="AT48" s="11"/>
      <c r="AU48" s="11"/>
      <c r="AV48" s="11"/>
      <c r="AW48" s="11"/>
      <c r="AX48" s="11"/>
      <c r="AY48" s="11"/>
      <c r="AZ48" s="11"/>
      <c r="BA48" s="1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CE48" s="11"/>
      <c r="CF48" s="11"/>
      <c r="CG48" s="11"/>
      <c r="CH48" s="11"/>
      <c r="CI48" s="11"/>
      <c r="CJ48" s="11"/>
      <c r="CK48" s="11"/>
      <c r="CL48" s="11"/>
      <c r="CO48" s="11"/>
      <c r="CP48" s="11"/>
      <c r="CQ48" s="11"/>
      <c r="CR48" s="11"/>
      <c r="CS48" s="11"/>
      <c r="CT48" s="11"/>
      <c r="CU48" s="11"/>
      <c r="CV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Q48" s="1081" t="s">
        <v>1796</v>
      </c>
      <c r="DR48" s="1768" t="s">
        <v>695</v>
      </c>
      <c r="DS48" s="1449"/>
      <c r="DT48" s="1768" t="s">
        <v>695</v>
      </c>
      <c r="DU48" s="1449"/>
      <c r="DV48" s="1082" t="s">
        <v>1796</v>
      </c>
      <c r="DX48" s="24">
        <v>40</v>
      </c>
      <c r="DY48" s="1838" t="s">
        <v>1797</v>
      </c>
      <c r="DZ48" s="1838"/>
      <c r="EA48" s="1838"/>
      <c r="EB48" s="1838"/>
      <c r="EC48" s="1838"/>
      <c r="ED48" s="1838"/>
      <c r="EE48" s="1014">
        <v>40</v>
      </c>
      <c r="EF48" s="169" t="s">
        <v>1383</v>
      </c>
      <c r="EG48" s="970">
        <v>40</v>
      </c>
      <c r="EH48" s="1837"/>
      <c r="EI48" s="1837"/>
      <c r="EJ48" s="1837"/>
      <c r="EK48" s="1837"/>
      <c r="EL48" s="1837"/>
      <c r="EM48" s="1837"/>
      <c r="EQ48" s="1455" t="s">
        <v>1798</v>
      </c>
      <c r="ER48" s="1455"/>
      <c r="ES48" s="1455"/>
      <c r="ET48" s="1455"/>
      <c r="EV48" s="11"/>
      <c r="EW48" s="11"/>
      <c r="EX48" s="11"/>
      <c r="EY48" s="11"/>
      <c r="EZ48" s="11"/>
      <c r="FA48" s="11"/>
      <c r="FB48" s="11"/>
      <c r="FC48" s="11"/>
      <c r="FF48" s="1839"/>
      <c r="FG48" s="1839"/>
      <c r="FH48" s="1839"/>
      <c r="FI48" s="1839"/>
      <c r="FJ48" s="1839"/>
      <c r="FK48" s="1839"/>
      <c r="FL48" s="1839"/>
      <c r="FM48" s="1839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E48" s="894"/>
      <c r="GI48" s="1843"/>
      <c r="GJ48" s="1388" t="s">
        <v>1799</v>
      </c>
      <c r="GK48" s="1786" t="s">
        <v>1800</v>
      </c>
      <c r="GL48" s="1731"/>
      <c r="GM48" s="1731"/>
      <c r="GN48" s="1731"/>
      <c r="GO48" s="1731"/>
      <c r="GP48" s="1731"/>
      <c r="GQ48" s="1731"/>
      <c r="GR48" s="1731"/>
      <c r="GS48" s="1794"/>
      <c r="GT48" s="1387" t="s">
        <v>1349</v>
      </c>
      <c r="GU48" s="1437" t="s">
        <v>1801</v>
      </c>
    </row>
    <row r="49" spans="1:203" ht="13.5" customHeight="1">
      <c r="A49" s="151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J49" s="46"/>
      <c r="AK49" s="46"/>
      <c r="AL49" s="46"/>
      <c r="AM49" s="46"/>
      <c r="AN49" s="46"/>
      <c r="AO49" s="46"/>
      <c r="AP49" s="46"/>
      <c r="AQ49" s="46"/>
      <c r="AT49" s="46"/>
      <c r="AU49" s="46"/>
      <c r="AV49" s="46"/>
      <c r="AW49" s="46"/>
      <c r="AX49" s="46"/>
      <c r="AY49" s="46"/>
      <c r="AZ49" s="46"/>
      <c r="BA49" s="46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CE49" s="46"/>
      <c r="CF49" s="46"/>
      <c r="CG49" s="46"/>
      <c r="CH49" s="46"/>
      <c r="CI49" s="46"/>
      <c r="CJ49" s="46"/>
      <c r="CK49" s="46"/>
      <c r="CL49" s="46"/>
      <c r="CM49" s="1197">
        <v>1</v>
      </c>
      <c r="CN49" s="1198">
        <v>3</v>
      </c>
      <c r="CO49" s="46"/>
      <c r="CP49" s="46"/>
      <c r="CQ49" s="46"/>
      <c r="CR49" s="46"/>
      <c r="CS49" s="46"/>
      <c r="CT49" s="46"/>
      <c r="CU49" s="46"/>
      <c r="CV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Q49" s="1769" t="s">
        <v>1802</v>
      </c>
      <c r="DR49" s="1770"/>
      <c r="DS49" s="1771"/>
      <c r="DT49" s="1771"/>
      <c r="DU49" s="1770"/>
      <c r="DV49" s="1772"/>
      <c r="DX49" s="24">
        <v>41</v>
      </c>
      <c r="DY49" s="1846" t="s">
        <v>1803</v>
      </c>
      <c r="DZ49" s="1846"/>
      <c r="EA49" s="1846"/>
      <c r="EB49" s="1846"/>
      <c r="EC49" s="1846"/>
      <c r="ED49" s="1846"/>
      <c r="EE49" s="1014">
        <v>41</v>
      </c>
      <c r="EF49" s="169" t="s">
        <v>1383</v>
      </c>
      <c r="EG49" s="970">
        <v>41</v>
      </c>
      <c r="EH49" s="1837"/>
      <c r="EI49" s="1837"/>
      <c r="EJ49" s="1837"/>
      <c r="EK49" s="1837"/>
      <c r="EL49" s="1837"/>
      <c r="EM49" s="1837"/>
      <c r="EV49" s="46"/>
      <c r="EW49" s="46"/>
      <c r="EX49" s="46"/>
      <c r="EY49" s="46"/>
      <c r="EZ49" s="46"/>
      <c r="FA49" s="46"/>
      <c r="FB49" s="46"/>
      <c r="FC49" s="46"/>
      <c r="FF49" s="1839"/>
      <c r="FG49" s="1839"/>
      <c r="FH49" s="1839"/>
      <c r="FI49" s="1839"/>
      <c r="FJ49" s="1839"/>
      <c r="FK49" s="1839"/>
      <c r="FL49" s="1839"/>
      <c r="FM49" s="1839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E49" s="894"/>
      <c r="GI49" s="1844"/>
      <c r="GJ49" s="1431">
        <v>1</v>
      </c>
      <c r="GK49" s="1847" t="s">
        <v>1804</v>
      </c>
      <c r="GL49" s="1847"/>
      <c r="GM49" s="1847"/>
      <c r="GN49" s="1847"/>
      <c r="GO49" s="1847"/>
      <c r="GP49" s="1847"/>
      <c r="GQ49" s="1847"/>
      <c r="GR49" s="1847"/>
      <c r="GS49" s="1847"/>
      <c r="GT49" s="1427">
        <v>1</v>
      </c>
      <c r="GU49" s="1432" t="s">
        <v>1389</v>
      </c>
    </row>
    <row r="50" spans="1:203" ht="13.5" customHeight="1">
      <c r="A50" s="151"/>
      <c r="B50" s="151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J50" s="46"/>
      <c r="AK50" s="46"/>
      <c r="AL50" s="46"/>
      <c r="AM50" s="46"/>
      <c r="AN50" s="46"/>
      <c r="AO50" s="46"/>
      <c r="AP50" s="46"/>
      <c r="AQ50" s="46"/>
      <c r="AT50" s="46"/>
      <c r="AU50" s="46"/>
      <c r="AV50" s="46"/>
      <c r="AW50" s="46"/>
      <c r="AX50" s="46"/>
      <c r="AY50" s="46"/>
      <c r="AZ50" s="46"/>
      <c r="BA50" s="46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CE50" s="46"/>
      <c r="CF50" s="46"/>
      <c r="CG50" s="46"/>
      <c r="CH50" s="46"/>
      <c r="CI50" s="46"/>
      <c r="CJ50" s="46"/>
      <c r="CK50" s="46"/>
      <c r="CL50" s="46"/>
      <c r="CM50" s="1199">
        <v>2</v>
      </c>
      <c r="CN50" s="1200">
        <v>4</v>
      </c>
      <c r="CO50" s="46"/>
      <c r="CP50" s="46"/>
      <c r="CQ50" s="46"/>
      <c r="CR50" s="46"/>
      <c r="CS50" s="46"/>
      <c r="CT50" s="46"/>
      <c r="CU50" s="46"/>
      <c r="CV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S50" s="1883" t="s">
        <v>1805</v>
      </c>
      <c r="DT50" s="1884"/>
      <c r="DX50" s="24">
        <v>42</v>
      </c>
      <c r="DY50" s="1846" t="s">
        <v>1806</v>
      </c>
      <c r="DZ50" s="1846"/>
      <c r="EA50" s="1846"/>
      <c r="EB50" s="1846"/>
      <c r="EC50" s="1846"/>
      <c r="ED50" s="1846"/>
      <c r="EE50" s="1014">
        <v>42</v>
      </c>
      <c r="EF50" s="169" t="s">
        <v>1383</v>
      </c>
      <c r="EG50" s="970">
        <v>42</v>
      </c>
      <c r="EH50" s="1837"/>
      <c r="EI50" s="1837"/>
      <c r="EJ50" s="1837"/>
      <c r="EK50" s="1837"/>
      <c r="EL50" s="1837"/>
      <c r="EM50" s="1837"/>
      <c r="EV50" s="46"/>
      <c r="EW50" s="46"/>
      <c r="EX50" s="46"/>
      <c r="EY50" s="46"/>
      <c r="EZ50" s="46"/>
      <c r="FA50" s="46"/>
      <c r="FB50" s="46"/>
      <c r="FC50" s="46"/>
      <c r="FF50" s="1848" t="s">
        <v>1341</v>
      </c>
      <c r="FG50" s="1848"/>
      <c r="FH50" s="1848"/>
      <c r="FI50" s="1848"/>
      <c r="FJ50" s="1848"/>
      <c r="FK50" s="1848"/>
      <c r="FL50" s="1848"/>
      <c r="FM50" s="1848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I50" s="1844"/>
      <c r="GJ50" s="1431">
        <v>2</v>
      </c>
      <c r="GK50" s="1847" t="s">
        <v>1807</v>
      </c>
      <c r="GL50" s="1847"/>
      <c r="GM50" s="1847"/>
      <c r="GN50" s="1847"/>
      <c r="GO50" s="1847"/>
      <c r="GP50" s="1847"/>
      <c r="GQ50" s="1847"/>
      <c r="GR50" s="1847"/>
      <c r="GS50" s="1847"/>
      <c r="GT50" s="1427">
        <v>2</v>
      </c>
      <c r="GU50" s="1432" t="s">
        <v>1389</v>
      </c>
    </row>
    <row r="51" spans="1:203" ht="13.5" customHeight="1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J51" s="46"/>
      <c r="AK51" s="46"/>
      <c r="AL51" s="46"/>
      <c r="AM51" s="46"/>
      <c r="AN51" s="46"/>
      <c r="AO51" s="46"/>
      <c r="AP51" s="46"/>
      <c r="AQ51" s="46"/>
      <c r="AT51" s="46"/>
      <c r="AU51" s="46"/>
      <c r="AV51" s="46"/>
      <c r="AW51" s="46"/>
      <c r="AX51" s="46"/>
      <c r="AY51" s="46"/>
      <c r="AZ51" s="46"/>
      <c r="BA51" s="46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CE51" s="46"/>
      <c r="CF51" s="46"/>
      <c r="CG51" s="46"/>
      <c r="CH51" s="46"/>
      <c r="CI51" s="46"/>
      <c r="CJ51" s="46"/>
      <c r="CK51" s="46"/>
      <c r="CL51" s="46"/>
      <c r="CM51" s="1874" t="s">
        <v>1808</v>
      </c>
      <c r="CN51" s="1875"/>
      <c r="CO51" s="46"/>
      <c r="CP51" s="46"/>
      <c r="CQ51" s="46"/>
      <c r="CR51" s="46"/>
      <c r="CS51" s="46"/>
      <c r="CT51" s="46"/>
      <c r="CU51" s="46"/>
      <c r="CV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815" t="s">
        <v>1809</v>
      </c>
      <c r="DR51" s="1885" t="s">
        <v>1810</v>
      </c>
      <c r="DS51" s="1886"/>
      <c r="DT51" s="1886"/>
      <c r="DU51" s="1887"/>
      <c r="DX51" s="24">
        <v>43</v>
      </c>
      <c r="DY51" s="1846" t="s">
        <v>1811</v>
      </c>
      <c r="DZ51" s="1846"/>
      <c r="EA51" s="1846"/>
      <c r="EB51" s="1846"/>
      <c r="EC51" s="1846"/>
      <c r="ED51" s="1846"/>
      <c r="EE51" s="1014">
        <v>43</v>
      </c>
      <c r="EF51" s="169" t="s">
        <v>1383</v>
      </c>
      <c r="EG51" s="970">
        <v>43</v>
      </c>
      <c r="EH51" s="1837"/>
      <c r="EI51" s="1837"/>
      <c r="EJ51" s="1837"/>
      <c r="EK51" s="1837"/>
      <c r="EL51" s="1837"/>
      <c r="EM51" s="1837"/>
      <c r="EV51" s="46"/>
      <c r="EW51" s="46"/>
      <c r="EX51" s="46"/>
      <c r="EY51" s="46"/>
      <c r="EZ51" s="46"/>
      <c r="FA51" s="46"/>
      <c r="FB51" s="46"/>
      <c r="FC51" s="46"/>
      <c r="FD51" s="1731" t="s">
        <v>679</v>
      </c>
      <c r="FE51" s="1731"/>
      <c r="FF51" s="159"/>
      <c r="FG51" s="157"/>
      <c r="FH51" s="157"/>
      <c r="FI51" s="157"/>
      <c r="FJ51" s="157"/>
      <c r="FK51" s="157"/>
      <c r="FL51" s="157"/>
      <c r="FM51" s="158"/>
      <c r="FN51" s="911" t="s">
        <v>1812</v>
      </c>
      <c r="FO51" s="1736" t="s">
        <v>1813</v>
      </c>
      <c r="FP51" s="1736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I51" s="1844"/>
      <c r="GJ51" s="1392">
        <v>3</v>
      </c>
      <c r="GK51" s="1849" t="s">
        <v>1814</v>
      </c>
      <c r="GL51" s="1849"/>
      <c r="GM51" s="1849"/>
      <c r="GN51" s="1849"/>
      <c r="GO51" s="1849"/>
      <c r="GP51" s="1849"/>
      <c r="GQ51" s="1849"/>
      <c r="GR51" s="1849"/>
      <c r="GS51" s="1849"/>
      <c r="GT51" s="1391">
        <v>3</v>
      </c>
      <c r="GU51" s="1433" t="s">
        <v>1389</v>
      </c>
    </row>
    <row r="52" spans="1:203" ht="13.5" customHeight="1">
      <c r="A52" s="151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J52" s="46"/>
      <c r="AK52" s="46"/>
      <c r="AL52" s="46"/>
      <c r="AM52" s="46"/>
      <c r="AN52" s="46"/>
      <c r="AO52" s="46"/>
      <c r="AP52" s="46"/>
      <c r="AQ52" s="46"/>
      <c r="AT52" s="46"/>
      <c r="AU52" s="46"/>
      <c r="AV52" s="46"/>
      <c r="AW52" s="46"/>
      <c r="AX52" s="46"/>
      <c r="AY52" s="46"/>
      <c r="AZ52" s="46"/>
      <c r="BA52" s="46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CE52" s="46"/>
      <c r="CF52" s="46"/>
      <c r="CG52" s="46"/>
      <c r="CH52" s="46"/>
      <c r="CI52" s="46"/>
      <c r="CJ52" s="46"/>
      <c r="CK52" s="46"/>
      <c r="CL52" s="46"/>
      <c r="CN52" s="1196"/>
      <c r="CO52" s="46"/>
      <c r="CP52" s="46"/>
      <c r="CQ52" s="46"/>
      <c r="CR52" s="46"/>
      <c r="CS52" s="46"/>
      <c r="CT52" s="46"/>
      <c r="CU52" s="46"/>
      <c r="CV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R52" s="1888"/>
      <c r="DS52" s="1889"/>
      <c r="DT52" s="1889"/>
      <c r="DU52" s="1890"/>
      <c r="DX52" s="211" t="s">
        <v>1815</v>
      </c>
      <c r="DY52" s="1850" t="s">
        <v>1816</v>
      </c>
      <c r="DZ52" s="1850"/>
      <c r="EA52" s="1850"/>
      <c r="EB52" s="1850"/>
      <c r="EC52" s="1850"/>
      <c r="ED52" s="1850"/>
      <c r="EE52" s="1014">
        <v>44</v>
      </c>
      <c r="EF52" s="169" t="s">
        <v>1383</v>
      </c>
      <c r="EG52" s="970">
        <v>44</v>
      </c>
      <c r="EH52" s="1837"/>
      <c r="EI52" s="1837"/>
      <c r="EJ52" s="1837"/>
      <c r="EK52" s="1837"/>
      <c r="EL52" s="1837"/>
      <c r="EM52" s="1837"/>
      <c r="EV52" s="46"/>
      <c r="EW52" s="46"/>
      <c r="EX52" s="46"/>
      <c r="EY52" s="46"/>
      <c r="EZ52" s="46"/>
      <c r="FA52" s="46"/>
      <c r="FB52" s="46"/>
      <c r="FC52" s="46"/>
      <c r="FD52" s="930"/>
      <c r="FE52" s="930" t="s">
        <v>1817</v>
      </c>
      <c r="FF52" s="159"/>
      <c r="FG52" s="157"/>
      <c r="FH52" s="157"/>
      <c r="FI52" s="157"/>
      <c r="FJ52" s="157"/>
      <c r="FK52" s="157"/>
      <c r="FL52" s="157"/>
      <c r="FM52" s="157"/>
      <c r="FN52" s="921" t="s">
        <v>1818</v>
      </c>
      <c r="FO52" s="930" t="s">
        <v>1348</v>
      </c>
      <c r="FP52" s="930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I52" s="1844"/>
      <c r="GJ52" s="1392">
        <v>4</v>
      </c>
      <c r="GK52" s="1849" t="s">
        <v>1819</v>
      </c>
      <c r="GL52" s="1849"/>
      <c r="GM52" s="1849"/>
      <c r="GN52" s="1849"/>
      <c r="GO52" s="1849"/>
      <c r="GP52" s="1849"/>
      <c r="GQ52" s="1849"/>
      <c r="GR52" s="1849"/>
      <c r="GS52" s="1849"/>
      <c r="GT52" s="1391">
        <v>4</v>
      </c>
      <c r="GU52" s="1433" t="s">
        <v>1389</v>
      </c>
    </row>
    <row r="53" spans="1:203" ht="13.5" customHeight="1">
      <c r="A53" s="151"/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J53" s="46"/>
      <c r="AK53" s="46"/>
      <c r="AL53" s="46"/>
      <c r="AM53" s="46"/>
      <c r="AN53" s="46"/>
      <c r="AO53" s="46"/>
      <c r="AP53" s="46"/>
      <c r="AQ53" s="46"/>
      <c r="AT53" s="46"/>
      <c r="AU53" s="46"/>
      <c r="AV53" s="46"/>
      <c r="AW53" s="46"/>
      <c r="AX53" s="46"/>
      <c r="AY53" s="46"/>
      <c r="AZ53" s="46"/>
      <c r="BA53" s="46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CE53" s="46"/>
      <c r="CF53" s="46"/>
      <c r="CG53" s="46"/>
      <c r="CH53" s="46"/>
      <c r="CI53" s="46"/>
      <c r="CJ53" s="46"/>
      <c r="CK53" s="46"/>
      <c r="CL53" s="46"/>
      <c r="CN53" s="1196"/>
      <c r="CO53" s="46"/>
      <c r="CP53" s="46"/>
      <c r="CQ53" s="46"/>
      <c r="CR53" s="46"/>
      <c r="CS53" s="46"/>
      <c r="CT53" s="46"/>
      <c r="CU53" s="46"/>
      <c r="CV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1066" t="s">
        <v>1820</v>
      </c>
      <c r="DR53" s="1885" t="s">
        <v>1821</v>
      </c>
      <c r="DS53" s="1886"/>
      <c r="DT53" s="1886"/>
      <c r="DU53" s="1887"/>
      <c r="DX53" s="15">
        <v>45</v>
      </c>
      <c r="DY53" s="1723" t="s">
        <v>1822</v>
      </c>
      <c r="DZ53" s="1723"/>
      <c r="EA53" s="1723"/>
      <c r="EB53" s="1723"/>
      <c r="EC53" s="1723"/>
      <c r="ED53" s="1723"/>
      <c r="EE53" s="1016">
        <v>45</v>
      </c>
      <c r="EF53" s="212" t="s">
        <v>1383</v>
      </c>
      <c r="EG53" s="164">
        <v>45</v>
      </c>
      <c r="EH53" s="1837"/>
      <c r="EI53" s="1837"/>
      <c r="EJ53" s="1837"/>
      <c r="EK53" s="1837"/>
      <c r="EL53" s="1837"/>
      <c r="EM53" s="1837"/>
      <c r="EV53" s="46"/>
      <c r="EW53" s="46"/>
      <c r="EX53" s="46"/>
      <c r="EY53" s="46"/>
      <c r="EZ53" s="46"/>
      <c r="FA53" s="46"/>
      <c r="FB53" s="46"/>
      <c r="FC53" s="46"/>
      <c r="FD53" s="930"/>
      <c r="FE53" s="131">
        <v>1</v>
      </c>
      <c r="FF53" s="159"/>
      <c r="FG53" s="157"/>
      <c r="FH53" s="157"/>
      <c r="FI53" s="157"/>
      <c r="FJ53" s="157"/>
      <c r="FK53" s="157"/>
      <c r="FL53" s="157"/>
      <c r="FM53" s="157"/>
      <c r="FN53" s="559" t="s">
        <v>1823</v>
      </c>
      <c r="FO53" s="119">
        <v>1</v>
      </c>
      <c r="FP53" s="930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I53" s="1844"/>
      <c r="GJ53" s="1392">
        <v>5</v>
      </c>
      <c r="GK53" s="1849" t="s">
        <v>1824</v>
      </c>
      <c r="GL53" s="1849"/>
      <c r="GM53" s="1849"/>
      <c r="GN53" s="1849"/>
      <c r="GO53" s="1849"/>
      <c r="GP53" s="1849"/>
      <c r="GQ53" s="1849"/>
      <c r="GR53" s="1849"/>
      <c r="GS53" s="1849"/>
      <c r="GT53" s="1391">
        <v>5</v>
      </c>
      <c r="GU53" s="1433" t="s">
        <v>1389</v>
      </c>
    </row>
    <row r="54" spans="1:203" ht="13.5" customHeight="1">
      <c r="A54" s="151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J54" s="46"/>
      <c r="AK54" s="46"/>
      <c r="AL54" s="46"/>
      <c r="AM54" s="46"/>
      <c r="AN54" s="46"/>
      <c r="AO54" s="46"/>
      <c r="AP54" s="46"/>
      <c r="AQ54" s="46"/>
      <c r="AT54" s="46"/>
      <c r="AU54" s="46"/>
      <c r="AV54" s="46"/>
      <c r="AW54" s="46"/>
      <c r="AX54" s="46"/>
      <c r="AY54" s="46"/>
      <c r="AZ54" s="46"/>
      <c r="BA54" s="46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CE54" s="46"/>
      <c r="CF54" s="46"/>
      <c r="CG54" s="46"/>
      <c r="CH54" s="46"/>
      <c r="CI54" s="46"/>
      <c r="CJ54" s="46"/>
      <c r="CK54" s="46"/>
      <c r="CL54" s="46"/>
      <c r="CN54" s="1882" t="s">
        <v>1825</v>
      </c>
      <c r="CO54" s="46"/>
      <c r="CP54" s="46"/>
      <c r="CQ54" s="46"/>
      <c r="CR54" s="46"/>
      <c r="CS54" s="46"/>
      <c r="CT54" s="46"/>
      <c r="CU54" s="46"/>
      <c r="CV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R54" s="1888"/>
      <c r="DS54" s="1889"/>
      <c r="DT54" s="1889"/>
      <c r="DU54" s="1890"/>
      <c r="DX54" s="15">
        <v>46</v>
      </c>
      <c r="DY54" s="1723" t="s">
        <v>1826</v>
      </c>
      <c r="DZ54" s="1723"/>
      <c r="EA54" s="1723"/>
      <c r="EB54" s="1723"/>
      <c r="EC54" s="1723"/>
      <c r="ED54" s="1723"/>
      <c r="EE54" s="116">
        <v>46</v>
      </c>
      <c r="EF54" s="212" t="s">
        <v>1383</v>
      </c>
      <c r="EG54" s="164">
        <v>46</v>
      </c>
      <c r="EH54" s="1837"/>
      <c r="EI54" s="1837"/>
      <c r="EJ54" s="1837"/>
      <c r="EK54" s="1837"/>
      <c r="EL54" s="1837"/>
      <c r="EM54" s="1837"/>
      <c r="EV54" s="46"/>
      <c r="EW54" s="46"/>
      <c r="EX54" s="46"/>
      <c r="EY54" s="46"/>
      <c r="EZ54" s="46"/>
      <c r="FA54" s="46"/>
      <c r="FB54" s="46"/>
      <c r="FC54" s="46"/>
      <c r="FD54" s="930"/>
      <c r="FE54" s="131">
        <v>2</v>
      </c>
      <c r="FF54" s="159"/>
      <c r="FG54" s="157"/>
      <c r="FH54" s="157"/>
      <c r="FI54" s="157"/>
      <c r="FJ54" s="157"/>
      <c r="FK54" s="157"/>
      <c r="FL54" s="157"/>
      <c r="FM54" s="157"/>
      <c r="FN54" s="1336" t="s">
        <v>1827</v>
      </c>
      <c r="FO54" s="119">
        <v>2</v>
      </c>
      <c r="FP54" s="930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I54" s="1844"/>
      <c r="GJ54" s="1392">
        <v>6</v>
      </c>
      <c r="GK54" s="1849" t="s">
        <v>1828</v>
      </c>
      <c r="GL54" s="1849"/>
      <c r="GM54" s="1849"/>
      <c r="GN54" s="1849"/>
      <c r="GO54" s="1849"/>
      <c r="GP54" s="1849"/>
      <c r="GQ54" s="1849"/>
      <c r="GR54" s="1849"/>
      <c r="GS54" s="1849"/>
      <c r="GT54" s="1391">
        <v>6</v>
      </c>
      <c r="GU54" s="1433" t="s">
        <v>1389</v>
      </c>
    </row>
    <row r="55" spans="1:203" ht="13.5" customHeight="1">
      <c r="A55" s="151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J55" s="46"/>
      <c r="AK55" s="46"/>
      <c r="AL55" s="46"/>
      <c r="AM55" s="46"/>
      <c r="AN55" s="46"/>
      <c r="AO55" s="46"/>
      <c r="AP55" s="46"/>
      <c r="AQ55" s="46"/>
      <c r="AT55" s="46"/>
      <c r="AU55" s="46"/>
      <c r="AV55" s="46"/>
      <c r="AW55" s="46"/>
      <c r="AX55" s="46"/>
      <c r="AY55" s="46"/>
      <c r="AZ55" s="46"/>
      <c r="BA55" s="46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CE55" s="46"/>
      <c r="CF55" s="46"/>
      <c r="CG55" s="46"/>
      <c r="CH55" s="46"/>
      <c r="CI55" s="46"/>
      <c r="CJ55" s="46"/>
      <c r="CK55" s="46"/>
      <c r="CL55" s="46"/>
      <c r="CN55" s="1882"/>
      <c r="CO55" s="46"/>
      <c r="CP55" s="46"/>
      <c r="CQ55" s="46"/>
      <c r="CR55" s="46"/>
      <c r="CS55" s="46"/>
      <c r="CT55" s="46"/>
      <c r="CU55" s="46"/>
      <c r="CV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X55" s="15">
        <v>47</v>
      </c>
      <c r="DY55" s="1723" t="s">
        <v>1829</v>
      </c>
      <c r="DZ55" s="1723"/>
      <c r="EA55" s="1723"/>
      <c r="EB55" s="1723"/>
      <c r="EC55" s="1723"/>
      <c r="ED55" s="1723"/>
      <c r="EE55" s="1016">
        <v>47</v>
      </c>
      <c r="EF55" s="163" t="s">
        <v>1383</v>
      </c>
      <c r="EG55" s="164">
        <v>47</v>
      </c>
      <c r="EH55" s="1837"/>
      <c r="EI55" s="1837"/>
      <c r="EJ55" s="1837"/>
      <c r="EK55" s="1837"/>
      <c r="EL55" s="1837"/>
      <c r="EM55" s="1837"/>
      <c r="EV55" s="46"/>
      <c r="EW55" s="46"/>
      <c r="EX55" s="46"/>
      <c r="EY55" s="46"/>
      <c r="EZ55" s="46"/>
      <c r="FA55" s="46"/>
      <c r="FB55" s="46"/>
      <c r="FC55" s="46"/>
      <c r="FD55" s="930"/>
      <c r="FE55" s="131">
        <v>3</v>
      </c>
      <c r="FF55" s="159"/>
      <c r="FG55" s="157"/>
      <c r="FH55" s="157"/>
      <c r="FI55" s="157"/>
      <c r="FJ55" s="157"/>
      <c r="FK55" s="157"/>
      <c r="FL55" s="157"/>
      <c r="FM55" s="157"/>
      <c r="FN55" s="1336" t="s">
        <v>1830</v>
      </c>
      <c r="FO55" s="119">
        <v>3</v>
      </c>
      <c r="FP55" s="930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I55" s="1844"/>
      <c r="GJ55" s="1315">
        <v>7</v>
      </c>
      <c r="GK55" s="1840" t="s">
        <v>1831</v>
      </c>
      <c r="GL55" s="1840"/>
      <c r="GM55" s="1840"/>
      <c r="GN55" s="1840"/>
      <c r="GO55" s="1840"/>
      <c r="GP55" s="1840"/>
      <c r="GQ55" s="1840"/>
      <c r="GR55" s="1840"/>
      <c r="GS55" s="1840"/>
      <c r="GT55" s="1316">
        <v>7</v>
      </c>
      <c r="GU55" s="1434" t="s">
        <v>1412</v>
      </c>
    </row>
    <row r="56" spans="1:203" ht="13.5" customHeight="1">
      <c r="A56" s="151"/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J56" s="46"/>
      <c r="AK56" s="46"/>
      <c r="AL56" s="46"/>
      <c r="AM56" s="46"/>
      <c r="AN56" s="46"/>
      <c r="AO56" s="46"/>
      <c r="AP56" s="46"/>
      <c r="AQ56" s="46"/>
      <c r="AT56" s="46"/>
      <c r="AU56" s="46"/>
      <c r="AV56" s="46"/>
      <c r="AW56" s="46"/>
      <c r="AX56" s="46"/>
      <c r="AY56" s="46"/>
      <c r="AZ56" s="46"/>
      <c r="BA56" s="46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CE56" s="46"/>
      <c r="CF56" s="46"/>
      <c r="CG56" s="46"/>
      <c r="CH56" s="46"/>
      <c r="CI56" s="46"/>
      <c r="CJ56" s="46"/>
      <c r="CK56" s="46"/>
      <c r="CL56" s="46"/>
      <c r="CN56" s="1882"/>
      <c r="CO56" s="46"/>
      <c r="CP56" s="46"/>
      <c r="CQ56" s="46"/>
      <c r="CR56" s="46"/>
      <c r="CS56" s="46"/>
      <c r="CT56" s="46"/>
      <c r="CU56" s="46"/>
      <c r="CV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X56" s="15">
        <v>48</v>
      </c>
      <c r="DY56" s="1723" t="s">
        <v>1832</v>
      </c>
      <c r="DZ56" s="1723"/>
      <c r="EA56" s="1723"/>
      <c r="EB56" s="1723"/>
      <c r="EC56" s="1723"/>
      <c r="ED56" s="1723"/>
      <c r="EE56" s="1016">
        <v>48</v>
      </c>
      <c r="EF56" s="163" t="s">
        <v>1383</v>
      </c>
      <c r="EG56" s="164">
        <v>48</v>
      </c>
      <c r="EH56" s="1837"/>
      <c r="EI56" s="1837"/>
      <c r="EJ56" s="1837"/>
      <c r="EK56" s="1837"/>
      <c r="EL56" s="1837"/>
      <c r="EM56" s="1837"/>
      <c r="EV56" s="46"/>
      <c r="EW56" s="46"/>
      <c r="EX56" s="46"/>
      <c r="EY56" s="46"/>
      <c r="EZ56" s="46"/>
      <c r="FA56" s="46"/>
      <c r="FB56" s="46"/>
      <c r="FC56" s="46"/>
      <c r="FD56" s="930"/>
      <c r="FE56" s="131">
        <v>4</v>
      </c>
      <c r="FF56" s="159"/>
      <c r="FG56" s="157"/>
      <c r="FH56" s="157"/>
      <c r="FI56" s="157"/>
      <c r="FJ56" s="157"/>
      <c r="FK56" s="157"/>
      <c r="FL56" s="157"/>
      <c r="FM56" s="157"/>
      <c r="FN56" s="1336" t="s">
        <v>1833</v>
      </c>
      <c r="FO56" s="119">
        <v>4</v>
      </c>
      <c r="FP56" s="930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I56" s="1844"/>
      <c r="GJ56" s="1315">
        <v>8</v>
      </c>
      <c r="GK56" s="1840" t="s">
        <v>1834</v>
      </c>
      <c r="GL56" s="1840"/>
      <c r="GM56" s="1840"/>
      <c r="GN56" s="1840"/>
      <c r="GO56" s="1840"/>
      <c r="GP56" s="1840"/>
      <c r="GQ56" s="1840"/>
      <c r="GR56" s="1840"/>
      <c r="GS56" s="1840"/>
      <c r="GT56" s="1316">
        <v>8</v>
      </c>
      <c r="GU56" s="1434" t="s">
        <v>1412</v>
      </c>
    </row>
    <row r="57" spans="1:203" ht="13.5" customHeight="1">
      <c r="A57" s="151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J57" s="46"/>
      <c r="AK57" s="46"/>
      <c r="AL57" s="46"/>
      <c r="AM57" s="46"/>
      <c r="AN57" s="46"/>
      <c r="AO57" s="46"/>
      <c r="AP57" s="46"/>
      <c r="AQ57" s="46"/>
      <c r="AT57" s="46"/>
      <c r="AU57" s="46"/>
      <c r="AV57" s="46"/>
      <c r="AW57" s="46"/>
      <c r="AX57" s="46"/>
      <c r="AY57" s="46"/>
      <c r="AZ57" s="46"/>
      <c r="BA57" s="46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CE57" s="46"/>
      <c r="CF57" s="46"/>
      <c r="CG57" s="46"/>
      <c r="CH57" s="46"/>
      <c r="CI57" s="46"/>
      <c r="CJ57" s="46"/>
      <c r="CK57" s="46"/>
      <c r="CL57" s="46"/>
      <c r="CN57" s="1196"/>
      <c r="CO57" s="46"/>
      <c r="CP57" s="46"/>
      <c r="CQ57" s="46"/>
      <c r="CR57" s="46"/>
      <c r="CS57" s="46"/>
      <c r="CT57" s="46"/>
      <c r="CU57" s="46"/>
      <c r="CV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X57" s="15">
        <v>49</v>
      </c>
      <c r="DY57" s="1723" t="s">
        <v>1835</v>
      </c>
      <c r="DZ57" s="1723"/>
      <c r="EA57" s="1723"/>
      <c r="EB57" s="1723"/>
      <c r="EC57" s="1723"/>
      <c r="ED57" s="1723"/>
      <c r="EE57" s="116">
        <v>49</v>
      </c>
      <c r="EF57" s="212" t="s">
        <v>1383</v>
      </c>
      <c r="EG57" s="164">
        <v>49</v>
      </c>
      <c r="EH57" s="1837"/>
      <c r="EI57" s="1837"/>
      <c r="EJ57" s="1837"/>
      <c r="EK57" s="1837"/>
      <c r="EL57" s="1837"/>
      <c r="EM57" s="1837"/>
      <c r="EV57" s="46"/>
      <c r="EW57" s="46"/>
      <c r="EX57" s="46"/>
      <c r="EY57" s="46"/>
      <c r="EZ57" s="46"/>
      <c r="FA57" s="46"/>
      <c r="FB57" s="46"/>
      <c r="FC57" s="46"/>
      <c r="FD57" s="930"/>
      <c r="FE57" s="1094">
        <v>5</v>
      </c>
      <c r="FF57" s="159"/>
      <c r="FG57" s="157"/>
      <c r="FH57" s="157"/>
      <c r="FI57" s="157"/>
      <c r="FJ57" s="157"/>
      <c r="FK57" s="157"/>
      <c r="FL57" s="157"/>
      <c r="FM57" s="157"/>
      <c r="FN57" s="1351" t="s">
        <v>1836</v>
      </c>
      <c r="FO57" s="1095">
        <v>5</v>
      </c>
      <c r="FP57" s="930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I57" s="1844"/>
      <c r="GJ57" s="1315">
        <v>9</v>
      </c>
      <c r="GK57" s="1840" t="s">
        <v>1837</v>
      </c>
      <c r="GL57" s="1840"/>
      <c r="GM57" s="1840"/>
      <c r="GN57" s="1840"/>
      <c r="GO57" s="1840"/>
      <c r="GP57" s="1840"/>
      <c r="GQ57" s="1840"/>
      <c r="GR57" s="1840"/>
      <c r="GS57" s="1840"/>
      <c r="GT57" s="1316">
        <v>9</v>
      </c>
      <c r="GU57" s="1434" t="s">
        <v>1412</v>
      </c>
    </row>
    <row r="58" spans="1:203" ht="13.5" customHeight="1">
      <c r="A58" s="151"/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J58" s="46"/>
      <c r="AK58" s="46"/>
      <c r="AL58" s="46"/>
      <c r="AM58" s="46"/>
      <c r="AN58" s="46"/>
      <c r="AO58" s="46"/>
      <c r="AP58" s="46"/>
      <c r="AQ58" s="46"/>
      <c r="AT58" s="46"/>
      <c r="AU58" s="46"/>
      <c r="AV58" s="46"/>
      <c r="AW58" s="46"/>
      <c r="AX58" s="46"/>
      <c r="AY58" s="46"/>
      <c r="AZ58" s="46"/>
      <c r="BA58" s="46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CE58" s="46"/>
      <c r="CF58" s="46"/>
      <c r="CG58" s="46"/>
      <c r="CH58" s="46"/>
      <c r="CI58" s="46"/>
      <c r="CJ58" s="46"/>
      <c r="CK58" s="46"/>
      <c r="CL58" s="46"/>
      <c r="CN58" s="1196"/>
      <c r="CO58" s="46"/>
      <c r="CP58" s="46"/>
      <c r="CQ58" s="46"/>
      <c r="CR58" s="46"/>
      <c r="CS58" s="46"/>
      <c r="CT58" s="46"/>
      <c r="CU58" s="46"/>
      <c r="CV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X58" s="15">
        <v>50</v>
      </c>
      <c r="DY58" s="1723" t="s">
        <v>1838</v>
      </c>
      <c r="DZ58" s="1723"/>
      <c r="EA58" s="1723"/>
      <c r="EB58" s="1723"/>
      <c r="EC58" s="1723"/>
      <c r="ED58" s="1723"/>
      <c r="EE58" s="116">
        <v>50</v>
      </c>
      <c r="EF58" s="212" t="s">
        <v>1383</v>
      </c>
      <c r="EG58" s="164">
        <v>50</v>
      </c>
      <c r="EH58" s="1837"/>
      <c r="EI58" s="1837"/>
      <c r="EJ58" s="1837"/>
      <c r="EK58" s="1837"/>
      <c r="EL58" s="1837"/>
      <c r="EM58" s="1837"/>
      <c r="EV58" s="46"/>
      <c r="EW58" s="46"/>
      <c r="EX58" s="46"/>
      <c r="EY58" s="46"/>
      <c r="EZ58" s="46"/>
      <c r="FA58" s="46"/>
      <c r="FB58" s="46"/>
      <c r="FC58" s="46"/>
      <c r="FD58" s="930"/>
      <c r="FE58" s="1094">
        <v>6</v>
      </c>
      <c r="FF58" s="159"/>
      <c r="FG58" s="157"/>
      <c r="FH58" s="157"/>
      <c r="FI58" s="157"/>
      <c r="FJ58" s="157"/>
      <c r="FK58" s="157"/>
      <c r="FL58" s="157"/>
      <c r="FM58" s="157"/>
      <c r="FN58" s="1351" t="s">
        <v>1839</v>
      </c>
      <c r="FO58" s="1095">
        <v>6</v>
      </c>
      <c r="FP58" s="930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I58" s="1844"/>
      <c r="GJ58" s="1315">
        <v>10</v>
      </c>
      <c r="GK58" s="1840" t="s">
        <v>1840</v>
      </c>
      <c r="GL58" s="1840"/>
      <c r="GM58" s="1840"/>
      <c r="GN58" s="1840"/>
      <c r="GO58" s="1840"/>
      <c r="GP58" s="1840"/>
      <c r="GQ58" s="1840"/>
      <c r="GR58" s="1840"/>
      <c r="GS58" s="1840"/>
      <c r="GT58" s="1316">
        <v>10</v>
      </c>
      <c r="GU58" s="1434" t="s">
        <v>1412</v>
      </c>
    </row>
    <row r="59" spans="1:203" ht="13.5" customHeight="1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J59" s="46"/>
      <c r="AK59" s="46"/>
      <c r="AL59" s="46"/>
      <c r="AM59" s="46"/>
      <c r="AN59" s="46"/>
      <c r="AO59" s="46"/>
      <c r="AP59" s="46"/>
      <c r="AQ59" s="46"/>
      <c r="AT59" s="46"/>
      <c r="AU59" s="46"/>
      <c r="AV59" s="46"/>
      <c r="AW59" s="46"/>
      <c r="AX59" s="46"/>
      <c r="AY59" s="46"/>
      <c r="AZ59" s="46"/>
      <c r="BA59" s="46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CE59" s="46"/>
      <c r="CF59" s="46"/>
      <c r="CG59" s="46"/>
      <c r="CH59" s="46"/>
      <c r="CI59" s="46"/>
      <c r="CJ59" s="46"/>
      <c r="CK59" s="46"/>
      <c r="CL59" s="46"/>
      <c r="CM59" s="1876" t="s">
        <v>1841</v>
      </c>
      <c r="CN59" s="1877"/>
      <c r="CO59" s="46"/>
      <c r="CP59" s="46"/>
      <c r="CQ59" s="46"/>
      <c r="CR59" s="46"/>
      <c r="CS59" s="46"/>
      <c r="CT59" s="46"/>
      <c r="CU59" s="46"/>
      <c r="CV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X59" s="15">
        <v>51</v>
      </c>
      <c r="DY59" s="1723" t="s">
        <v>1842</v>
      </c>
      <c r="DZ59" s="1723"/>
      <c r="EA59" s="1723"/>
      <c r="EB59" s="1723"/>
      <c r="EC59" s="1723"/>
      <c r="ED59" s="1723"/>
      <c r="EE59" s="116">
        <v>51</v>
      </c>
      <c r="EF59" s="212" t="s">
        <v>1383</v>
      </c>
      <c r="EG59" s="164">
        <v>51</v>
      </c>
      <c r="EH59" s="1837"/>
      <c r="EI59" s="1837"/>
      <c r="EJ59" s="1837"/>
      <c r="EK59" s="1837"/>
      <c r="EL59" s="1837"/>
      <c r="EM59" s="1837"/>
      <c r="EV59" s="46"/>
      <c r="EW59" s="46"/>
      <c r="EX59" s="46"/>
      <c r="EY59" s="46"/>
      <c r="EZ59" s="46"/>
      <c r="FA59" s="46"/>
      <c r="FB59" s="46"/>
      <c r="FC59" s="46"/>
      <c r="FD59" s="930"/>
      <c r="FE59" s="1094">
        <v>7</v>
      </c>
      <c r="FF59" s="159"/>
      <c r="FG59" s="157"/>
      <c r="FH59" s="157"/>
      <c r="FI59" s="157"/>
      <c r="FJ59" s="157"/>
      <c r="FK59" s="157"/>
      <c r="FL59" s="157"/>
      <c r="FM59" s="157"/>
      <c r="FN59" s="1351" t="s">
        <v>1843</v>
      </c>
      <c r="FO59" s="1095">
        <v>7</v>
      </c>
      <c r="FP59" s="930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I59" s="1844"/>
      <c r="GJ59" s="1315">
        <v>11</v>
      </c>
      <c r="GK59" s="1840" t="s">
        <v>1844</v>
      </c>
      <c r="GL59" s="1840"/>
      <c r="GM59" s="1840"/>
      <c r="GN59" s="1840"/>
      <c r="GO59" s="1840"/>
      <c r="GP59" s="1840"/>
      <c r="GQ59" s="1840"/>
      <c r="GR59" s="1840"/>
      <c r="GS59" s="1840"/>
      <c r="GT59" s="1316">
        <v>11</v>
      </c>
      <c r="GU59" s="1434" t="s">
        <v>1412</v>
      </c>
    </row>
    <row r="60" spans="1:203" ht="13.5" customHeight="1"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J60" s="46"/>
      <c r="AK60" s="46"/>
      <c r="AL60" s="46"/>
      <c r="AM60" s="46"/>
      <c r="AN60" s="46"/>
      <c r="AO60" s="46"/>
      <c r="AP60" s="46"/>
      <c r="AQ60" s="46"/>
      <c r="AT60" s="46"/>
      <c r="AU60" s="46"/>
      <c r="AV60" s="46"/>
      <c r="AW60" s="46"/>
      <c r="AX60" s="46"/>
      <c r="AY60" s="46"/>
      <c r="AZ60" s="46"/>
      <c r="BA60" s="46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CE60" s="46"/>
      <c r="CF60" s="46"/>
      <c r="CG60" s="46"/>
      <c r="CH60" s="46"/>
      <c r="CI60" s="46"/>
      <c r="CJ60" s="46"/>
      <c r="CK60" s="46"/>
      <c r="CL60" s="46"/>
      <c r="CM60" s="1878"/>
      <c r="CN60" s="1879"/>
      <c r="CO60" s="46"/>
      <c r="CP60" s="46"/>
      <c r="CQ60" s="46"/>
      <c r="CR60" s="46"/>
      <c r="CS60" s="46"/>
      <c r="CT60" s="46"/>
      <c r="CU60" s="46"/>
      <c r="CV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X60" s="15">
        <v>52</v>
      </c>
      <c r="DY60" s="1723" t="s">
        <v>1845</v>
      </c>
      <c r="DZ60" s="1723"/>
      <c r="EA60" s="1723"/>
      <c r="EB60" s="1723"/>
      <c r="EC60" s="1723"/>
      <c r="ED60" s="1723"/>
      <c r="EE60" s="116">
        <v>52</v>
      </c>
      <c r="EF60" s="212" t="s">
        <v>1383</v>
      </c>
      <c r="EG60" s="164">
        <v>52</v>
      </c>
      <c r="EH60" s="1837"/>
      <c r="EI60" s="1837"/>
      <c r="EJ60" s="1837"/>
      <c r="EK60" s="1837"/>
      <c r="EL60" s="1837"/>
      <c r="EM60" s="1837"/>
      <c r="EV60" s="46"/>
      <c r="EW60" s="46"/>
      <c r="EX60" s="46"/>
      <c r="EY60" s="46"/>
      <c r="EZ60" s="46"/>
      <c r="FA60" s="46"/>
      <c r="FB60" s="46"/>
      <c r="FC60" s="46"/>
      <c r="FD60" s="930"/>
      <c r="FE60" s="1094">
        <v>8</v>
      </c>
      <c r="FF60" s="159"/>
      <c r="FG60" s="157"/>
      <c r="FH60" s="157"/>
      <c r="FI60" s="157"/>
      <c r="FJ60" s="157"/>
      <c r="FK60" s="157"/>
      <c r="FL60" s="157"/>
      <c r="FM60" s="157"/>
      <c r="FN60" s="1351" t="s">
        <v>1846</v>
      </c>
      <c r="FO60" s="1095">
        <v>8</v>
      </c>
      <c r="FP60" s="930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I60" s="1844"/>
      <c r="GJ60" s="1315">
        <v>12</v>
      </c>
      <c r="GK60" s="1840" t="s">
        <v>1847</v>
      </c>
      <c r="GL60" s="1840"/>
      <c r="GM60" s="1840"/>
      <c r="GN60" s="1840"/>
      <c r="GO60" s="1840"/>
      <c r="GP60" s="1840"/>
      <c r="GQ60" s="1840"/>
      <c r="GR60" s="1840"/>
      <c r="GS60" s="1840"/>
      <c r="GT60" s="1316">
        <v>12</v>
      </c>
      <c r="GU60" s="1434" t="s">
        <v>1412</v>
      </c>
    </row>
    <row r="61" spans="1:203" ht="13.5" customHeight="1">
      <c r="AJ61" s="46"/>
      <c r="AK61" s="46"/>
      <c r="AL61" s="46"/>
      <c r="AM61" s="46"/>
      <c r="AN61" s="46"/>
      <c r="AO61" s="46"/>
      <c r="AP61" s="46"/>
      <c r="AQ61" s="46"/>
      <c r="AR61" s="45"/>
      <c r="AS61" s="46"/>
      <c r="AT61" s="46"/>
      <c r="AU61" s="46"/>
      <c r="AV61" s="46"/>
      <c r="AW61" s="46"/>
      <c r="AX61" s="46"/>
      <c r="AY61" s="46"/>
      <c r="AZ61" s="46"/>
      <c r="BA61" s="46"/>
      <c r="CE61" s="46"/>
      <c r="CF61" s="46"/>
      <c r="CG61" s="46"/>
      <c r="CH61" s="46"/>
      <c r="CI61" s="46"/>
      <c r="CJ61" s="46"/>
      <c r="CK61" s="46"/>
      <c r="CL61" s="46"/>
      <c r="CM61" s="1880"/>
      <c r="CN61" s="1881"/>
      <c r="CO61" s="46"/>
      <c r="CP61" s="46"/>
      <c r="CQ61" s="46"/>
      <c r="CR61" s="46"/>
      <c r="CS61" s="46"/>
      <c r="CT61" s="46"/>
      <c r="CU61" s="46"/>
      <c r="CV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X61" s="15">
        <v>53</v>
      </c>
      <c r="DY61" s="1723" t="s">
        <v>1848</v>
      </c>
      <c r="DZ61" s="1723"/>
      <c r="EA61" s="1723"/>
      <c r="EB61" s="1723"/>
      <c r="EC61" s="1723"/>
      <c r="ED61" s="1723"/>
      <c r="EE61" s="116">
        <v>53</v>
      </c>
      <c r="EF61" s="212" t="s">
        <v>1383</v>
      </c>
      <c r="EG61" s="164">
        <v>53</v>
      </c>
      <c r="EH61" s="1837"/>
      <c r="EI61" s="1837"/>
      <c r="EJ61" s="1837"/>
      <c r="EK61" s="1837"/>
      <c r="EL61" s="1837"/>
      <c r="EM61" s="1837"/>
      <c r="EV61" s="46"/>
      <c r="EW61" s="46"/>
      <c r="EX61" s="46"/>
      <c r="EY61" s="46"/>
      <c r="EZ61" s="46"/>
      <c r="FA61" s="46"/>
      <c r="FB61" s="46"/>
      <c r="FC61" s="46"/>
      <c r="FD61" s="930"/>
      <c r="FE61" s="1094">
        <v>9</v>
      </c>
      <c r="FF61" s="159"/>
      <c r="FG61" s="157"/>
      <c r="FH61" s="157"/>
      <c r="FI61" s="157"/>
      <c r="FJ61" s="157"/>
      <c r="FK61" s="157"/>
      <c r="FL61" s="157"/>
      <c r="FM61" s="157"/>
      <c r="FN61" s="1351" t="s">
        <v>1849</v>
      </c>
      <c r="FO61" s="1095">
        <v>9</v>
      </c>
      <c r="FP61" s="930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I61" s="1844"/>
      <c r="GJ61" s="828">
        <v>13</v>
      </c>
      <c r="GK61" s="1841" t="s">
        <v>1850</v>
      </c>
      <c r="GL61" s="1841"/>
      <c r="GM61" s="1841"/>
      <c r="GN61" s="1841"/>
      <c r="GO61" s="1841"/>
      <c r="GP61" s="1841"/>
      <c r="GQ61" s="1841"/>
      <c r="GR61" s="1841"/>
      <c r="GS61" s="1841"/>
      <c r="GT61" s="823">
        <v>13</v>
      </c>
      <c r="GU61" s="1435" t="s">
        <v>1459</v>
      </c>
    </row>
    <row r="62" spans="1:203" ht="13.5" customHeight="1">
      <c r="AJ62" s="46"/>
      <c r="AK62" s="46"/>
      <c r="AL62" s="46"/>
      <c r="AM62" s="46"/>
      <c r="AN62" s="46"/>
      <c r="AO62" s="46"/>
      <c r="AP62" s="46"/>
      <c r="AQ62" s="46"/>
      <c r="AR62" s="45"/>
      <c r="AS62" s="46"/>
      <c r="AT62" s="46"/>
      <c r="AU62" s="46"/>
      <c r="AV62" s="46"/>
      <c r="AW62" s="46"/>
      <c r="AX62" s="46"/>
      <c r="AY62" s="46"/>
      <c r="AZ62" s="46"/>
      <c r="BA62" s="46"/>
      <c r="CE62" s="46"/>
      <c r="CF62" s="46"/>
      <c r="CG62" s="46"/>
      <c r="CH62" s="46"/>
      <c r="CI62" s="46"/>
      <c r="CJ62" s="46"/>
      <c r="CK62" s="46"/>
      <c r="CL62" s="46"/>
      <c r="CO62" s="46"/>
      <c r="CP62" s="46"/>
      <c r="CQ62" s="46"/>
      <c r="CR62" s="46"/>
      <c r="CS62" s="46"/>
      <c r="CT62" s="46"/>
      <c r="CU62" s="46"/>
      <c r="CV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X62" s="15">
        <v>54</v>
      </c>
      <c r="DY62" s="1723" t="s">
        <v>1851</v>
      </c>
      <c r="DZ62" s="1723"/>
      <c r="EA62" s="1723"/>
      <c r="EB62" s="1723"/>
      <c r="EC62" s="1723"/>
      <c r="ED62" s="1723"/>
      <c r="EE62" s="116">
        <v>54</v>
      </c>
      <c r="EF62" s="212" t="s">
        <v>1383</v>
      </c>
      <c r="EG62" s="164">
        <v>54</v>
      </c>
      <c r="EH62" s="1837"/>
      <c r="EI62" s="1837"/>
      <c r="EJ62" s="1837"/>
      <c r="EK62" s="1837"/>
      <c r="EL62" s="1837"/>
      <c r="EM62" s="1837"/>
      <c r="EV62" s="46"/>
      <c r="EW62" s="46"/>
      <c r="EX62" s="46"/>
      <c r="EY62" s="46"/>
      <c r="EZ62" s="46"/>
      <c r="FA62" s="46"/>
      <c r="FB62" s="46"/>
      <c r="FC62" s="46"/>
      <c r="FD62" s="930"/>
      <c r="FE62" s="1094">
        <v>10</v>
      </c>
      <c r="FF62" s="159"/>
      <c r="FG62" s="157"/>
      <c r="FH62" s="157"/>
      <c r="FI62" s="157"/>
      <c r="FJ62" s="157"/>
      <c r="FK62" s="157"/>
      <c r="FL62" s="157"/>
      <c r="FM62" s="157"/>
      <c r="FN62" s="1351" t="s">
        <v>1852</v>
      </c>
      <c r="FO62" s="1095">
        <v>10</v>
      </c>
      <c r="FP62" s="930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I62" s="1844"/>
      <c r="GJ62" s="1315">
        <v>14</v>
      </c>
      <c r="GK62" s="1842" t="s">
        <v>1853</v>
      </c>
      <c r="GL62" s="1842"/>
      <c r="GM62" s="1842"/>
      <c r="GN62" s="1842"/>
      <c r="GO62" s="1842"/>
      <c r="GP62" s="1842"/>
      <c r="GQ62" s="1842"/>
      <c r="GR62" s="1842"/>
      <c r="GS62" s="1842"/>
      <c r="GT62" s="1316">
        <v>14</v>
      </c>
      <c r="GU62" s="1434" t="s">
        <v>1412</v>
      </c>
    </row>
    <row r="63" spans="1:203" ht="13.5" customHeight="1">
      <c r="AN63" s="151"/>
      <c r="AO63" s="151"/>
      <c r="AP63" s="1504"/>
      <c r="AQ63" s="1504"/>
      <c r="AR63" s="1852"/>
      <c r="AS63" s="1852"/>
      <c r="AT63" s="1852"/>
      <c r="AU63" s="1852"/>
      <c r="AV63" s="1852"/>
      <c r="AW63" s="1852"/>
      <c r="AX63" s="151"/>
      <c r="AY63" s="151"/>
      <c r="AZ63" s="1504"/>
      <c r="BA63" s="1504"/>
      <c r="CI63" s="151"/>
      <c r="CJ63" s="151"/>
      <c r="CK63" s="1504"/>
      <c r="CL63" s="1504"/>
      <c r="CS63" s="151"/>
      <c r="CT63" s="151"/>
      <c r="CU63" s="1504"/>
      <c r="CV63" s="1504"/>
      <c r="DB63" s="151"/>
      <c r="DC63" s="151"/>
      <c r="DD63" s="1504"/>
      <c r="DE63" s="1504"/>
      <c r="DJ63" s="151"/>
      <c r="DK63" s="151"/>
      <c r="DL63" s="1504"/>
      <c r="DM63" s="1504"/>
      <c r="DX63" s="1216">
        <v>55</v>
      </c>
      <c r="DY63" s="1723" t="s">
        <v>1854</v>
      </c>
      <c r="DZ63" s="1723"/>
      <c r="EA63" s="1723"/>
      <c r="EB63" s="1723"/>
      <c r="EC63" s="1723"/>
      <c r="ED63" s="1723"/>
      <c r="EE63" s="1300">
        <v>55</v>
      </c>
      <c r="EF63" s="1304" t="s">
        <v>1383</v>
      </c>
      <c r="EG63" s="688">
        <v>55</v>
      </c>
      <c r="EH63" s="1837"/>
      <c r="EI63" s="1837"/>
      <c r="EJ63" s="1837"/>
      <c r="EK63" s="1837"/>
      <c r="EL63" s="1837"/>
      <c r="EM63" s="1837"/>
      <c r="EZ63" s="151"/>
      <c r="FA63" s="151"/>
      <c r="FB63" s="1504"/>
      <c r="FC63" s="1504"/>
      <c r="FD63" s="930"/>
      <c r="FE63" s="1335">
        <v>11</v>
      </c>
      <c r="FF63" s="159"/>
      <c r="FG63" s="157"/>
      <c r="FH63" s="157"/>
      <c r="FI63" s="157"/>
      <c r="FJ63" s="157"/>
      <c r="FK63" s="157"/>
      <c r="FL63" s="157"/>
      <c r="FM63" s="157"/>
      <c r="FN63" s="1352" t="s">
        <v>1855</v>
      </c>
      <c r="FO63" s="1333">
        <v>11</v>
      </c>
      <c r="FP63" s="930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I63" s="1844"/>
      <c r="GJ63" s="1315">
        <v>15</v>
      </c>
      <c r="GK63" s="1842" t="s">
        <v>1856</v>
      </c>
      <c r="GL63" s="1842"/>
      <c r="GM63" s="1842"/>
      <c r="GN63" s="1842"/>
      <c r="GO63" s="1842"/>
      <c r="GP63" s="1842"/>
      <c r="GQ63" s="1842"/>
      <c r="GR63" s="1842"/>
      <c r="GS63" s="1842"/>
      <c r="GT63" s="1316">
        <v>15</v>
      </c>
      <c r="GU63" s="1434" t="s">
        <v>1412</v>
      </c>
    </row>
    <row r="64" spans="1:203" ht="13.5" customHeight="1">
      <c r="AJ64" s="151"/>
      <c r="AK64" s="151"/>
      <c r="AL64" s="151"/>
      <c r="AM64" s="151"/>
      <c r="AN64" s="151"/>
      <c r="AO64" s="151"/>
      <c r="AR64" s="151"/>
      <c r="AS64" s="151"/>
      <c r="AT64" s="151"/>
      <c r="AU64" s="151"/>
      <c r="AV64" s="151"/>
      <c r="AW64" s="151"/>
      <c r="AX64" s="151"/>
      <c r="AY64" s="151"/>
      <c r="CE64" s="151"/>
      <c r="CF64" s="151"/>
      <c r="CG64" s="151"/>
      <c r="CH64" s="151"/>
      <c r="CI64" s="151"/>
      <c r="CJ64" s="151"/>
      <c r="CO64" s="151"/>
      <c r="CP64" s="151"/>
      <c r="CQ64" s="151"/>
      <c r="CR64" s="151"/>
      <c r="CS64" s="151"/>
      <c r="CT64" s="151"/>
      <c r="CX64" s="151"/>
      <c r="CY64" s="151"/>
      <c r="CZ64" s="151"/>
      <c r="DA64" s="151"/>
      <c r="DB64" s="151"/>
      <c r="DC64" s="151"/>
      <c r="DF64" s="151"/>
      <c r="DG64" s="151"/>
      <c r="DH64" s="151"/>
      <c r="DI64" s="151"/>
      <c r="DJ64" s="151"/>
      <c r="DK64" s="151"/>
      <c r="DX64" s="1216">
        <v>56</v>
      </c>
      <c r="DY64" s="1723" t="s">
        <v>1857</v>
      </c>
      <c r="DZ64" s="1723"/>
      <c r="EA64" s="1723"/>
      <c r="EB64" s="1723"/>
      <c r="EC64" s="1723"/>
      <c r="ED64" s="1723"/>
      <c r="EE64" s="1300">
        <v>56</v>
      </c>
      <c r="EF64" s="1304" t="s">
        <v>1383</v>
      </c>
      <c r="EG64" s="688">
        <v>56</v>
      </c>
      <c r="EH64" s="1837"/>
      <c r="EI64" s="1837"/>
      <c r="EJ64" s="1837"/>
      <c r="EK64" s="1837"/>
      <c r="EL64" s="1837"/>
      <c r="EM64" s="1837"/>
      <c r="EV64" s="151"/>
      <c r="EW64" s="151"/>
      <c r="EX64" s="151"/>
      <c r="EY64" s="151"/>
      <c r="EZ64" s="151"/>
      <c r="FA64" s="151"/>
      <c r="FD64" s="930"/>
      <c r="FE64" s="1335">
        <v>12</v>
      </c>
      <c r="FF64" s="159"/>
      <c r="FG64" s="157"/>
      <c r="FH64" s="157"/>
      <c r="FI64" s="157"/>
      <c r="FJ64" s="157"/>
      <c r="FK64" s="157"/>
      <c r="FL64" s="157"/>
      <c r="FM64" s="157"/>
      <c r="FN64" s="1352" t="s">
        <v>1858</v>
      </c>
      <c r="FO64" s="1333">
        <v>12</v>
      </c>
      <c r="FP64" s="930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I64" s="1844"/>
      <c r="GJ64" s="1315">
        <v>16</v>
      </c>
      <c r="GK64" s="1842" t="s">
        <v>1859</v>
      </c>
      <c r="GL64" s="1842"/>
      <c r="GM64" s="1842"/>
      <c r="GN64" s="1842"/>
      <c r="GO64" s="1842"/>
      <c r="GP64" s="1842"/>
      <c r="GQ64" s="1842"/>
      <c r="GR64" s="1842"/>
      <c r="GS64" s="1842"/>
      <c r="GT64" s="1316">
        <v>16</v>
      </c>
      <c r="GU64" s="1434" t="s">
        <v>1412</v>
      </c>
    </row>
    <row r="65" spans="36:203" ht="13.5" customHeight="1">
      <c r="AK65" s="1853"/>
      <c r="AL65" s="1853"/>
      <c r="AM65" s="1853"/>
      <c r="AN65" s="1854"/>
      <c r="AO65" s="1854"/>
      <c r="AP65" s="45"/>
      <c r="AQ65" s="46"/>
      <c r="AR65" s="1854"/>
      <c r="AS65" s="1854"/>
      <c r="AT65" s="1854"/>
      <c r="AU65" s="1853"/>
      <c r="AV65" s="1853"/>
      <c r="AW65" s="1853"/>
      <c r="AX65" s="1854"/>
      <c r="AY65" s="1854"/>
      <c r="AZ65" s="45"/>
      <c r="BA65" s="46"/>
      <c r="CF65" s="1853"/>
      <c r="CG65" s="1853"/>
      <c r="CH65" s="1853"/>
      <c r="CI65" s="1854"/>
      <c r="CJ65" s="1854"/>
      <c r="CK65" s="45"/>
      <c r="CL65" s="46"/>
      <c r="CP65" s="1853"/>
      <c r="CQ65" s="1853"/>
      <c r="CR65" s="1853"/>
      <c r="CS65" s="1854"/>
      <c r="CT65" s="1854"/>
      <c r="CU65" s="45"/>
      <c r="CV65" s="46"/>
      <c r="CY65" s="1853"/>
      <c r="CZ65" s="1853"/>
      <c r="DA65" s="1853"/>
      <c r="DB65" s="1854"/>
      <c r="DC65" s="1854"/>
      <c r="DD65" s="45"/>
      <c r="DE65" s="46"/>
      <c r="DG65" s="1853"/>
      <c r="DH65" s="1853"/>
      <c r="DI65" s="1853"/>
      <c r="DJ65" s="1854"/>
      <c r="DK65" s="1854"/>
      <c r="DL65" s="45"/>
      <c r="DM65" s="46"/>
      <c r="DX65" s="1216">
        <v>57</v>
      </c>
      <c r="DY65" s="1723" t="s">
        <v>1860</v>
      </c>
      <c r="DZ65" s="1723"/>
      <c r="EA65" s="1723"/>
      <c r="EB65" s="1723"/>
      <c r="EC65" s="1723"/>
      <c r="ED65" s="1723"/>
      <c r="EE65" s="1300">
        <v>57</v>
      </c>
      <c r="EF65" s="1304" t="s">
        <v>1383</v>
      </c>
      <c r="EG65" s="688">
        <v>57</v>
      </c>
      <c r="EH65" s="1837"/>
      <c r="EI65" s="1837"/>
      <c r="EJ65" s="1837"/>
      <c r="EK65" s="1837"/>
      <c r="EL65" s="1837"/>
      <c r="EM65" s="1837"/>
      <c r="EW65" s="1853"/>
      <c r="EX65" s="1853"/>
      <c r="EY65" s="1853"/>
      <c r="EZ65" s="1854"/>
      <c r="FA65" s="1854"/>
      <c r="FB65" s="45"/>
      <c r="FC65" s="46"/>
      <c r="FD65" s="930"/>
      <c r="FE65" s="140">
        <v>13</v>
      </c>
      <c r="FF65" s="159"/>
      <c r="FG65" s="157"/>
      <c r="FH65" s="157"/>
      <c r="FI65" s="157"/>
      <c r="FJ65" s="157"/>
      <c r="FK65" s="157"/>
      <c r="FL65" s="157"/>
      <c r="FM65" s="157"/>
      <c r="FN65" s="972" t="s">
        <v>1861</v>
      </c>
      <c r="FO65" s="139">
        <v>13</v>
      </c>
      <c r="FP65" s="930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I65" s="1844"/>
      <c r="GJ65" s="1409">
        <v>17</v>
      </c>
      <c r="GK65" s="1851" t="s">
        <v>1862</v>
      </c>
      <c r="GL65" s="1851"/>
      <c r="GM65" s="1851"/>
      <c r="GN65" s="1851"/>
      <c r="GO65" s="1851"/>
      <c r="GP65" s="1851"/>
      <c r="GQ65" s="1851"/>
      <c r="GR65" s="1851"/>
      <c r="GS65" s="1851"/>
      <c r="GT65" s="1428">
        <v>17</v>
      </c>
      <c r="GU65" s="1436" t="s">
        <v>1389</v>
      </c>
    </row>
    <row r="66" spans="36:203" ht="13.5" customHeight="1">
      <c r="AK66" s="1853"/>
      <c r="AL66" s="1853"/>
      <c r="AM66" s="1853"/>
      <c r="AN66" s="1854"/>
      <c r="AO66" s="1854"/>
      <c r="AP66" s="45"/>
      <c r="AQ66" s="46"/>
      <c r="AR66" s="1854"/>
      <c r="AS66" s="1854"/>
      <c r="AT66" s="1854"/>
      <c r="AU66" s="1853"/>
      <c r="AV66" s="1853"/>
      <c r="AW66" s="1853"/>
      <c r="AX66" s="1854"/>
      <c r="AY66" s="1854"/>
      <c r="AZ66" s="45"/>
      <c r="BA66" s="46"/>
      <c r="CF66" s="1853"/>
      <c r="CG66" s="1853"/>
      <c r="CH66" s="1853"/>
      <c r="CI66" s="1854"/>
      <c r="CJ66" s="1854"/>
      <c r="CK66" s="45"/>
      <c r="CL66" s="46"/>
      <c r="CP66" s="1853"/>
      <c r="CQ66" s="1853"/>
      <c r="CR66" s="1853"/>
      <c r="CS66" s="1854"/>
      <c r="CT66" s="1854"/>
      <c r="CU66" s="45"/>
      <c r="CV66" s="46"/>
      <c r="CY66" s="1853"/>
      <c r="CZ66" s="1853"/>
      <c r="DA66" s="1853"/>
      <c r="DB66" s="1854"/>
      <c r="DC66" s="1854"/>
      <c r="DD66" s="45"/>
      <c r="DE66" s="46"/>
      <c r="DG66" s="1853"/>
      <c r="DH66" s="1853"/>
      <c r="DI66" s="1853"/>
      <c r="DJ66" s="1854"/>
      <c r="DK66" s="1854"/>
      <c r="DL66" s="45"/>
      <c r="DM66" s="46"/>
      <c r="DX66" s="1216">
        <v>58</v>
      </c>
      <c r="DY66" s="1723" t="s">
        <v>1863</v>
      </c>
      <c r="DZ66" s="1723"/>
      <c r="EA66" s="1723"/>
      <c r="EB66" s="1723"/>
      <c r="EC66" s="1723"/>
      <c r="ED66" s="1723"/>
      <c r="EE66" s="1300">
        <v>58</v>
      </c>
      <c r="EF66" s="1304" t="s">
        <v>1383</v>
      </c>
      <c r="EG66" s="688">
        <v>58</v>
      </c>
      <c r="EH66" s="1837"/>
      <c r="EI66" s="1837"/>
      <c r="EJ66" s="1837"/>
      <c r="EK66" s="1837"/>
      <c r="EL66" s="1837"/>
      <c r="EM66" s="1837"/>
      <c r="EW66" s="1853"/>
      <c r="EX66" s="1853"/>
      <c r="EY66" s="1853"/>
      <c r="EZ66" s="1854"/>
      <c r="FA66" s="1854"/>
      <c r="FB66" s="45"/>
      <c r="FC66" s="46"/>
      <c r="FD66" s="930"/>
      <c r="FE66" s="140">
        <v>14</v>
      </c>
      <c r="FF66" s="159"/>
      <c r="FG66" s="157"/>
      <c r="FH66" s="157"/>
      <c r="FI66" s="157"/>
      <c r="FJ66" s="157"/>
      <c r="FK66" s="157"/>
      <c r="FL66" s="157"/>
      <c r="FM66" s="157"/>
      <c r="FN66" s="972" t="s">
        <v>1864</v>
      </c>
      <c r="FO66" s="139">
        <v>14</v>
      </c>
      <c r="FP66" s="930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I66" s="1844"/>
      <c r="GJ66" s="1409">
        <v>18</v>
      </c>
      <c r="GK66" s="1851" t="s">
        <v>1865</v>
      </c>
      <c r="GL66" s="1851"/>
      <c r="GM66" s="1851"/>
      <c r="GN66" s="1851"/>
      <c r="GO66" s="1851"/>
      <c r="GP66" s="1851"/>
      <c r="GQ66" s="1851"/>
      <c r="GR66" s="1851"/>
      <c r="GS66" s="1851"/>
      <c r="GT66" s="1428">
        <v>18</v>
      </c>
      <c r="GU66" s="1436" t="s">
        <v>1389</v>
      </c>
    </row>
    <row r="67" spans="36:203" ht="13.5" customHeight="1">
      <c r="AK67" s="1853"/>
      <c r="AL67" s="1853"/>
      <c r="AM67" s="1853"/>
      <c r="AN67" s="1854"/>
      <c r="AO67" s="1854"/>
      <c r="AP67" s="45"/>
      <c r="AQ67" s="46"/>
      <c r="AR67" s="1854"/>
      <c r="AS67" s="1854"/>
      <c r="AT67" s="1854"/>
      <c r="AU67" s="1853"/>
      <c r="AV67" s="1853"/>
      <c r="AW67" s="1853"/>
      <c r="AX67" s="1854"/>
      <c r="AY67" s="1854"/>
      <c r="AZ67" s="45"/>
      <c r="BA67" s="46"/>
      <c r="CF67" s="1853"/>
      <c r="CG67" s="1853"/>
      <c r="CH67" s="1853"/>
      <c r="CI67" s="1854"/>
      <c r="CJ67" s="1854"/>
      <c r="CK67" s="45"/>
      <c r="CL67" s="46"/>
      <c r="CP67" s="1853"/>
      <c r="CQ67" s="1853"/>
      <c r="CR67" s="1853"/>
      <c r="CS67" s="1854"/>
      <c r="CT67" s="1854"/>
      <c r="CU67" s="45"/>
      <c r="CV67" s="46"/>
      <c r="CY67" s="1853"/>
      <c r="CZ67" s="1853"/>
      <c r="DA67" s="1853"/>
      <c r="DB67" s="1854"/>
      <c r="DC67" s="1854"/>
      <c r="DD67" s="45"/>
      <c r="DE67" s="46"/>
      <c r="DG67" s="1853"/>
      <c r="DH67" s="1853"/>
      <c r="DI67" s="1853"/>
      <c r="DJ67" s="1854"/>
      <c r="DK67" s="1854"/>
      <c r="DL67" s="45"/>
      <c r="DM67" s="46"/>
      <c r="DX67" s="1216">
        <v>59</v>
      </c>
      <c r="DY67" s="1723" t="s">
        <v>1866</v>
      </c>
      <c r="DZ67" s="1723"/>
      <c r="EA67" s="1723"/>
      <c r="EB67" s="1723"/>
      <c r="EC67" s="1723"/>
      <c r="ED67" s="1723"/>
      <c r="EE67" s="1300">
        <v>59</v>
      </c>
      <c r="EF67" s="1304" t="s">
        <v>1383</v>
      </c>
      <c r="EG67" s="688">
        <v>59</v>
      </c>
      <c r="EH67" s="1837"/>
      <c r="EI67" s="1837"/>
      <c r="EJ67" s="1837"/>
      <c r="EK67" s="1837"/>
      <c r="EL67" s="1837"/>
      <c r="EM67" s="1837"/>
      <c r="EW67" s="1853"/>
      <c r="EX67" s="1853"/>
      <c r="EY67" s="1853"/>
      <c r="EZ67" s="1854"/>
      <c r="FA67" s="1854"/>
      <c r="FB67" s="45"/>
      <c r="FC67" s="46"/>
      <c r="FD67" s="930"/>
      <c r="FE67" s="140">
        <v>15</v>
      </c>
      <c r="FF67" s="159"/>
      <c r="FG67" s="157"/>
      <c r="FH67" s="157"/>
      <c r="FI67" s="157"/>
      <c r="FJ67" s="157"/>
      <c r="FK67" s="157"/>
      <c r="FL67" s="157"/>
      <c r="FM67" s="157"/>
      <c r="FN67" s="972" t="s">
        <v>1867</v>
      </c>
      <c r="FO67" s="139">
        <v>15</v>
      </c>
      <c r="FP67" s="930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I67" s="1844"/>
      <c r="GJ67" s="1392">
        <v>19</v>
      </c>
      <c r="GK67" s="1855" t="s">
        <v>1868</v>
      </c>
      <c r="GL67" s="1855"/>
      <c r="GM67" s="1855"/>
      <c r="GN67" s="1855"/>
      <c r="GO67" s="1855"/>
      <c r="GP67" s="1855"/>
      <c r="GQ67" s="1855"/>
      <c r="GR67" s="1855"/>
      <c r="GS67" s="1855"/>
      <c r="GT67" s="1391">
        <v>19</v>
      </c>
      <c r="GU67" s="1433" t="s">
        <v>1389</v>
      </c>
    </row>
    <row r="68" spans="36:203" ht="13.5" customHeight="1">
      <c r="AK68" s="1853"/>
      <c r="AL68" s="1853"/>
      <c r="AM68" s="1853"/>
      <c r="AN68" s="1854"/>
      <c r="AO68" s="1854"/>
      <c r="AP68" s="45"/>
      <c r="AQ68" s="46"/>
      <c r="AR68" s="1854"/>
      <c r="AS68" s="1854"/>
      <c r="AT68" s="1854"/>
      <c r="AU68" s="1853"/>
      <c r="AV68" s="1853"/>
      <c r="AW68" s="1853"/>
      <c r="AX68" s="1854"/>
      <c r="AY68" s="1854"/>
      <c r="AZ68" s="45"/>
      <c r="BA68" s="46"/>
      <c r="CF68" s="1853"/>
      <c r="CG68" s="1853"/>
      <c r="CH68" s="1853"/>
      <c r="CI68" s="1854"/>
      <c r="CJ68" s="1854"/>
      <c r="CK68" s="45"/>
      <c r="CL68" s="46"/>
      <c r="CP68" s="1853"/>
      <c r="CQ68" s="1853"/>
      <c r="CR68" s="1853"/>
      <c r="CS68" s="1854"/>
      <c r="CT68" s="1854"/>
      <c r="CU68" s="45"/>
      <c r="CV68" s="46"/>
      <c r="CY68" s="1853"/>
      <c r="CZ68" s="1853"/>
      <c r="DA68" s="1853"/>
      <c r="DB68" s="1854"/>
      <c r="DC68" s="1854"/>
      <c r="DD68" s="45"/>
      <c r="DE68" s="46"/>
      <c r="DG68" s="1853"/>
      <c r="DH68" s="1853"/>
      <c r="DI68" s="1853"/>
      <c r="DJ68" s="1854"/>
      <c r="DK68" s="1854"/>
      <c r="DL68" s="45"/>
      <c r="DM68" s="46"/>
      <c r="DX68" s="1216">
        <v>60</v>
      </c>
      <c r="DY68" s="1723" t="s">
        <v>1869</v>
      </c>
      <c r="DZ68" s="1723"/>
      <c r="EA68" s="1723"/>
      <c r="EB68" s="1723"/>
      <c r="EC68" s="1723"/>
      <c r="ED68" s="1723"/>
      <c r="EE68" s="1300">
        <v>60</v>
      </c>
      <c r="EF68" s="1304" t="s">
        <v>1383</v>
      </c>
      <c r="EG68" s="688">
        <v>60</v>
      </c>
      <c r="EH68" s="1837"/>
      <c r="EI68" s="1837"/>
      <c r="EJ68" s="1837"/>
      <c r="EK68" s="1837"/>
      <c r="EL68" s="1837"/>
      <c r="EM68" s="1837"/>
      <c r="EW68" s="1853"/>
      <c r="EX68" s="1853"/>
      <c r="EY68" s="1853"/>
      <c r="EZ68" s="1854"/>
      <c r="FA68" s="1854"/>
      <c r="FB68" s="45"/>
      <c r="FC68" s="46"/>
      <c r="FD68" s="930"/>
      <c r="FE68" s="140">
        <v>16</v>
      </c>
      <c r="FF68" s="159"/>
      <c r="FG68" s="157"/>
      <c r="FH68" s="157"/>
      <c r="FI68" s="157"/>
      <c r="FJ68" s="157"/>
      <c r="FK68" s="157"/>
      <c r="FL68" s="157"/>
      <c r="FM68" s="157"/>
      <c r="FN68" s="972" t="s">
        <v>1870</v>
      </c>
      <c r="FO68" s="139">
        <v>16</v>
      </c>
      <c r="FP68" s="930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I68" s="1844"/>
      <c r="GJ68" s="1392">
        <v>20</v>
      </c>
      <c r="GK68" s="1855" t="s">
        <v>1871</v>
      </c>
      <c r="GL68" s="1855"/>
      <c r="GM68" s="1855"/>
      <c r="GN68" s="1855"/>
      <c r="GO68" s="1855"/>
      <c r="GP68" s="1855"/>
      <c r="GQ68" s="1855"/>
      <c r="GR68" s="1855"/>
      <c r="GS68" s="1855"/>
      <c r="GT68" s="1391">
        <v>20</v>
      </c>
      <c r="GU68" s="1433" t="s">
        <v>1389</v>
      </c>
    </row>
    <row r="69" spans="36:203" ht="13.5" customHeight="1">
      <c r="AK69" s="1853"/>
      <c r="AL69" s="1853"/>
      <c r="AM69" s="1853"/>
      <c r="AN69" s="1854"/>
      <c r="AO69" s="1854"/>
      <c r="AP69" s="45"/>
      <c r="AQ69" s="46"/>
      <c r="AR69" s="1854"/>
      <c r="AS69" s="1854"/>
      <c r="AT69" s="1854"/>
      <c r="AU69" s="1853"/>
      <c r="AV69" s="1853"/>
      <c r="AW69" s="1853"/>
      <c r="AX69" s="1854"/>
      <c r="AY69" s="1854"/>
      <c r="AZ69" s="45"/>
      <c r="BA69" s="46"/>
      <c r="CF69" s="1853"/>
      <c r="CG69" s="1853"/>
      <c r="CH69" s="1853"/>
      <c r="CI69" s="1854"/>
      <c r="CJ69" s="1854"/>
      <c r="CK69" s="45"/>
      <c r="CL69" s="46"/>
      <c r="CP69" s="1853"/>
      <c r="CQ69" s="1853"/>
      <c r="CR69" s="1853"/>
      <c r="CS69" s="1854"/>
      <c r="CT69" s="1854"/>
      <c r="CU69" s="45"/>
      <c r="CV69" s="46"/>
      <c r="CY69" s="1853"/>
      <c r="CZ69" s="1853"/>
      <c r="DA69" s="1853"/>
      <c r="DB69" s="1854"/>
      <c r="DC69" s="1854"/>
      <c r="DD69" s="45"/>
      <c r="DE69" s="46"/>
      <c r="DG69" s="1853"/>
      <c r="DH69" s="1853"/>
      <c r="DI69" s="1853"/>
      <c r="DJ69" s="1854"/>
      <c r="DK69" s="1854"/>
      <c r="DL69" s="45"/>
      <c r="DM69" s="46"/>
      <c r="DX69" s="1216">
        <v>61</v>
      </c>
      <c r="DY69" s="1723" t="s">
        <v>1872</v>
      </c>
      <c r="DZ69" s="1723"/>
      <c r="EA69" s="1723"/>
      <c r="EB69" s="1723"/>
      <c r="EC69" s="1723"/>
      <c r="ED69" s="1723"/>
      <c r="EE69" s="1300">
        <v>61</v>
      </c>
      <c r="EF69" s="1304" t="s">
        <v>1383</v>
      </c>
      <c r="EG69" s="688">
        <v>61</v>
      </c>
      <c r="EH69" s="1837"/>
      <c r="EI69" s="1837"/>
      <c r="EJ69" s="1837"/>
      <c r="EK69" s="1837"/>
      <c r="EL69" s="1837"/>
      <c r="EM69" s="1837"/>
      <c r="EW69" s="1853"/>
      <c r="EX69" s="1853"/>
      <c r="EY69" s="1853"/>
      <c r="EZ69" s="1854"/>
      <c r="FA69" s="1854"/>
      <c r="FB69" s="45"/>
      <c r="FC69" s="46"/>
      <c r="FD69" s="930"/>
      <c r="FE69" s="140">
        <v>17</v>
      </c>
      <c r="FF69" s="159"/>
      <c r="FG69" s="157"/>
      <c r="FH69" s="157"/>
      <c r="FI69" s="157"/>
      <c r="FJ69" s="157"/>
      <c r="FK69" s="157"/>
      <c r="FL69" s="157"/>
      <c r="FM69" s="157"/>
      <c r="FN69" s="972" t="s">
        <v>1873</v>
      </c>
      <c r="FO69" s="139">
        <v>17</v>
      </c>
      <c r="FP69" s="930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I69" s="1844"/>
      <c r="GJ69" s="1315">
        <v>21</v>
      </c>
      <c r="GK69" s="1856" t="s">
        <v>1874</v>
      </c>
      <c r="GL69" s="1856"/>
      <c r="GM69" s="1856"/>
      <c r="GN69" s="1856"/>
      <c r="GO69" s="1856"/>
      <c r="GP69" s="1856"/>
      <c r="GQ69" s="1856"/>
      <c r="GR69" s="1856"/>
      <c r="GS69" s="1856"/>
      <c r="GT69" s="1316">
        <v>21</v>
      </c>
      <c r="GU69" s="1434" t="s">
        <v>1412</v>
      </c>
    </row>
    <row r="70" spans="36:203" ht="13.5" customHeight="1">
      <c r="AK70" s="1853"/>
      <c r="AL70" s="1853"/>
      <c r="AM70" s="1853"/>
      <c r="AN70" s="1854"/>
      <c r="AO70" s="1854"/>
      <c r="AP70" s="45"/>
      <c r="AQ70" s="46"/>
      <c r="AR70" s="1854"/>
      <c r="AS70" s="1854"/>
      <c r="AT70" s="1854"/>
      <c r="AU70" s="1853"/>
      <c r="AV70" s="1853"/>
      <c r="AW70" s="1853"/>
      <c r="AX70" s="1854"/>
      <c r="AY70" s="1854"/>
      <c r="AZ70" s="45"/>
      <c r="BA70" s="46"/>
      <c r="CF70" s="1853"/>
      <c r="CG70" s="1853"/>
      <c r="CH70" s="1853"/>
      <c r="CI70" s="1854"/>
      <c r="CJ70" s="1854"/>
      <c r="CK70" s="45"/>
      <c r="CL70" s="46"/>
      <c r="CP70" s="1853"/>
      <c r="CQ70" s="1853"/>
      <c r="CR70" s="1853"/>
      <c r="CS70" s="1854"/>
      <c r="CT70" s="1854"/>
      <c r="CU70" s="45"/>
      <c r="CV70" s="46"/>
      <c r="CY70" s="1853"/>
      <c r="CZ70" s="1853"/>
      <c r="DA70" s="1853"/>
      <c r="DB70" s="1854"/>
      <c r="DC70" s="1854"/>
      <c r="DD70" s="45"/>
      <c r="DE70" s="46"/>
      <c r="DG70" s="1853"/>
      <c r="DH70" s="1853"/>
      <c r="DI70" s="1853"/>
      <c r="DJ70" s="1854"/>
      <c r="DK70" s="1854"/>
      <c r="DL70" s="45"/>
      <c r="DM70" s="46"/>
      <c r="DX70" s="1216">
        <v>62</v>
      </c>
      <c r="DY70" s="1723" t="s">
        <v>1875</v>
      </c>
      <c r="DZ70" s="1723"/>
      <c r="EA70" s="1723"/>
      <c r="EB70" s="1723"/>
      <c r="EC70" s="1723"/>
      <c r="ED70" s="1723"/>
      <c r="EE70" s="1300">
        <v>62</v>
      </c>
      <c r="EF70" s="1304" t="s">
        <v>1383</v>
      </c>
      <c r="EG70" s="688">
        <v>62</v>
      </c>
      <c r="EH70" s="1837"/>
      <c r="EI70" s="1837"/>
      <c r="EJ70" s="1837"/>
      <c r="EK70" s="1837"/>
      <c r="EL70" s="1837"/>
      <c r="EM70" s="1837"/>
      <c r="EW70" s="1853"/>
      <c r="EX70" s="1853"/>
      <c r="EY70" s="1853"/>
      <c r="EZ70" s="1854"/>
      <c r="FA70" s="1854"/>
      <c r="FB70" s="45"/>
      <c r="FC70" s="46"/>
      <c r="FD70" s="930"/>
      <c r="FE70" s="140">
        <v>18</v>
      </c>
      <c r="FF70" s="159"/>
      <c r="FG70" s="157"/>
      <c r="FH70" s="157"/>
      <c r="FI70" s="157"/>
      <c r="FJ70" s="157"/>
      <c r="FK70" s="157"/>
      <c r="FL70" s="157"/>
      <c r="FM70" s="157"/>
      <c r="FN70" s="972" t="s">
        <v>1876</v>
      </c>
      <c r="FO70" s="139">
        <v>18</v>
      </c>
      <c r="FP70" s="930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I70" s="1844"/>
      <c r="GJ70" s="1315">
        <v>22</v>
      </c>
      <c r="GK70" s="1856" t="s">
        <v>1877</v>
      </c>
      <c r="GL70" s="1856"/>
      <c r="GM70" s="1856"/>
      <c r="GN70" s="1856"/>
      <c r="GO70" s="1856"/>
      <c r="GP70" s="1856"/>
      <c r="GQ70" s="1856"/>
      <c r="GR70" s="1856"/>
      <c r="GS70" s="1856"/>
      <c r="GT70" s="1316">
        <v>22</v>
      </c>
      <c r="GU70" s="1434" t="s">
        <v>1412</v>
      </c>
    </row>
    <row r="71" spans="36:203" ht="13.5" customHeight="1">
      <c r="AK71" s="1853"/>
      <c r="AL71" s="1853"/>
      <c r="AM71" s="1853"/>
      <c r="AN71" s="1854"/>
      <c r="AO71" s="1854"/>
      <c r="AP71" s="45"/>
      <c r="AQ71" s="46"/>
      <c r="AR71" s="1854"/>
      <c r="AS71" s="1854"/>
      <c r="AT71" s="1854"/>
      <c r="AU71" s="1853"/>
      <c r="AV71" s="1853"/>
      <c r="AW71" s="1853"/>
      <c r="AX71" s="1854"/>
      <c r="AY71" s="1854"/>
      <c r="AZ71" s="45"/>
      <c r="BA71" s="46"/>
      <c r="CF71" s="1853"/>
      <c r="CG71" s="1853"/>
      <c r="CH71" s="1853"/>
      <c r="CI71" s="1854"/>
      <c r="CJ71" s="1854"/>
      <c r="CK71" s="45"/>
      <c r="CL71" s="46"/>
      <c r="CP71" s="1853"/>
      <c r="CQ71" s="1853"/>
      <c r="CR71" s="1853"/>
      <c r="CS71" s="1854"/>
      <c r="CT71" s="1854"/>
      <c r="CU71" s="45"/>
      <c r="CV71" s="46"/>
      <c r="CY71" s="1853"/>
      <c r="CZ71" s="1853"/>
      <c r="DA71" s="1853"/>
      <c r="DB71" s="1854"/>
      <c r="DC71" s="1854"/>
      <c r="DD71" s="45"/>
      <c r="DE71" s="46"/>
      <c r="DG71" s="1853"/>
      <c r="DH71" s="1853"/>
      <c r="DI71" s="1853"/>
      <c r="DJ71" s="1854"/>
      <c r="DK71" s="1854"/>
      <c r="DL71" s="45"/>
      <c r="DM71" s="46"/>
      <c r="DX71" s="1216">
        <v>63</v>
      </c>
      <c r="DY71" s="1723" t="s">
        <v>1878</v>
      </c>
      <c r="DZ71" s="1723"/>
      <c r="EA71" s="1723"/>
      <c r="EB71" s="1723"/>
      <c r="EC71" s="1723"/>
      <c r="ED71" s="1723"/>
      <c r="EE71" s="1300">
        <v>63</v>
      </c>
      <c r="EF71" s="1304" t="s">
        <v>1383</v>
      </c>
      <c r="EG71" s="688">
        <v>63</v>
      </c>
      <c r="EH71" s="1837"/>
      <c r="EI71" s="1837"/>
      <c r="EJ71" s="1837"/>
      <c r="EK71" s="1837"/>
      <c r="EL71" s="1837"/>
      <c r="EM71" s="1837"/>
      <c r="EW71" s="1853"/>
      <c r="EX71" s="1853"/>
      <c r="EY71" s="1853"/>
      <c r="EZ71" s="1854"/>
      <c r="FA71" s="1854"/>
      <c r="FB71" s="45"/>
      <c r="FC71" s="46"/>
      <c r="FD71" s="930"/>
      <c r="FE71" s="121">
        <v>19</v>
      </c>
      <c r="FF71" s="178"/>
      <c r="FG71" s="179"/>
      <c r="FH71" s="179"/>
      <c r="FI71" s="179"/>
      <c r="FJ71" s="179"/>
      <c r="FK71" s="179"/>
      <c r="FL71" s="179"/>
      <c r="FM71" s="180"/>
      <c r="FN71" s="938" t="s">
        <v>1879</v>
      </c>
      <c r="FO71" s="120">
        <v>19</v>
      </c>
      <c r="FP71" s="930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I71" s="1844"/>
      <c r="GJ71" s="1315">
        <v>23</v>
      </c>
      <c r="GK71" s="1857" t="s">
        <v>1880</v>
      </c>
      <c r="GL71" s="1857"/>
      <c r="GM71" s="1857"/>
      <c r="GN71" s="1857"/>
      <c r="GO71" s="1857"/>
      <c r="GP71" s="1857"/>
      <c r="GQ71" s="1857"/>
      <c r="GR71" s="1857"/>
      <c r="GS71" s="1857"/>
      <c r="GT71" s="1316">
        <v>23</v>
      </c>
      <c r="GU71" s="1434" t="s">
        <v>1412</v>
      </c>
    </row>
    <row r="72" spans="36:203" ht="13.5" customHeight="1">
      <c r="AK72" s="1853"/>
      <c r="AL72" s="1853"/>
      <c r="AM72" s="1853"/>
      <c r="AN72" s="1854"/>
      <c r="AO72" s="1854"/>
      <c r="AP72" s="45"/>
      <c r="AQ72" s="46"/>
      <c r="AR72" s="1854"/>
      <c r="AS72" s="1854"/>
      <c r="AT72" s="1854"/>
      <c r="AU72" s="1853"/>
      <c r="AV72" s="1853"/>
      <c r="AW72" s="1853"/>
      <c r="AX72" s="1854"/>
      <c r="AY72" s="1854"/>
      <c r="AZ72" s="45"/>
      <c r="BA72" s="46"/>
      <c r="CF72" s="1853"/>
      <c r="CG72" s="1853"/>
      <c r="CH72" s="1853"/>
      <c r="CI72" s="1854"/>
      <c r="CJ72" s="1854"/>
      <c r="CK72" s="45"/>
      <c r="CL72" s="46"/>
      <c r="CP72" s="1853"/>
      <c r="CQ72" s="1853"/>
      <c r="CR72" s="1853"/>
      <c r="CS72" s="1854"/>
      <c r="CT72" s="1854"/>
      <c r="CU72" s="45"/>
      <c r="CV72" s="46"/>
      <c r="CY72" s="1853"/>
      <c r="CZ72" s="1853"/>
      <c r="DA72" s="1853"/>
      <c r="DB72" s="1854"/>
      <c r="DC72" s="1854"/>
      <c r="DD72" s="45"/>
      <c r="DE72" s="46"/>
      <c r="DG72" s="1853"/>
      <c r="DH72" s="1853"/>
      <c r="DI72" s="1853"/>
      <c r="DJ72" s="1854"/>
      <c r="DK72" s="1854"/>
      <c r="DL72" s="45"/>
      <c r="DM72" s="46"/>
      <c r="DX72" s="1216">
        <v>64</v>
      </c>
      <c r="DY72" s="1723" t="s">
        <v>1881</v>
      </c>
      <c r="DZ72" s="1723"/>
      <c r="EA72" s="1723"/>
      <c r="EB72" s="1723"/>
      <c r="EC72" s="1723"/>
      <c r="ED72" s="1723"/>
      <c r="EE72" s="1300">
        <v>64</v>
      </c>
      <c r="EF72" s="1304" t="s">
        <v>1383</v>
      </c>
      <c r="EG72" s="688">
        <v>64</v>
      </c>
      <c r="EH72" s="1837"/>
      <c r="EI72" s="1837"/>
      <c r="EJ72" s="1837"/>
      <c r="EK72" s="1837"/>
      <c r="EL72" s="1837"/>
      <c r="EM72" s="1837"/>
      <c r="EW72" s="1853"/>
      <c r="EX72" s="1853"/>
      <c r="EY72" s="1853"/>
      <c r="EZ72" s="1854"/>
      <c r="FA72" s="1854"/>
      <c r="FB72" s="45"/>
      <c r="FC72" s="46"/>
      <c r="FD72" s="930"/>
      <c r="FE72" s="121">
        <v>20</v>
      </c>
      <c r="FF72" s="188"/>
      <c r="FG72" s="189"/>
      <c r="FH72" s="189"/>
      <c r="FI72" s="189"/>
      <c r="FJ72" s="189"/>
      <c r="FK72" s="189"/>
      <c r="FL72" s="190"/>
      <c r="FM72" s="185"/>
      <c r="FN72" s="938" t="s">
        <v>1882</v>
      </c>
      <c r="FO72" s="120">
        <v>20</v>
      </c>
      <c r="FP72" s="930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I72" s="1844"/>
      <c r="GJ72" s="1315">
        <v>24</v>
      </c>
      <c r="GK72" s="1857" t="s">
        <v>1883</v>
      </c>
      <c r="GL72" s="1857"/>
      <c r="GM72" s="1857"/>
      <c r="GN72" s="1857"/>
      <c r="GO72" s="1857"/>
      <c r="GP72" s="1857"/>
      <c r="GQ72" s="1857"/>
      <c r="GR72" s="1857"/>
      <c r="GS72" s="1857"/>
      <c r="GT72" s="1316">
        <v>24</v>
      </c>
      <c r="GU72" s="1434" t="s">
        <v>1412</v>
      </c>
    </row>
    <row r="73" spans="36:203" ht="13.5" customHeight="1">
      <c r="AK73" s="1853"/>
      <c r="AL73" s="1853"/>
      <c r="AM73" s="1853"/>
      <c r="AN73" s="1854"/>
      <c r="AO73" s="1854"/>
      <c r="AP73" s="45"/>
      <c r="AQ73" s="46"/>
      <c r="AR73" s="1854"/>
      <c r="AS73" s="1854"/>
      <c r="AT73" s="1854"/>
      <c r="AU73" s="1853"/>
      <c r="AV73" s="1853"/>
      <c r="AW73" s="1853"/>
      <c r="AX73" s="1854"/>
      <c r="AY73" s="1854"/>
      <c r="AZ73" s="45"/>
      <c r="BA73" s="46"/>
      <c r="CF73" s="1853"/>
      <c r="CG73" s="1853"/>
      <c r="CH73" s="1853"/>
      <c r="CI73" s="1854"/>
      <c r="CJ73" s="1854"/>
      <c r="CK73" s="45"/>
      <c r="CL73" s="46"/>
      <c r="CP73" s="1853"/>
      <c r="CQ73" s="1853"/>
      <c r="CR73" s="1853"/>
      <c r="CS73" s="1854"/>
      <c r="CT73" s="1854"/>
      <c r="CU73" s="45"/>
      <c r="CV73" s="46"/>
      <c r="CY73" s="1853"/>
      <c r="CZ73" s="1853"/>
      <c r="DA73" s="1853"/>
      <c r="DB73" s="1854"/>
      <c r="DC73" s="1854"/>
      <c r="DD73" s="45"/>
      <c r="DE73" s="46"/>
      <c r="DG73" s="1853"/>
      <c r="DH73" s="1853"/>
      <c r="DI73" s="1853"/>
      <c r="DJ73" s="1854"/>
      <c r="DK73" s="1854"/>
      <c r="DL73" s="45"/>
      <c r="DM73" s="46"/>
      <c r="DX73" s="1216">
        <v>65</v>
      </c>
      <c r="DY73" s="1723" t="s">
        <v>1884</v>
      </c>
      <c r="DZ73" s="1723"/>
      <c r="EA73" s="1723"/>
      <c r="EB73" s="1723"/>
      <c r="EC73" s="1723"/>
      <c r="ED73" s="1723"/>
      <c r="EE73" s="1300">
        <v>65</v>
      </c>
      <c r="EF73" s="1304" t="s">
        <v>1383</v>
      </c>
      <c r="EG73" s="688">
        <v>65</v>
      </c>
      <c r="EH73" s="1837"/>
      <c r="EI73" s="1837"/>
      <c r="EJ73" s="1837"/>
      <c r="EK73" s="1837"/>
      <c r="EL73" s="1837"/>
      <c r="EM73" s="1837"/>
      <c r="EW73" s="1853"/>
      <c r="EX73" s="1853"/>
      <c r="EY73" s="1853"/>
      <c r="EZ73" s="1854"/>
      <c r="FA73" s="1854"/>
      <c r="FB73" s="45"/>
      <c r="FC73" s="46"/>
      <c r="FD73" s="930"/>
      <c r="FE73" s="121">
        <v>21</v>
      </c>
      <c r="FF73" s="187"/>
      <c r="FG73" s="191"/>
      <c r="FH73" s="191"/>
      <c r="FI73" s="191"/>
      <c r="FJ73" s="191"/>
      <c r="FK73" s="190"/>
      <c r="FL73" s="185"/>
      <c r="FM73" s="185"/>
      <c r="FN73" s="938" t="s">
        <v>1885</v>
      </c>
      <c r="FO73" s="120">
        <v>21</v>
      </c>
      <c r="FP73" s="930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I73" s="1844"/>
      <c r="GJ73" s="1315">
        <v>25</v>
      </c>
      <c r="GK73" s="1857" t="s">
        <v>1886</v>
      </c>
      <c r="GL73" s="1857"/>
      <c r="GM73" s="1857"/>
      <c r="GN73" s="1857"/>
      <c r="GO73" s="1857"/>
      <c r="GP73" s="1857"/>
      <c r="GQ73" s="1857"/>
      <c r="GR73" s="1857"/>
      <c r="GS73" s="1857"/>
      <c r="GT73" s="1316">
        <v>25</v>
      </c>
      <c r="GU73" s="1434" t="s">
        <v>1412</v>
      </c>
    </row>
    <row r="74" spans="36:203" ht="13.5" customHeight="1">
      <c r="AK74" s="1853"/>
      <c r="AL74" s="1853"/>
      <c r="AM74" s="1853"/>
      <c r="AN74" s="1854"/>
      <c r="AO74" s="1854"/>
      <c r="AP74" s="45"/>
      <c r="AQ74" s="46"/>
      <c r="AR74" s="1854"/>
      <c r="AS74" s="1854"/>
      <c r="AT74" s="1854"/>
      <c r="AU74" s="1853"/>
      <c r="AV74" s="1853"/>
      <c r="AW74" s="1853"/>
      <c r="AX74" s="1854"/>
      <c r="AY74" s="1854"/>
      <c r="AZ74" s="45"/>
      <c r="BA74" s="46"/>
      <c r="CF74" s="1853"/>
      <c r="CG74" s="1853"/>
      <c r="CH74" s="1853"/>
      <c r="CI74" s="1854"/>
      <c r="CJ74" s="1854"/>
      <c r="CK74" s="45"/>
      <c r="CL74" s="46"/>
      <c r="CP74" s="1853"/>
      <c r="CQ74" s="1853"/>
      <c r="CR74" s="1853"/>
      <c r="CS74" s="1854"/>
      <c r="CT74" s="1854"/>
      <c r="CU74" s="45"/>
      <c r="CV74" s="46"/>
      <c r="CY74" s="1853"/>
      <c r="CZ74" s="1853"/>
      <c r="DA74" s="1853"/>
      <c r="DB74" s="1854"/>
      <c r="DC74" s="1854"/>
      <c r="DD74" s="45"/>
      <c r="DE74" s="46"/>
      <c r="DG74" s="1853"/>
      <c r="DH74" s="1853"/>
      <c r="DI74" s="1853"/>
      <c r="DJ74" s="1854"/>
      <c r="DK74" s="1854"/>
      <c r="DL74" s="45"/>
      <c r="DM74" s="46"/>
      <c r="DX74" s="1216">
        <v>66</v>
      </c>
      <c r="DY74" s="1723" t="s">
        <v>1887</v>
      </c>
      <c r="DZ74" s="1723"/>
      <c r="EA74" s="1723"/>
      <c r="EB74" s="1723"/>
      <c r="EC74" s="1723"/>
      <c r="ED74" s="1723"/>
      <c r="EE74" s="1300">
        <v>66</v>
      </c>
      <c r="EF74" s="1304" t="s">
        <v>1383</v>
      </c>
      <c r="EG74" s="688">
        <v>66</v>
      </c>
      <c r="EH74" s="1837"/>
      <c r="EI74" s="1837"/>
      <c r="EJ74" s="1837"/>
      <c r="EK74" s="1837"/>
      <c r="EL74" s="1837"/>
      <c r="EM74" s="1837"/>
      <c r="EW74" s="1853"/>
      <c r="EX74" s="1853"/>
      <c r="EY74" s="1853"/>
      <c r="EZ74" s="1854"/>
      <c r="FA74" s="1854"/>
      <c r="FB74" s="45"/>
      <c r="FC74" s="46"/>
      <c r="FD74" s="930"/>
      <c r="FE74" s="121">
        <v>22</v>
      </c>
      <c r="FF74" s="188"/>
      <c r="FG74" s="189"/>
      <c r="FH74" s="189"/>
      <c r="FI74" s="189"/>
      <c r="FJ74" s="190"/>
      <c r="FK74" s="185"/>
      <c r="FL74" s="185"/>
      <c r="FM74" s="185"/>
      <c r="FN74" s="938" t="s">
        <v>1888</v>
      </c>
      <c r="FO74" s="120">
        <v>22</v>
      </c>
      <c r="FP74" s="930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I74" s="1844"/>
      <c r="GJ74" s="1315">
        <v>26</v>
      </c>
      <c r="GK74" s="1857" t="s">
        <v>1889</v>
      </c>
      <c r="GL74" s="1857"/>
      <c r="GM74" s="1857"/>
      <c r="GN74" s="1857"/>
      <c r="GO74" s="1857"/>
      <c r="GP74" s="1857"/>
      <c r="GQ74" s="1857"/>
      <c r="GR74" s="1857"/>
      <c r="GS74" s="1857"/>
      <c r="GT74" s="1316">
        <v>26</v>
      </c>
      <c r="GU74" s="1434" t="s">
        <v>1412</v>
      </c>
    </row>
    <row r="75" spans="36:203" ht="13.5" customHeight="1">
      <c r="AK75" s="1853"/>
      <c r="AL75" s="1853"/>
      <c r="AM75" s="1853"/>
      <c r="AN75" s="1854"/>
      <c r="AO75" s="1854"/>
      <c r="AP75" s="45"/>
      <c r="AQ75" s="46"/>
      <c r="AR75" s="1854"/>
      <c r="AS75" s="1854"/>
      <c r="AT75" s="1854"/>
      <c r="AU75" s="1853"/>
      <c r="AV75" s="1853"/>
      <c r="AW75" s="1853"/>
      <c r="AX75" s="1854"/>
      <c r="AY75" s="1854"/>
      <c r="AZ75" s="45"/>
      <c r="BA75" s="46"/>
      <c r="CF75" s="1853"/>
      <c r="CG75" s="1853"/>
      <c r="CH75" s="1853"/>
      <c r="CI75" s="1854"/>
      <c r="CJ75" s="1854"/>
      <c r="CK75" s="45"/>
      <c r="CL75" s="46"/>
      <c r="CP75" s="1853"/>
      <c r="CQ75" s="1853"/>
      <c r="CR75" s="1853"/>
      <c r="CS75" s="1854"/>
      <c r="CT75" s="1854"/>
      <c r="CU75" s="45"/>
      <c r="CV75" s="46"/>
      <c r="CY75" s="1853"/>
      <c r="CZ75" s="1853"/>
      <c r="DA75" s="1853"/>
      <c r="DB75" s="1854"/>
      <c r="DC75" s="1854"/>
      <c r="DD75" s="45"/>
      <c r="DE75" s="46"/>
      <c r="DG75" s="1853"/>
      <c r="DH75" s="1853"/>
      <c r="DI75" s="1853"/>
      <c r="DJ75" s="1854"/>
      <c r="DK75" s="1854"/>
      <c r="DL75" s="45"/>
      <c r="DM75" s="46"/>
      <c r="DX75" s="1216">
        <v>67</v>
      </c>
      <c r="DY75" s="1723" t="s">
        <v>1890</v>
      </c>
      <c r="DZ75" s="1723"/>
      <c r="EA75" s="1723"/>
      <c r="EB75" s="1723"/>
      <c r="EC75" s="1723"/>
      <c r="ED75" s="1723"/>
      <c r="EE75" s="1300">
        <v>67</v>
      </c>
      <c r="EF75" s="1304" t="s">
        <v>1383</v>
      </c>
      <c r="EG75" s="688">
        <v>67</v>
      </c>
      <c r="EH75" s="1837"/>
      <c r="EI75" s="1837"/>
      <c r="EJ75" s="1837"/>
      <c r="EK75" s="1837"/>
      <c r="EL75" s="1837"/>
      <c r="EM75" s="1837"/>
      <c r="EW75" s="1853"/>
      <c r="EX75" s="1853"/>
      <c r="EY75" s="1853"/>
      <c r="EZ75" s="1854"/>
      <c r="FA75" s="1854"/>
      <c r="FB75" s="45"/>
      <c r="FC75" s="46"/>
      <c r="FD75" s="930"/>
      <c r="FE75" s="121">
        <v>23</v>
      </c>
      <c r="FF75" s="187"/>
      <c r="FG75" s="191"/>
      <c r="FH75" s="191"/>
      <c r="FI75" s="190"/>
      <c r="FJ75" s="185"/>
      <c r="FK75" s="185"/>
      <c r="FL75" s="185"/>
      <c r="FM75" s="185"/>
      <c r="FN75" s="938" t="s">
        <v>1891</v>
      </c>
      <c r="FO75" s="120">
        <v>23</v>
      </c>
      <c r="FP75" s="930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I75" s="1844"/>
      <c r="GJ75" s="1315">
        <v>27</v>
      </c>
      <c r="GK75" s="1856" t="s">
        <v>1892</v>
      </c>
      <c r="GL75" s="1856"/>
      <c r="GM75" s="1856"/>
      <c r="GN75" s="1856"/>
      <c r="GO75" s="1856"/>
      <c r="GP75" s="1856"/>
      <c r="GQ75" s="1856"/>
      <c r="GR75" s="1856"/>
      <c r="GS75" s="1856"/>
      <c r="GT75" s="1316">
        <v>27</v>
      </c>
      <c r="GU75" s="1434" t="s">
        <v>1412</v>
      </c>
    </row>
    <row r="76" spans="36:203" ht="14.5">
      <c r="AK76" s="1853"/>
      <c r="AL76" s="1853"/>
      <c r="AM76" s="1853"/>
      <c r="AN76" s="1854"/>
      <c r="AO76" s="1854"/>
      <c r="AP76" s="45"/>
      <c r="AQ76" s="46"/>
      <c r="AR76" s="1854"/>
      <c r="AS76" s="1854"/>
      <c r="AT76" s="1854"/>
      <c r="AU76" s="1853"/>
      <c r="AV76" s="1853"/>
      <c r="AW76" s="1853"/>
      <c r="AX76" s="1854"/>
      <c r="AY76" s="1854"/>
      <c r="AZ76" s="45"/>
      <c r="BA76" s="46"/>
      <c r="CF76" s="1853"/>
      <c r="CG76" s="1853"/>
      <c r="CH76" s="1853"/>
      <c r="CI76" s="1854"/>
      <c r="CJ76" s="1854"/>
      <c r="CK76" s="45"/>
      <c r="CL76" s="46"/>
      <c r="CP76" s="1853"/>
      <c r="CQ76" s="1853"/>
      <c r="CR76" s="1853"/>
      <c r="CS76" s="1854"/>
      <c r="CT76" s="1854"/>
      <c r="CU76" s="45"/>
      <c r="CV76" s="46"/>
      <c r="CY76" s="1853"/>
      <c r="CZ76" s="1853"/>
      <c r="DA76" s="1853"/>
      <c r="DB76" s="1854"/>
      <c r="DC76" s="1854"/>
      <c r="DD76" s="45"/>
      <c r="DE76" s="46"/>
      <c r="DG76" s="1853"/>
      <c r="DH76" s="1853"/>
      <c r="DI76" s="1853"/>
      <c r="DJ76" s="1854"/>
      <c r="DK76" s="1854"/>
      <c r="DL76" s="45"/>
      <c r="DM76" s="46"/>
      <c r="DX76" s="1216">
        <v>68</v>
      </c>
      <c r="DY76" s="1723" t="s">
        <v>1893</v>
      </c>
      <c r="DZ76" s="1723"/>
      <c r="EA76" s="1723"/>
      <c r="EB76" s="1723"/>
      <c r="EC76" s="1723"/>
      <c r="ED76" s="1723"/>
      <c r="EE76" s="1300">
        <v>68</v>
      </c>
      <c r="EF76" s="1304" t="s">
        <v>1383</v>
      </c>
      <c r="EG76" s="688">
        <v>68</v>
      </c>
      <c r="EH76" s="1837"/>
      <c r="EI76" s="1837"/>
      <c r="EJ76" s="1837"/>
      <c r="EK76" s="1837"/>
      <c r="EL76" s="1837"/>
      <c r="EM76" s="1837"/>
      <c r="EW76" s="1853"/>
      <c r="EX76" s="1853"/>
      <c r="EY76" s="1853"/>
      <c r="EZ76" s="1854"/>
      <c r="FA76" s="1854"/>
      <c r="FB76" s="45"/>
      <c r="FC76" s="46"/>
      <c r="FD76" s="930"/>
      <c r="FE76" s="121">
        <v>24</v>
      </c>
      <c r="FF76" s="187"/>
      <c r="FG76" s="191"/>
      <c r="FH76" s="190"/>
      <c r="FI76" s="185"/>
      <c r="FJ76" s="185"/>
      <c r="FK76" s="185"/>
      <c r="FL76" s="185"/>
      <c r="FM76" s="185"/>
      <c r="FN76" s="938" t="s">
        <v>1894</v>
      </c>
      <c r="FO76" s="120">
        <v>24</v>
      </c>
      <c r="FP76" s="930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I76" s="1844"/>
      <c r="GJ76" s="1315">
        <v>28</v>
      </c>
      <c r="GK76" s="1856" t="s">
        <v>1895</v>
      </c>
      <c r="GL76" s="1856"/>
      <c r="GM76" s="1856"/>
      <c r="GN76" s="1856"/>
      <c r="GO76" s="1856"/>
      <c r="GP76" s="1856"/>
      <c r="GQ76" s="1856"/>
      <c r="GR76" s="1856"/>
      <c r="GS76" s="1856"/>
      <c r="GT76" s="1316">
        <v>28</v>
      </c>
      <c r="GU76" s="1434" t="s">
        <v>1412</v>
      </c>
    </row>
    <row r="77" spans="36:203" ht="14.5">
      <c r="AJ77" s="46"/>
      <c r="AK77" s="46"/>
      <c r="AL77" s="46"/>
      <c r="AM77" s="46"/>
      <c r="AN77" s="46"/>
      <c r="AO77" s="46"/>
      <c r="AP77" s="46"/>
      <c r="AQ77" s="46"/>
      <c r="AR77" s="45"/>
      <c r="AS77" s="46"/>
      <c r="AT77" s="46"/>
      <c r="AU77" s="46"/>
      <c r="AV77" s="46"/>
      <c r="AW77" s="46"/>
      <c r="AX77" s="46"/>
      <c r="AY77" s="46"/>
      <c r="AZ77" s="46"/>
      <c r="BA77" s="46"/>
      <c r="CE77" s="46"/>
      <c r="CF77" s="46"/>
      <c r="CG77" s="46"/>
      <c r="CH77" s="46"/>
      <c r="CI77" s="46"/>
      <c r="CJ77" s="46"/>
      <c r="CK77" s="46"/>
      <c r="CL77" s="46"/>
      <c r="CO77" s="46"/>
      <c r="CP77" s="46"/>
      <c r="CQ77" s="46"/>
      <c r="CR77" s="46"/>
      <c r="CS77" s="46"/>
      <c r="CT77" s="46"/>
      <c r="CU77" s="46"/>
      <c r="CV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X77" s="1216">
        <v>69</v>
      </c>
      <c r="DY77" s="1723" t="s">
        <v>1896</v>
      </c>
      <c r="DZ77" s="1723"/>
      <c r="EA77" s="1723"/>
      <c r="EB77" s="1723"/>
      <c r="EC77" s="1723"/>
      <c r="ED77" s="1723"/>
      <c r="EE77" s="1300">
        <v>69</v>
      </c>
      <c r="EF77" s="1304" t="s">
        <v>1383</v>
      </c>
      <c r="EG77" s="688">
        <v>69</v>
      </c>
      <c r="EH77" s="1837"/>
      <c r="EI77" s="1837"/>
      <c r="EJ77" s="1837"/>
      <c r="EK77" s="1837"/>
      <c r="EL77" s="1837"/>
      <c r="EM77" s="1837"/>
      <c r="EV77" s="46"/>
      <c r="EW77" s="46"/>
      <c r="EX77" s="46"/>
      <c r="EY77" s="46"/>
      <c r="EZ77" s="46"/>
      <c r="FA77" s="46"/>
      <c r="FB77" s="46"/>
      <c r="FC77" s="46"/>
      <c r="FD77" s="930"/>
      <c r="FE77" s="121">
        <v>25</v>
      </c>
      <c r="FF77" s="187"/>
      <c r="FG77" s="190"/>
      <c r="FH77" s="175"/>
      <c r="FI77" s="175"/>
      <c r="FJ77" s="175"/>
      <c r="FK77" s="175"/>
      <c r="FL77" s="175"/>
      <c r="FM77" s="175"/>
      <c r="FN77" s="938" t="s">
        <v>1897</v>
      </c>
      <c r="FO77" s="120">
        <v>25</v>
      </c>
      <c r="FP77" s="930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I77" s="1844"/>
      <c r="GJ77" s="1315">
        <v>29</v>
      </c>
      <c r="GK77" s="1856" t="s">
        <v>1898</v>
      </c>
      <c r="GL77" s="1856"/>
      <c r="GM77" s="1856"/>
      <c r="GN77" s="1856"/>
      <c r="GO77" s="1856"/>
      <c r="GP77" s="1856"/>
      <c r="GQ77" s="1856"/>
      <c r="GR77" s="1856"/>
      <c r="GS77" s="1856"/>
      <c r="GT77" s="1316">
        <v>29</v>
      </c>
      <c r="GU77" s="1434" t="s">
        <v>1412</v>
      </c>
    </row>
    <row r="78" spans="36:203" ht="14.5">
      <c r="AJ78" s="46"/>
      <c r="AK78" s="46"/>
      <c r="AL78" s="46"/>
      <c r="AM78" s="46"/>
      <c r="AN78" s="46"/>
      <c r="AO78" s="46"/>
      <c r="AP78" s="46"/>
      <c r="AQ78" s="46"/>
      <c r="AR78" s="45"/>
      <c r="AS78" s="46"/>
      <c r="AT78" s="46"/>
      <c r="AU78" s="46"/>
      <c r="AV78" s="46"/>
      <c r="AW78" s="46"/>
      <c r="AX78" s="46"/>
      <c r="AY78" s="46"/>
      <c r="AZ78" s="46"/>
      <c r="BA78" s="46"/>
      <c r="CE78" s="46"/>
      <c r="CF78" s="46"/>
      <c r="CG78" s="46"/>
      <c r="CH78" s="46"/>
      <c r="CI78" s="46"/>
      <c r="CJ78" s="46"/>
      <c r="CK78" s="46"/>
      <c r="CL78" s="46"/>
      <c r="CO78" s="46"/>
      <c r="CP78" s="46"/>
      <c r="CQ78" s="46"/>
      <c r="CR78" s="46"/>
      <c r="CS78" s="46"/>
      <c r="CT78" s="46"/>
      <c r="CU78" s="46"/>
      <c r="CV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X78" s="1216">
        <v>70</v>
      </c>
      <c r="DY78" s="1723" t="s">
        <v>1899</v>
      </c>
      <c r="DZ78" s="1723"/>
      <c r="EA78" s="1723"/>
      <c r="EB78" s="1723"/>
      <c r="EC78" s="1723"/>
      <c r="ED78" s="1723"/>
      <c r="EE78" s="1300">
        <v>70</v>
      </c>
      <c r="EF78" s="1304" t="s">
        <v>1383</v>
      </c>
      <c r="EG78" s="688">
        <v>70</v>
      </c>
      <c r="EH78" s="1837"/>
      <c r="EI78" s="1837"/>
      <c r="EJ78" s="1837"/>
      <c r="EK78" s="1837"/>
      <c r="EL78" s="1837"/>
      <c r="EM78" s="1837"/>
      <c r="EV78" s="46"/>
      <c r="EW78" s="46"/>
      <c r="EX78" s="46"/>
      <c r="EY78" s="46"/>
      <c r="EZ78" s="46"/>
      <c r="FA78" s="46"/>
      <c r="FB78" s="46"/>
      <c r="FC78" s="46"/>
      <c r="FD78" s="930"/>
      <c r="FE78" s="121">
        <v>26</v>
      </c>
      <c r="FF78" s="188"/>
      <c r="FG78" s="188"/>
      <c r="FH78" s="188"/>
      <c r="FI78" s="188"/>
      <c r="FJ78" s="188"/>
      <c r="FK78" s="188"/>
      <c r="FL78" s="188"/>
      <c r="FM78" s="188"/>
      <c r="FN78" s="999" t="s">
        <v>1900</v>
      </c>
      <c r="FO78" s="120">
        <v>26</v>
      </c>
      <c r="FP78" s="930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I78" s="1844"/>
      <c r="GJ78" s="1315">
        <v>30</v>
      </c>
      <c r="GK78" s="1856" t="s">
        <v>1901</v>
      </c>
      <c r="GL78" s="1856"/>
      <c r="GM78" s="1856"/>
      <c r="GN78" s="1856"/>
      <c r="GO78" s="1856"/>
      <c r="GP78" s="1856"/>
      <c r="GQ78" s="1856"/>
      <c r="GR78" s="1856"/>
      <c r="GS78" s="1856"/>
      <c r="GT78" s="1316">
        <v>30</v>
      </c>
      <c r="GU78" s="1434" t="s">
        <v>1412</v>
      </c>
    </row>
    <row r="79" spans="36:203" ht="14.25" customHeight="1">
      <c r="AJ79" s="46"/>
      <c r="AK79" s="46"/>
      <c r="AL79" s="46"/>
      <c r="AM79" s="46"/>
      <c r="AN79" s="46"/>
      <c r="AO79" s="46"/>
      <c r="AP79" s="46"/>
      <c r="AQ79" s="46"/>
      <c r="AR79" s="45"/>
      <c r="AS79" s="46"/>
      <c r="AT79" s="46"/>
      <c r="AU79" s="46"/>
      <c r="AV79" s="46"/>
      <c r="AW79" s="46"/>
      <c r="AX79" s="46"/>
      <c r="AY79" s="46"/>
      <c r="AZ79" s="46"/>
      <c r="BA79" s="46"/>
      <c r="CE79" s="46"/>
      <c r="CF79" s="46"/>
      <c r="CG79" s="46"/>
      <c r="CH79" s="46"/>
      <c r="CI79" s="46"/>
      <c r="CJ79" s="46"/>
      <c r="CK79" s="46"/>
      <c r="CL79" s="46"/>
      <c r="CO79" s="46"/>
      <c r="CP79" s="46"/>
      <c r="CQ79" s="46"/>
      <c r="CR79" s="46"/>
      <c r="CS79" s="46"/>
      <c r="CT79" s="46"/>
      <c r="CU79" s="46"/>
      <c r="CV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X79" s="1216">
        <v>71</v>
      </c>
      <c r="DY79" s="1723" t="s">
        <v>1902</v>
      </c>
      <c r="DZ79" s="1723"/>
      <c r="EA79" s="1723"/>
      <c r="EB79" s="1723"/>
      <c r="EC79" s="1723"/>
      <c r="ED79" s="1723"/>
      <c r="EE79" s="1300">
        <v>71</v>
      </c>
      <c r="EF79" s="1304" t="s">
        <v>1383</v>
      </c>
      <c r="EG79" s="688">
        <v>71</v>
      </c>
      <c r="EH79" s="1837"/>
      <c r="EI79" s="1837"/>
      <c r="EJ79" s="1837"/>
      <c r="EK79" s="1837"/>
      <c r="EL79" s="1837"/>
      <c r="EM79" s="1837"/>
      <c r="EV79" s="46"/>
      <c r="EW79" s="46"/>
      <c r="EX79" s="46"/>
      <c r="EY79" s="46"/>
      <c r="EZ79" s="46"/>
      <c r="FA79" s="46"/>
      <c r="FB79" s="46"/>
      <c r="FC79" s="46"/>
      <c r="FD79" s="930"/>
      <c r="FE79" s="1306">
        <v>27</v>
      </c>
      <c r="FF79" s="1871" t="s">
        <v>1903</v>
      </c>
      <c r="FG79" s="1856"/>
      <c r="FH79" s="1856"/>
      <c r="FI79" s="1856"/>
      <c r="FJ79" s="1856"/>
      <c r="FK79" s="1856"/>
      <c r="FL79" s="1856"/>
      <c r="FM79" s="1856"/>
      <c r="FN79" s="1872"/>
      <c r="FO79" s="1334">
        <v>27</v>
      </c>
      <c r="FP79" s="930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I79" s="1844"/>
      <c r="GJ79" s="1315">
        <v>31</v>
      </c>
      <c r="GK79" s="1856" t="s">
        <v>1904</v>
      </c>
      <c r="GL79" s="1856"/>
      <c r="GM79" s="1856"/>
      <c r="GN79" s="1856"/>
      <c r="GO79" s="1856"/>
      <c r="GP79" s="1856"/>
      <c r="GQ79" s="1856"/>
      <c r="GR79" s="1856"/>
      <c r="GS79" s="1856"/>
      <c r="GT79" s="1316">
        <v>31</v>
      </c>
      <c r="GU79" s="1434" t="s">
        <v>1412</v>
      </c>
    </row>
    <row r="80" spans="36:203" ht="13.5" customHeight="1">
      <c r="AJ80" s="46"/>
      <c r="AK80" s="46"/>
      <c r="AL80" s="46"/>
      <c r="AM80" s="46"/>
      <c r="AN80" s="46"/>
      <c r="AO80" s="46"/>
      <c r="AP80" s="46"/>
      <c r="AQ80" s="46"/>
      <c r="AR80" s="45"/>
      <c r="AS80" s="46"/>
      <c r="AT80" s="46"/>
      <c r="AU80" s="46"/>
      <c r="AV80" s="46"/>
      <c r="AW80" s="46"/>
      <c r="AX80" s="46"/>
      <c r="AY80" s="46"/>
      <c r="AZ80" s="46"/>
      <c r="BA80" s="46"/>
      <c r="CE80" s="46"/>
      <c r="CF80" s="46"/>
      <c r="CG80" s="46"/>
      <c r="CH80" s="46"/>
      <c r="CI80" s="46"/>
      <c r="CJ80" s="46"/>
      <c r="CK80" s="46"/>
      <c r="CL80" s="46"/>
      <c r="CO80" s="46"/>
      <c r="CP80" s="46"/>
      <c r="CQ80" s="46"/>
      <c r="CR80" s="46"/>
      <c r="CS80" s="46"/>
      <c r="CT80" s="46"/>
      <c r="CU80" s="46"/>
      <c r="CV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X80" s="1305">
        <v>72</v>
      </c>
      <c r="DY80" s="1723" t="s">
        <v>1905</v>
      </c>
      <c r="DZ80" s="1723"/>
      <c r="EA80" s="1723"/>
      <c r="EB80" s="1723"/>
      <c r="EC80" s="1723"/>
      <c r="ED80" s="1723"/>
      <c r="EE80" s="1300">
        <v>72</v>
      </c>
      <c r="EF80" s="1304" t="s">
        <v>1383</v>
      </c>
      <c r="EG80" s="688">
        <v>72</v>
      </c>
      <c r="EH80" s="1837"/>
      <c r="EI80" s="1837"/>
      <c r="EJ80" s="1837"/>
      <c r="EK80" s="1837"/>
      <c r="EL80" s="1837"/>
      <c r="EM80" s="1837"/>
      <c r="EV80" s="46"/>
      <c r="EW80" s="46"/>
      <c r="EX80" s="46"/>
      <c r="EY80" s="46"/>
      <c r="EZ80" s="46"/>
      <c r="FA80" s="46"/>
      <c r="FB80" s="46"/>
      <c r="FC80" s="46"/>
      <c r="FD80" s="930"/>
      <c r="FE80" s="1306">
        <v>28</v>
      </c>
      <c r="FF80" s="1871" t="s">
        <v>1906</v>
      </c>
      <c r="FG80" s="1856"/>
      <c r="FH80" s="1856"/>
      <c r="FI80" s="1856"/>
      <c r="FJ80" s="1856"/>
      <c r="FK80" s="1856"/>
      <c r="FL80" s="1856"/>
      <c r="FM80" s="1856"/>
      <c r="FN80" s="1872"/>
      <c r="FO80" s="1334">
        <v>28</v>
      </c>
      <c r="FP80" s="930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I80" s="1844"/>
      <c r="GJ80" s="1315">
        <v>32</v>
      </c>
      <c r="GK80" s="1856" t="s">
        <v>1907</v>
      </c>
      <c r="GL80" s="1856"/>
      <c r="GM80" s="1856"/>
      <c r="GN80" s="1856"/>
      <c r="GO80" s="1856"/>
      <c r="GP80" s="1856"/>
      <c r="GQ80" s="1856"/>
      <c r="GR80" s="1856"/>
      <c r="GS80" s="1856"/>
      <c r="GT80" s="1316">
        <v>32</v>
      </c>
      <c r="GU80" s="1434" t="s">
        <v>1412</v>
      </c>
    </row>
    <row r="81" spans="2:203" ht="14.5">
      <c r="AJ81" s="46"/>
      <c r="AK81" s="46"/>
      <c r="AL81" s="46"/>
      <c r="AM81" s="46"/>
      <c r="AN81" s="46"/>
      <c r="AO81" s="46"/>
      <c r="AP81" s="46"/>
      <c r="AQ81" s="46"/>
      <c r="AR81" s="45"/>
      <c r="AS81" s="46"/>
      <c r="AT81" s="46"/>
      <c r="AU81" s="46"/>
      <c r="AV81" s="46"/>
      <c r="AW81" s="46"/>
      <c r="AX81" s="46"/>
      <c r="AY81" s="46"/>
      <c r="AZ81" s="46"/>
      <c r="BA81" s="46"/>
      <c r="CE81" s="46"/>
      <c r="CF81" s="46"/>
      <c r="CG81" s="46"/>
      <c r="CH81" s="46"/>
      <c r="CI81" s="46"/>
      <c r="CJ81" s="46"/>
      <c r="CK81" s="46"/>
      <c r="CL81" s="46"/>
      <c r="CO81" s="46"/>
      <c r="CP81" s="46"/>
      <c r="CQ81" s="46"/>
      <c r="CR81" s="46"/>
      <c r="CS81" s="46"/>
      <c r="CT81" s="46"/>
      <c r="CU81" s="46"/>
      <c r="CV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EV81" s="46"/>
      <c r="EW81" s="46"/>
      <c r="EX81" s="46"/>
      <c r="EY81" s="46"/>
      <c r="EZ81" s="46"/>
      <c r="FA81" s="46"/>
      <c r="FB81" s="46"/>
      <c r="FC81" s="46"/>
      <c r="FD81" s="930"/>
      <c r="FE81" s="813">
        <v>29</v>
      </c>
      <c r="FF81" s="1862" t="s">
        <v>1908</v>
      </c>
      <c r="FG81" s="1863"/>
      <c r="FH81" s="1863"/>
      <c r="FI81" s="1863"/>
      <c r="FJ81" s="1863"/>
      <c r="FK81" s="1863"/>
      <c r="FL81" s="1863"/>
      <c r="FM81" s="1863"/>
      <c r="FN81" s="1864"/>
      <c r="FO81" s="1303">
        <v>29</v>
      </c>
      <c r="FP81" s="930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I81" s="1844"/>
      <c r="GJ81" s="1315">
        <v>33</v>
      </c>
      <c r="GK81" s="1834" t="s">
        <v>1909</v>
      </c>
      <c r="GL81" s="1834"/>
      <c r="GM81" s="1834"/>
      <c r="GN81" s="1834"/>
      <c r="GO81" s="1834"/>
      <c r="GP81" s="1834"/>
      <c r="GQ81" s="1834"/>
      <c r="GR81" s="1834"/>
      <c r="GS81" s="1834"/>
      <c r="GT81" s="1316">
        <v>33</v>
      </c>
      <c r="GU81" s="1434" t="s">
        <v>1412</v>
      </c>
    </row>
    <row r="82" spans="2:203" ht="14.5">
      <c r="AJ82" s="46"/>
      <c r="AK82" s="46"/>
      <c r="AL82" s="46"/>
      <c r="AM82" s="46"/>
      <c r="AN82" s="46"/>
      <c r="AO82" s="46"/>
      <c r="AP82" s="46"/>
      <c r="AQ82" s="46"/>
      <c r="AR82" s="45"/>
      <c r="AS82" s="46"/>
      <c r="AT82" s="46"/>
      <c r="AU82" s="46"/>
      <c r="AV82" s="46"/>
      <c r="AW82" s="46"/>
      <c r="AX82" s="46"/>
      <c r="AY82" s="46"/>
      <c r="AZ82" s="46"/>
      <c r="BA82" s="46"/>
      <c r="CE82" s="46"/>
      <c r="CF82" s="46"/>
      <c r="CG82" s="46"/>
      <c r="CH82" s="46"/>
      <c r="CI82" s="46"/>
      <c r="CJ82" s="46"/>
      <c r="CK82" s="46"/>
      <c r="CL82" s="46"/>
      <c r="CO82" s="46"/>
      <c r="CP82" s="46"/>
      <c r="CQ82" s="46"/>
      <c r="CR82" s="46"/>
      <c r="CS82" s="46"/>
      <c r="CT82" s="46"/>
      <c r="CU82" s="46"/>
      <c r="CV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EV82" s="46"/>
      <c r="EW82" s="46"/>
      <c r="EX82" s="46"/>
      <c r="EY82" s="46"/>
      <c r="EZ82" s="46"/>
      <c r="FA82" s="46"/>
      <c r="FB82" s="46"/>
      <c r="FC82" s="46"/>
      <c r="FD82" s="930"/>
      <c r="FE82" s="813">
        <v>30</v>
      </c>
      <c r="FF82" s="1862" t="s">
        <v>1910</v>
      </c>
      <c r="FG82" s="1863"/>
      <c r="FH82" s="1863"/>
      <c r="FI82" s="1863"/>
      <c r="FJ82" s="1863"/>
      <c r="FK82" s="1863"/>
      <c r="FL82" s="1863"/>
      <c r="FM82" s="1863"/>
      <c r="FN82" s="1864"/>
      <c r="FO82" s="1303">
        <v>30</v>
      </c>
      <c r="FP82" s="930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I82" s="1844"/>
      <c r="GJ82" s="1315">
        <v>34</v>
      </c>
      <c r="GK82" s="1834" t="s">
        <v>1911</v>
      </c>
      <c r="GL82" s="1834"/>
      <c r="GM82" s="1834"/>
      <c r="GN82" s="1834"/>
      <c r="GO82" s="1834"/>
      <c r="GP82" s="1834"/>
      <c r="GQ82" s="1834"/>
      <c r="GR82" s="1834"/>
      <c r="GS82" s="1834"/>
      <c r="GT82" s="1316">
        <v>34</v>
      </c>
      <c r="GU82" s="1434" t="s">
        <v>1412</v>
      </c>
    </row>
    <row r="83" spans="2:203" ht="14.5">
      <c r="AJ83" s="46"/>
      <c r="AK83" s="46"/>
      <c r="AL83" s="46"/>
      <c r="AM83" s="46"/>
      <c r="AN83" s="46"/>
      <c r="AO83" s="46"/>
      <c r="AP83" s="46"/>
      <c r="AQ83" s="46"/>
      <c r="AR83" s="45"/>
      <c r="AS83" s="46"/>
      <c r="AT83" s="46"/>
      <c r="AU83" s="46"/>
      <c r="AV83" s="46"/>
      <c r="AW83" s="46"/>
      <c r="AX83" s="46"/>
      <c r="AY83" s="46"/>
      <c r="AZ83" s="46"/>
      <c r="BA83" s="46"/>
      <c r="CE83" s="46"/>
      <c r="CF83" s="46"/>
      <c r="CG83" s="46"/>
      <c r="CH83" s="46"/>
      <c r="CI83" s="46"/>
      <c r="CJ83" s="46"/>
      <c r="CK83" s="46"/>
      <c r="CL83" s="46"/>
      <c r="CO83" s="46"/>
      <c r="CP83" s="46"/>
      <c r="CQ83" s="46"/>
      <c r="CR83" s="46"/>
      <c r="CS83" s="46"/>
      <c r="CT83" s="46"/>
      <c r="CU83" s="46"/>
      <c r="CV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EV83" s="46"/>
      <c r="EW83" s="46"/>
      <c r="EX83" s="46"/>
      <c r="EY83" s="46"/>
      <c r="EZ83" s="46"/>
      <c r="FA83" s="46"/>
      <c r="FB83" s="46"/>
      <c r="FC83" s="46"/>
      <c r="FD83" s="930"/>
      <c r="FE83" s="168">
        <v>31</v>
      </c>
      <c r="FF83" s="1865" t="s">
        <v>1912</v>
      </c>
      <c r="FG83" s="1866"/>
      <c r="FH83" s="1866"/>
      <c r="FI83" s="1866"/>
      <c r="FJ83" s="1866"/>
      <c r="FK83" s="1866"/>
      <c r="FL83" s="1866"/>
      <c r="FM83" s="1866"/>
      <c r="FN83" s="1867"/>
      <c r="FO83" s="137">
        <v>31</v>
      </c>
      <c r="FP83" s="930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I83" s="1844"/>
      <c r="GJ83" s="1315">
        <v>35</v>
      </c>
      <c r="GK83" s="1834" t="s">
        <v>1913</v>
      </c>
      <c r="GL83" s="1834"/>
      <c r="GM83" s="1834"/>
      <c r="GN83" s="1834"/>
      <c r="GO83" s="1834"/>
      <c r="GP83" s="1834"/>
      <c r="GQ83" s="1834"/>
      <c r="GR83" s="1834"/>
      <c r="GS83" s="1834"/>
      <c r="GT83" s="1316">
        <v>35</v>
      </c>
      <c r="GU83" s="1434" t="s">
        <v>1412</v>
      </c>
    </row>
    <row r="84" spans="2:203" ht="14.5">
      <c r="B84" s="11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921"/>
      <c r="V84" s="921"/>
      <c r="W84" s="921"/>
      <c r="X84" s="921"/>
      <c r="Y84" s="921"/>
      <c r="Z84" s="921"/>
      <c r="AA84" s="921"/>
      <c r="AB84" s="921"/>
      <c r="AC84" s="921"/>
      <c r="AD84" s="921"/>
      <c r="AE84" s="921"/>
      <c r="AF84" s="921"/>
      <c r="AG84" s="921"/>
      <c r="AH84" s="921"/>
      <c r="AI84" s="921"/>
      <c r="AJ84" s="46"/>
      <c r="AK84" s="46"/>
      <c r="AL84" s="46"/>
      <c r="AM84" s="46"/>
      <c r="AN84" s="46"/>
      <c r="AO84" s="46"/>
      <c r="AP84" s="46"/>
      <c r="AQ84" s="46"/>
      <c r="AR84" s="45"/>
      <c r="AS84" s="46"/>
      <c r="AT84" s="46"/>
      <c r="AU84" s="46"/>
      <c r="AV84" s="46"/>
      <c r="AW84" s="46"/>
      <c r="AX84" s="46"/>
      <c r="AY84" s="46"/>
      <c r="AZ84" s="46"/>
      <c r="BA84" s="46"/>
      <c r="BB84" s="921"/>
      <c r="BC84" s="921"/>
      <c r="BD84" s="921"/>
      <c r="BE84" s="921"/>
      <c r="BF84" s="921"/>
      <c r="BG84" s="921"/>
      <c r="BH84" s="921"/>
      <c r="BI84" s="921"/>
      <c r="BJ84" s="921"/>
      <c r="BK84" s="921"/>
      <c r="BL84" s="921"/>
      <c r="BM84" s="921"/>
      <c r="BN84" s="921"/>
      <c r="BO84" s="921"/>
      <c r="BP84" s="921"/>
      <c r="BQ84" s="921"/>
      <c r="BR84" s="921"/>
      <c r="BS84" s="921"/>
      <c r="BT84" s="921"/>
      <c r="BU84" s="921"/>
      <c r="BV84" s="921"/>
      <c r="BW84" s="921"/>
      <c r="BX84" s="921"/>
      <c r="BY84" s="921"/>
      <c r="BZ84" s="921"/>
      <c r="CA84" s="921"/>
      <c r="CB84" s="921"/>
      <c r="CC84" s="921"/>
      <c r="CD84" s="921"/>
      <c r="CE84" s="46"/>
      <c r="CF84" s="46"/>
      <c r="CG84" s="46"/>
      <c r="CH84" s="46"/>
      <c r="CI84" s="46"/>
      <c r="CJ84" s="46"/>
      <c r="CK84" s="46"/>
      <c r="CL84" s="46"/>
      <c r="CM84" s="921"/>
      <c r="CN84" s="921"/>
      <c r="CO84" s="46"/>
      <c r="CP84" s="46"/>
      <c r="CQ84" s="46"/>
      <c r="CR84" s="46"/>
      <c r="CS84" s="46"/>
      <c r="CT84" s="46"/>
      <c r="CU84" s="46"/>
      <c r="CV84" s="46"/>
      <c r="CW84" s="921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921"/>
      <c r="DO84" s="45"/>
      <c r="DP84" s="46"/>
      <c r="DQ84" s="46"/>
      <c r="DR84" s="46"/>
      <c r="DS84" s="46"/>
      <c r="DT84" s="46"/>
      <c r="DU84" s="46"/>
      <c r="DV84" s="921"/>
      <c r="DW84" s="45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921"/>
      <c r="EV84" s="46"/>
      <c r="EW84" s="46"/>
      <c r="EX84" s="46"/>
      <c r="EY84" s="46"/>
      <c r="EZ84" s="46"/>
      <c r="FA84" s="46"/>
      <c r="FB84" s="46"/>
      <c r="FC84" s="46"/>
      <c r="FD84" s="930"/>
      <c r="FE84" s="1306">
        <v>32</v>
      </c>
      <c r="FF84" s="1868" t="s">
        <v>1914</v>
      </c>
      <c r="FG84" s="1869"/>
      <c r="FH84" s="1869"/>
      <c r="FI84" s="1869"/>
      <c r="FJ84" s="1869"/>
      <c r="FK84" s="1869"/>
      <c r="FL84" s="1869"/>
      <c r="FM84" s="1869"/>
      <c r="FN84" s="1870"/>
      <c r="FO84" s="1334">
        <v>32</v>
      </c>
      <c r="FP84" s="930"/>
      <c r="GI84" s="1845"/>
      <c r="GJ84" s="1413">
        <v>36</v>
      </c>
      <c r="GK84" s="1834" t="s">
        <v>1915</v>
      </c>
      <c r="GL84" s="1834"/>
      <c r="GM84" s="1834"/>
      <c r="GN84" s="1834"/>
      <c r="GO84" s="1834"/>
      <c r="GP84" s="1834"/>
      <c r="GQ84" s="1834"/>
      <c r="GR84" s="1834"/>
      <c r="GS84" s="1834"/>
      <c r="GT84" s="1429">
        <v>36</v>
      </c>
      <c r="GU84" s="1434" t="s">
        <v>1412</v>
      </c>
    </row>
    <row r="85" spans="2:203" ht="13">
      <c r="FD85" s="930"/>
      <c r="FE85" s="133">
        <v>33</v>
      </c>
      <c r="FF85" s="1858" t="s">
        <v>1916</v>
      </c>
      <c r="FG85" s="1859"/>
      <c r="FH85" s="1859"/>
      <c r="FI85" s="1859"/>
      <c r="FJ85" s="1859"/>
      <c r="FK85" s="1859"/>
      <c r="FL85" s="1859"/>
      <c r="FM85" s="1859"/>
      <c r="FN85" s="1860"/>
      <c r="FO85" s="132">
        <v>33</v>
      </c>
      <c r="FP85" s="930"/>
    </row>
    <row r="86" spans="2:203" ht="13">
      <c r="FD86" s="930"/>
      <c r="FE86" s="133">
        <v>34</v>
      </c>
      <c r="FF86" s="1858" t="s">
        <v>1917</v>
      </c>
      <c r="FG86" s="1859"/>
      <c r="FH86" s="1859"/>
      <c r="FI86" s="1859"/>
      <c r="FJ86" s="1859"/>
      <c r="FK86" s="1859"/>
      <c r="FL86" s="1859"/>
      <c r="FM86" s="1859"/>
      <c r="FN86" s="1860"/>
      <c r="FO86" s="132">
        <v>34</v>
      </c>
      <c r="FP86" s="930"/>
    </row>
    <row r="87" spans="2:203" ht="13">
      <c r="FD87" s="930"/>
      <c r="FE87" s="133">
        <v>35</v>
      </c>
      <c r="FF87" s="1858" t="s">
        <v>1918</v>
      </c>
      <c r="FG87" s="1859"/>
      <c r="FH87" s="1859"/>
      <c r="FI87" s="1859"/>
      <c r="FJ87" s="1859"/>
      <c r="FK87" s="1859"/>
      <c r="FL87" s="1859"/>
      <c r="FM87" s="1859"/>
      <c r="FN87" s="1860"/>
      <c r="FO87" s="132">
        <v>35</v>
      </c>
      <c r="FP87" s="930"/>
    </row>
    <row r="88" spans="2:203" ht="13">
      <c r="FD88" s="930"/>
      <c r="FE88" s="133">
        <v>36</v>
      </c>
      <c r="FF88" s="1858" t="s">
        <v>1919</v>
      </c>
      <c r="FG88" s="1859"/>
      <c r="FH88" s="1859"/>
      <c r="FI88" s="1859"/>
      <c r="FJ88" s="1859"/>
      <c r="FK88" s="1859"/>
      <c r="FL88" s="1859"/>
      <c r="FM88" s="1859"/>
      <c r="FN88" s="1860"/>
      <c r="FO88" s="132">
        <v>36</v>
      </c>
      <c r="FP88" s="930"/>
    </row>
    <row r="91" spans="2:203" ht="13">
      <c r="FN91" s="214" t="s">
        <v>1920</v>
      </c>
    </row>
    <row r="92" spans="2:203">
      <c r="FN92" s="215"/>
      <c r="FO92" s="76"/>
    </row>
    <row r="93" spans="2:203">
      <c r="FK93" s="1756"/>
      <c r="FL93" s="1756"/>
      <c r="FM93" s="1756"/>
      <c r="FO93" s="1861"/>
    </row>
    <row r="94" spans="2:203">
      <c r="FK94" s="1756"/>
      <c r="FL94" s="1756"/>
      <c r="FM94" s="1756"/>
      <c r="FO94" s="1861"/>
    </row>
    <row r="95" spans="2:203">
      <c r="FK95" s="1756"/>
      <c r="FL95" s="1756"/>
      <c r="FM95" s="1756"/>
      <c r="FN95" s="150"/>
      <c r="FO95" s="1861"/>
    </row>
    <row r="96" spans="2:203">
      <c r="FK96" s="1756"/>
      <c r="FL96" s="1756"/>
      <c r="FM96" s="1756"/>
      <c r="FO96" s="1861"/>
    </row>
    <row r="97" spans="165:172">
      <c r="FK97" s="1756"/>
      <c r="FL97" s="1756"/>
      <c r="FM97" s="1756"/>
      <c r="FO97" s="1861"/>
    </row>
    <row r="99" spans="165:172">
      <c r="FI99" s="1728" t="s">
        <v>1921</v>
      </c>
      <c r="FJ99" s="1728"/>
      <c r="FK99" s="1728"/>
      <c r="FL99" s="1728"/>
      <c r="FM99" s="1728"/>
      <c r="FO99" s="1728" t="s">
        <v>1922</v>
      </c>
      <c r="FP99" s="1728"/>
    </row>
  </sheetData>
  <mergeCells count="618">
    <mergeCell ref="GK47:GS47"/>
    <mergeCell ref="CM51:CN51"/>
    <mergeCell ref="CM59:CN61"/>
    <mergeCell ref="CN54:CN56"/>
    <mergeCell ref="DS50:DT50"/>
    <mergeCell ref="DR51:DU52"/>
    <mergeCell ref="DR53:DU54"/>
    <mergeCell ref="DX2:GT2"/>
    <mergeCell ref="FF86:FN86"/>
    <mergeCell ref="GK75:GS75"/>
    <mergeCell ref="CY76:DA76"/>
    <mergeCell ref="DB76:DC76"/>
    <mergeCell ref="DG76:DI76"/>
    <mergeCell ref="DJ76:DK76"/>
    <mergeCell ref="DY76:ED76"/>
    <mergeCell ref="EW76:EY76"/>
    <mergeCell ref="EZ76:FA76"/>
    <mergeCell ref="GK76:GS76"/>
    <mergeCell ref="CY74:DA74"/>
    <mergeCell ref="DB74:DC74"/>
    <mergeCell ref="DG74:DI74"/>
    <mergeCell ref="DJ74:DK74"/>
    <mergeCell ref="DY74:ED74"/>
    <mergeCell ref="EW74:EY74"/>
    <mergeCell ref="DJ75:DK75"/>
    <mergeCell ref="FK93:FM97"/>
    <mergeCell ref="FO93:FO97"/>
    <mergeCell ref="FI99:FM99"/>
    <mergeCell ref="FO99:FP99"/>
    <mergeCell ref="FF81:FN81"/>
    <mergeCell ref="GK81:GS81"/>
    <mergeCell ref="FF82:FN82"/>
    <mergeCell ref="GK82:GS82"/>
    <mergeCell ref="FF83:FN83"/>
    <mergeCell ref="GK83:GS83"/>
    <mergeCell ref="FF84:FN84"/>
    <mergeCell ref="GK84:GS84"/>
    <mergeCell ref="FF85:FN85"/>
    <mergeCell ref="FF87:FN87"/>
    <mergeCell ref="GK77:GS77"/>
    <mergeCell ref="DY78:ED78"/>
    <mergeCell ref="GK78:GS78"/>
    <mergeCell ref="DY79:ED79"/>
    <mergeCell ref="FF79:FN79"/>
    <mergeCell ref="GK79:GS79"/>
    <mergeCell ref="DY80:ED80"/>
    <mergeCell ref="FF80:FN80"/>
    <mergeCell ref="GK80:GS80"/>
    <mergeCell ref="FF88:FN88"/>
    <mergeCell ref="DY77:ED77"/>
    <mergeCell ref="AK76:AM76"/>
    <mergeCell ref="AN76:AO76"/>
    <mergeCell ref="AR76:AT76"/>
    <mergeCell ref="AU76:AW76"/>
    <mergeCell ref="AX76:AY76"/>
    <mergeCell ref="CF76:CH76"/>
    <mergeCell ref="CI76:CJ76"/>
    <mergeCell ref="CP76:CR76"/>
    <mergeCell ref="CS76:CT76"/>
    <mergeCell ref="CY73:DA73"/>
    <mergeCell ref="DB73:DC73"/>
    <mergeCell ref="DG73:DI73"/>
    <mergeCell ref="DJ73:DK73"/>
    <mergeCell ref="DY73:ED73"/>
    <mergeCell ref="EW73:EY73"/>
    <mergeCell ref="EZ73:FA73"/>
    <mergeCell ref="GK73:GS73"/>
    <mergeCell ref="EZ74:FA74"/>
    <mergeCell ref="GK74:GS74"/>
    <mergeCell ref="DY75:ED75"/>
    <mergeCell ref="EW75:EY75"/>
    <mergeCell ref="EZ75:FA75"/>
    <mergeCell ref="AK74:AM74"/>
    <mergeCell ref="AN74:AO74"/>
    <mergeCell ref="AR74:AT74"/>
    <mergeCell ref="AU74:AW74"/>
    <mergeCell ref="AX74:AY74"/>
    <mergeCell ref="CF74:CH74"/>
    <mergeCell ref="CI74:CJ74"/>
    <mergeCell ref="CP74:CR74"/>
    <mergeCell ref="CS74:CT74"/>
    <mergeCell ref="AK75:AM75"/>
    <mergeCell ref="AN75:AO75"/>
    <mergeCell ref="AR75:AT75"/>
    <mergeCell ref="AU75:AW75"/>
    <mergeCell ref="AX75:AY75"/>
    <mergeCell ref="CF75:CH75"/>
    <mergeCell ref="CI75:CJ75"/>
    <mergeCell ref="CP75:CR75"/>
    <mergeCell ref="CS75:CT75"/>
    <mergeCell ref="CY75:DA75"/>
    <mergeCell ref="DB75:DC75"/>
    <mergeCell ref="DG75:DI75"/>
    <mergeCell ref="AK73:AM73"/>
    <mergeCell ref="AN73:AO73"/>
    <mergeCell ref="AR73:AT73"/>
    <mergeCell ref="AU73:AW73"/>
    <mergeCell ref="AX73:AY73"/>
    <mergeCell ref="CF73:CH73"/>
    <mergeCell ref="CI73:CJ73"/>
    <mergeCell ref="CP73:CR73"/>
    <mergeCell ref="CS73:CT73"/>
    <mergeCell ref="GK71:GS71"/>
    <mergeCell ref="AK72:AM72"/>
    <mergeCell ref="AN72:AO72"/>
    <mergeCell ref="AR72:AT72"/>
    <mergeCell ref="AU72:AW72"/>
    <mergeCell ref="AX72:AY72"/>
    <mergeCell ref="CF72:CH72"/>
    <mergeCell ref="CI72:CJ72"/>
    <mergeCell ref="CP72:CR72"/>
    <mergeCell ref="CS72:CT72"/>
    <mergeCell ref="CY72:DA72"/>
    <mergeCell ref="DB72:DC72"/>
    <mergeCell ref="DG72:DI72"/>
    <mergeCell ref="DJ72:DK72"/>
    <mergeCell ref="DY72:ED72"/>
    <mergeCell ref="EW72:EY72"/>
    <mergeCell ref="EZ72:FA72"/>
    <mergeCell ref="GK72:GS72"/>
    <mergeCell ref="CY70:DA70"/>
    <mergeCell ref="DB70:DC70"/>
    <mergeCell ref="DG70:DI70"/>
    <mergeCell ref="DJ70:DK70"/>
    <mergeCell ref="DY70:ED70"/>
    <mergeCell ref="EW70:EY70"/>
    <mergeCell ref="EZ70:FA70"/>
    <mergeCell ref="GK70:GS70"/>
    <mergeCell ref="AK71:AM71"/>
    <mergeCell ref="AN71:AO71"/>
    <mergeCell ref="AR71:AT71"/>
    <mergeCell ref="AU71:AW71"/>
    <mergeCell ref="AX71:AY71"/>
    <mergeCell ref="CF71:CH71"/>
    <mergeCell ref="CI71:CJ71"/>
    <mergeCell ref="CP71:CR71"/>
    <mergeCell ref="CS71:CT71"/>
    <mergeCell ref="CY71:DA71"/>
    <mergeCell ref="DB71:DC71"/>
    <mergeCell ref="DG71:DI71"/>
    <mergeCell ref="DJ71:DK71"/>
    <mergeCell ref="DY71:ED71"/>
    <mergeCell ref="EW71:EY71"/>
    <mergeCell ref="EZ71:FA71"/>
    <mergeCell ref="AK70:AM70"/>
    <mergeCell ref="AN70:AO70"/>
    <mergeCell ref="AR70:AT70"/>
    <mergeCell ref="AU70:AW70"/>
    <mergeCell ref="AX70:AY70"/>
    <mergeCell ref="CF70:CH70"/>
    <mergeCell ref="CI70:CJ70"/>
    <mergeCell ref="CP70:CR70"/>
    <mergeCell ref="CS70:CT70"/>
    <mergeCell ref="GK68:GS68"/>
    <mergeCell ref="AK69:AM69"/>
    <mergeCell ref="AN69:AO69"/>
    <mergeCell ref="AR69:AT69"/>
    <mergeCell ref="AU69:AW69"/>
    <mergeCell ref="AX69:AY69"/>
    <mergeCell ref="CF69:CH69"/>
    <mergeCell ref="CI69:CJ69"/>
    <mergeCell ref="CP69:CR69"/>
    <mergeCell ref="CS69:CT69"/>
    <mergeCell ref="CY69:DA69"/>
    <mergeCell ref="DB69:DC69"/>
    <mergeCell ref="DG69:DI69"/>
    <mergeCell ref="DJ69:DK69"/>
    <mergeCell ref="DY69:ED69"/>
    <mergeCell ref="EW69:EY69"/>
    <mergeCell ref="EZ69:FA69"/>
    <mergeCell ref="GK69:GS69"/>
    <mergeCell ref="CY67:DA67"/>
    <mergeCell ref="DB67:DC67"/>
    <mergeCell ref="DG67:DI67"/>
    <mergeCell ref="DJ67:DK67"/>
    <mergeCell ref="DY67:ED67"/>
    <mergeCell ref="EW67:EY67"/>
    <mergeCell ref="EZ67:FA67"/>
    <mergeCell ref="GK67:GS67"/>
    <mergeCell ref="AK68:AM68"/>
    <mergeCell ref="AN68:AO68"/>
    <mergeCell ref="AR68:AT68"/>
    <mergeCell ref="AU68:AW68"/>
    <mergeCell ref="AX68:AY68"/>
    <mergeCell ref="CF68:CH68"/>
    <mergeCell ref="CI68:CJ68"/>
    <mergeCell ref="CP68:CR68"/>
    <mergeCell ref="CS68:CT68"/>
    <mergeCell ref="CY68:DA68"/>
    <mergeCell ref="DB68:DC68"/>
    <mergeCell ref="DG68:DI68"/>
    <mergeCell ref="DJ68:DK68"/>
    <mergeCell ref="DY68:ED68"/>
    <mergeCell ref="EW68:EY68"/>
    <mergeCell ref="EZ68:FA68"/>
    <mergeCell ref="AK67:AM67"/>
    <mergeCell ref="AN67:AO67"/>
    <mergeCell ref="AR67:AT67"/>
    <mergeCell ref="AU67:AW67"/>
    <mergeCell ref="AX67:AY67"/>
    <mergeCell ref="CF67:CH67"/>
    <mergeCell ref="CI67:CJ67"/>
    <mergeCell ref="CP67:CR67"/>
    <mergeCell ref="CS67:CT67"/>
    <mergeCell ref="CY65:DA65"/>
    <mergeCell ref="DB65:DC65"/>
    <mergeCell ref="DG65:DI65"/>
    <mergeCell ref="DJ65:DK65"/>
    <mergeCell ref="DY65:ED65"/>
    <mergeCell ref="EW65:EY65"/>
    <mergeCell ref="EZ65:FA65"/>
    <mergeCell ref="GK65:GS65"/>
    <mergeCell ref="AK66:AM66"/>
    <mergeCell ref="AN66:AO66"/>
    <mergeCell ref="AR66:AT66"/>
    <mergeCell ref="AU66:AW66"/>
    <mergeCell ref="AX66:AY66"/>
    <mergeCell ref="CF66:CH66"/>
    <mergeCell ref="CI66:CJ66"/>
    <mergeCell ref="CP66:CR66"/>
    <mergeCell ref="CS66:CT66"/>
    <mergeCell ref="CY66:DA66"/>
    <mergeCell ref="DB66:DC66"/>
    <mergeCell ref="DG66:DI66"/>
    <mergeCell ref="DJ66:DK66"/>
    <mergeCell ref="DY66:ED66"/>
    <mergeCell ref="EW66:EY66"/>
    <mergeCell ref="EZ66:FA66"/>
    <mergeCell ref="AK65:AM65"/>
    <mergeCell ref="AN65:AO65"/>
    <mergeCell ref="AR65:AT65"/>
    <mergeCell ref="AU65:AW65"/>
    <mergeCell ref="AX65:AY65"/>
    <mergeCell ref="CF65:CH65"/>
    <mergeCell ref="CI65:CJ65"/>
    <mergeCell ref="CP65:CR65"/>
    <mergeCell ref="CS65:CT65"/>
    <mergeCell ref="AP63:AQ63"/>
    <mergeCell ref="AR63:AW63"/>
    <mergeCell ref="AZ63:BA63"/>
    <mergeCell ref="CK63:CL63"/>
    <mergeCell ref="CU63:CV63"/>
    <mergeCell ref="DD63:DE63"/>
    <mergeCell ref="DL63:DM63"/>
    <mergeCell ref="DY63:ED63"/>
    <mergeCell ref="FB63:FC63"/>
    <mergeCell ref="GT47:GU47"/>
    <mergeCell ref="DY48:ED48"/>
    <mergeCell ref="EQ48:ET48"/>
    <mergeCell ref="GI48:GI84"/>
    <mergeCell ref="GK48:GS48"/>
    <mergeCell ref="DY49:ED49"/>
    <mergeCell ref="GK49:GS49"/>
    <mergeCell ref="DY50:ED50"/>
    <mergeCell ref="FF50:FM50"/>
    <mergeCell ref="GK50:GS50"/>
    <mergeCell ref="DY51:ED51"/>
    <mergeCell ref="FD51:FE51"/>
    <mergeCell ref="FO51:FP51"/>
    <mergeCell ref="GK51:GS51"/>
    <mergeCell ref="DY52:ED52"/>
    <mergeCell ref="GK52:GS52"/>
    <mergeCell ref="DY53:ED53"/>
    <mergeCell ref="GK53:GS53"/>
    <mergeCell ref="DY54:ED54"/>
    <mergeCell ref="GK54:GS54"/>
    <mergeCell ref="DY55:ED55"/>
    <mergeCell ref="GK55:GS55"/>
    <mergeCell ref="DY56:ED56"/>
    <mergeCell ref="GK66:GS66"/>
    <mergeCell ref="GK44:GS44"/>
    <mergeCell ref="CM45:CN45"/>
    <mergeCell ref="DY45:ED45"/>
    <mergeCell ref="EH45:EM80"/>
    <mergeCell ref="DY46:ED46"/>
    <mergeCell ref="DY47:ED47"/>
    <mergeCell ref="FF47:FM49"/>
    <mergeCell ref="GI47:GJ47"/>
    <mergeCell ref="GK56:GS56"/>
    <mergeCell ref="DY57:ED57"/>
    <mergeCell ref="GK57:GS57"/>
    <mergeCell ref="DY58:ED58"/>
    <mergeCell ref="GK58:GS58"/>
    <mergeCell ref="DY59:ED59"/>
    <mergeCell ref="GK59:GS59"/>
    <mergeCell ref="DY60:ED60"/>
    <mergeCell ref="GK60:GS60"/>
    <mergeCell ref="DY61:ED61"/>
    <mergeCell ref="GK61:GS61"/>
    <mergeCell ref="DY62:ED62"/>
    <mergeCell ref="GK62:GS62"/>
    <mergeCell ref="GK63:GS63"/>
    <mergeCell ref="DY64:ED64"/>
    <mergeCell ref="GK64:GS64"/>
    <mergeCell ref="GK42:GS42"/>
    <mergeCell ref="U43:AI43"/>
    <mergeCell ref="AT43:CD43"/>
    <mergeCell ref="CO43:DN43"/>
    <mergeCell ref="DY43:ED43"/>
    <mergeCell ref="EH43:EM43"/>
    <mergeCell ref="EU43:FC43"/>
    <mergeCell ref="FF43:GE43"/>
    <mergeCell ref="GK43:GS43"/>
    <mergeCell ref="FF42:GE42"/>
    <mergeCell ref="GK40:GS40"/>
    <mergeCell ref="U41:AI41"/>
    <mergeCell ref="AT41:CD41"/>
    <mergeCell ref="DQ41:DV41"/>
    <mergeCell ref="DY41:ED41"/>
    <mergeCell ref="EH41:EM41"/>
    <mergeCell ref="EU41:FC41"/>
    <mergeCell ref="FF41:GE41"/>
    <mergeCell ref="GK41:GS41"/>
    <mergeCell ref="U40:AI40"/>
    <mergeCell ref="AT40:CD40"/>
    <mergeCell ref="DQ40:DV40"/>
    <mergeCell ref="DY40:ED40"/>
    <mergeCell ref="EH40:EM40"/>
    <mergeCell ref="ER40:ER47"/>
    <mergeCell ref="ES40:ES47"/>
    <mergeCell ref="EU40:FC40"/>
    <mergeCell ref="FN40:GE40"/>
    <mergeCell ref="U42:AI42"/>
    <mergeCell ref="AT42:CD42"/>
    <mergeCell ref="DQ42:DV42"/>
    <mergeCell ref="DY42:ED42"/>
    <mergeCell ref="EH42:EM42"/>
    <mergeCell ref="EU42:FC42"/>
    <mergeCell ref="U44:AI44"/>
    <mergeCell ref="AT44:CD44"/>
    <mergeCell ref="CO44:DN44"/>
    <mergeCell ref="DY44:ED44"/>
    <mergeCell ref="EH44:EM44"/>
    <mergeCell ref="EU44:FC44"/>
    <mergeCell ref="FF44:GE44"/>
    <mergeCell ref="U39:AI39"/>
    <mergeCell ref="AT39:CD39"/>
    <mergeCell ref="DQ39:DV39"/>
    <mergeCell ref="DY39:ED39"/>
    <mergeCell ref="EH39:EM39"/>
    <mergeCell ref="EP39:ER39"/>
    <mergeCell ref="ES39:FC39"/>
    <mergeCell ref="FN39:GE39"/>
    <mergeCell ref="GK36:GS36"/>
    <mergeCell ref="GK39:GS39"/>
    <mergeCell ref="U37:AI37"/>
    <mergeCell ref="AT37:CD37"/>
    <mergeCell ref="DQ37:DV37"/>
    <mergeCell ref="DY37:ED37"/>
    <mergeCell ref="EH37:EM37"/>
    <mergeCell ref="EP37:EU37"/>
    <mergeCell ref="FN37:GE37"/>
    <mergeCell ref="GK37:GS37"/>
    <mergeCell ref="U38:AI38"/>
    <mergeCell ref="AT38:CD38"/>
    <mergeCell ref="DQ38:DV38"/>
    <mergeCell ref="DY38:ED38"/>
    <mergeCell ref="EH38:EM38"/>
    <mergeCell ref="EP38:EU38"/>
    <mergeCell ref="FN38:GE38"/>
    <mergeCell ref="GK38:GS38"/>
    <mergeCell ref="U35:AI35"/>
    <mergeCell ref="AT35:CD35"/>
    <mergeCell ref="DQ35:DV35"/>
    <mergeCell ref="DY35:ED35"/>
    <mergeCell ref="EH35:EM35"/>
    <mergeCell ref="EP35:EU35"/>
    <mergeCell ref="FN35:GE35"/>
    <mergeCell ref="U36:AI36"/>
    <mergeCell ref="AT36:CD36"/>
    <mergeCell ref="DQ36:DV36"/>
    <mergeCell ref="DY36:ED36"/>
    <mergeCell ref="EH36:EM36"/>
    <mergeCell ref="EP36:EU36"/>
    <mergeCell ref="FN36:GE36"/>
    <mergeCell ref="U34:AI34"/>
    <mergeCell ref="AR34:AS34"/>
    <mergeCell ref="BB34:CD34"/>
    <mergeCell ref="CM34:CN34"/>
    <mergeCell ref="DQ34:DV34"/>
    <mergeCell ref="DY34:ED34"/>
    <mergeCell ref="EH34:EM34"/>
    <mergeCell ref="EP34:EU34"/>
    <mergeCell ref="FN34:GE34"/>
    <mergeCell ref="U33:AI33"/>
    <mergeCell ref="AR33:AS33"/>
    <mergeCell ref="BB33:CD33"/>
    <mergeCell ref="CM33:CN33"/>
    <mergeCell ref="DQ33:DV33"/>
    <mergeCell ref="DY33:ED33"/>
    <mergeCell ref="EH33:EM33"/>
    <mergeCell ref="EP33:EU33"/>
    <mergeCell ref="FN33:GE33"/>
    <mergeCell ref="U32:AI32"/>
    <mergeCell ref="AR32:AS32"/>
    <mergeCell ref="BB32:CD32"/>
    <mergeCell ref="CM32:CN32"/>
    <mergeCell ref="DQ32:DV32"/>
    <mergeCell ref="DY32:ED32"/>
    <mergeCell ref="EH32:EM32"/>
    <mergeCell ref="EP32:EU32"/>
    <mergeCell ref="FN32:GE32"/>
    <mergeCell ref="U31:AI31"/>
    <mergeCell ref="AR31:AS31"/>
    <mergeCell ref="BB31:CD31"/>
    <mergeCell ref="CM31:CN31"/>
    <mergeCell ref="DQ31:DV31"/>
    <mergeCell ref="DY31:ED31"/>
    <mergeCell ref="EH31:EM31"/>
    <mergeCell ref="EP31:EU31"/>
    <mergeCell ref="FN31:GE31"/>
    <mergeCell ref="FN29:GE29"/>
    <mergeCell ref="D30:G30"/>
    <mergeCell ref="U30:AI30"/>
    <mergeCell ref="AR30:AS30"/>
    <mergeCell ref="BB30:CD30"/>
    <mergeCell ref="CM30:CN30"/>
    <mergeCell ref="DQ30:DV30"/>
    <mergeCell ref="DY30:ED30"/>
    <mergeCell ref="EH30:EM30"/>
    <mergeCell ref="EP30:EU30"/>
    <mergeCell ref="FN30:GE30"/>
    <mergeCell ref="D29:F29"/>
    <mergeCell ref="U29:AI29"/>
    <mergeCell ref="AR29:AS29"/>
    <mergeCell ref="BB29:CD29"/>
    <mergeCell ref="CM29:CN29"/>
    <mergeCell ref="DQ29:DV29"/>
    <mergeCell ref="DY29:ED29"/>
    <mergeCell ref="EH29:EM29"/>
    <mergeCell ref="EP29:EU29"/>
    <mergeCell ref="U27:AI27"/>
    <mergeCell ref="AR27:AS27"/>
    <mergeCell ref="BB27:CD27"/>
    <mergeCell ref="CM27:CN27"/>
    <mergeCell ref="DQ27:DV27"/>
    <mergeCell ref="EP27:EU27"/>
    <mergeCell ref="FN27:GE27"/>
    <mergeCell ref="T28:AI28"/>
    <mergeCell ref="AR28:AS28"/>
    <mergeCell ref="BB28:CD28"/>
    <mergeCell ref="CM28:CN28"/>
    <mergeCell ref="DQ28:DV28"/>
    <mergeCell ref="EP28:EU28"/>
    <mergeCell ref="FN28:GE28"/>
    <mergeCell ref="DQ24:DV24"/>
    <mergeCell ref="EP24:EU24"/>
    <mergeCell ref="FN24:FP24"/>
    <mergeCell ref="GD24:GE24"/>
    <mergeCell ref="DQ25:DV25"/>
    <mergeCell ref="EP25:EU25"/>
    <mergeCell ref="FN25:FP25"/>
    <mergeCell ref="GD25:GE25"/>
    <mergeCell ref="DQ26:DV26"/>
    <mergeCell ref="EP26:EU26"/>
    <mergeCell ref="FN26:FP26"/>
    <mergeCell ref="GD26:GE26"/>
    <mergeCell ref="DQ21:DV21"/>
    <mergeCell ref="EP21:EU21"/>
    <mergeCell ref="FN21:FP21"/>
    <mergeCell ref="GD21:GE21"/>
    <mergeCell ref="DQ22:DV22"/>
    <mergeCell ref="EP22:EU22"/>
    <mergeCell ref="FN22:FP22"/>
    <mergeCell ref="GD22:GE22"/>
    <mergeCell ref="DQ23:DV23"/>
    <mergeCell ref="EP23:EU23"/>
    <mergeCell ref="FN23:FP23"/>
    <mergeCell ref="GD23:GE23"/>
    <mergeCell ref="FN18:FP18"/>
    <mergeCell ref="GD18:GE18"/>
    <mergeCell ref="DQ19:DV19"/>
    <mergeCell ref="EP19:EU19"/>
    <mergeCell ref="FN19:FP19"/>
    <mergeCell ref="GD19:GE19"/>
    <mergeCell ref="EP20:EU20"/>
    <mergeCell ref="FN20:FP20"/>
    <mergeCell ref="GD20:GE20"/>
    <mergeCell ref="FN15:FP15"/>
    <mergeCell ref="GD15:GE15"/>
    <mergeCell ref="DQ16:DV16"/>
    <mergeCell ref="EP16:EU16"/>
    <mergeCell ref="FN16:FP16"/>
    <mergeCell ref="GD16:GE16"/>
    <mergeCell ref="EP17:EU17"/>
    <mergeCell ref="FN17:FP17"/>
    <mergeCell ref="GD17:GE17"/>
    <mergeCell ref="GT7:GU7"/>
    <mergeCell ref="W8:W22"/>
    <mergeCell ref="X8:X23"/>
    <mergeCell ref="Y8:Y24"/>
    <mergeCell ref="Z8:Z25"/>
    <mergeCell ref="AA8:AA26"/>
    <mergeCell ref="AC8:AC26"/>
    <mergeCell ref="AD8:AD25"/>
    <mergeCell ref="AE8:AE24"/>
    <mergeCell ref="AG8:AG22"/>
    <mergeCell ref="BD8:BD22"/>
    <mergeCell ref="BE8:BE23"/>
    <mergeCell ref="BF8:BF24"/>
    <mergeCell ref="BG8:BG25"/>
    <mergeCell ref="BH8:BH26"/>
    <mergeCell ref="BJ8:BJ26"/>
    <mergeCell ref="BK8:BK25"/>
    <mergeCell ref="BL8:BL24"/>
    <mergeCell ref="BN8:BN22"/>
    <mergeCell ref="EP8:EU8"/>
    <mergeCell ref="FN8:FP8"/>
    <mergeCell ref="GD8:GE8"/>
    <mergeCell ref="DQ9:DV9"/>
    <mergeCell ref="DO7:DP7"/>
    <mergeCell ref="GL6:GS6"/>
    <mergeCell ref="B7:C7"/>
    <mergeCell ref="E7:E27"/>
    <mergeCell ref="F7:F28"/>
    <mergeCell ref="G7:G29"/>
    <mergeCell ref="H7:H30"/>
    <mergeCell ref="I7:I31"/>
    <mergeCell ref="J7:J32"/>
    <mergeCell ref="K7:K33"/>
    <mergeCell ref="L7:L34"/>
    <mergeCell ref="M7:M34"/>
    <mergeCell ref="N7:N33"/>
    <mergeCell ref="O7:O32"/>
    <mergeCell ref="P7:P31"/>
    <mergeCell ref="Q7:Q30"/>
    <mergeCell ref="R7:R29"/>
    <mergeCell ref="S7:S28"/>
    <mergeCell ref="EN7:EO7"/>
    <mergeCell ref="EP7:EU7"/>
    <mergeCell ref="FD7:FE7"/>
    <mergeCell ref="GF7:GG7"/>
    <mergeCell ref="GI7:GJ7"/>
    <mergeCell ref="EP9:EU9"/>
    <mergeCell ref="CM7:CN7"/>
    <mergeCell ref="GL5:GS5"/>
    <mergeCell ref="E6:L6"/>
    <mergeCell ref="M6:T6"/>
    <mergeCell ref="V6:AA6"/>
    <mergeCell ref="AB6:AB26"/>
    <mergeCell ref="AC6:AH6"/>
    <mergeCell ref="AJ6:AQ6"/>
    <mergeCell ref="AT6:BA6"/>
    <mergeCell ref="BC6:BH6"/>
    <mergeCell ref="BI6:BI26"/>
    <mergeCell ref="BJ6:BO6"/>
    <mergeCell ref="BQ6:BV6"/>
    <mergeCell ref="BW6:BW26"/>
    <mergeCell ref="BX6:CC6"/>
    <mergeCell ref="CE6:CL6"/>
    <mergeCell ref="CO6:CV6"/>
    <mergeCell ref="CX6:DM6"/>
    <mergeCell ref="DN6:DN7"/>
    <mergeCell ref="DQ6:DV7"/>
    <mergeCell ref="DY6:DY7"/>
    <mergeCell ref="EM6:EM7"/>
    <mergeCell ref="EV6:FC6"/>
    <mergeCell ref="FF6:FM6"/>
    <mergeCell ref="FQ6:FV6"/>
    <mergeCell ref="FQ5:GC5"/>
    <mergeCell ref="GE5:GH5"/>
    <mergeCell ref="FW6:FW26"/>
    <mergeCell ref="FX6:GC6"/>
    <mergeCell ref="FN9:FP9"/>
    <mergeCell ref="GD9:GE9"/>
    <mergeCell ref="DQ10:DV10"/>
    <mergeCell ref="EP10:EU10"/>
    <mergeCell ref="FN10:FP10"/>
    <mergeCell ref="GD10:GE10"/>
    <mergeCell ref="DQ11:DV11"/>
    <mergeCell ref="EP11:EU11"/>
    <mergeCell ref="FN11:FP11"/>
    <mergeCell ref="DQ12:DV12"/>
    <mergeCell ref="EP12:EU12"/>
    <mergeCell ref="FN12:FP12"/>
    <mergeCell ref="DQ13:DV13"/>
    <mergeCell ref="EP13:EU13"/>
    <mergeCell ref="FN13:FP13"/>
    <mergeCell ref="GD13:GE13"/>
    <mergeCell ref="DQ14:DV14"/>
    <mergeCell ref="EP14:EU14"/>
    <mergeCell ref="FN14:FP14"/>
    <mergeCell ref="GD14:GE14"/>
    <mergeCell ref="DW7:DX7"/>
    <mergeCell ref="DQ8:DV8"/>
    <mergeCell ref="EE8:EG8"/>
    <mergeCell ref="DQ17:DV17"/>
    <mergeCell ref="DQ20:DV20"/>
    <mergeCell ref="EV5:FC5"/>
    <mergeCell ref="FF5:FM5"/>
    <mergeCell ref="DQ15:DV15"/>
    <mergeCell ref="EP15:EU15"/>
    <mergeCell ref="DQ18:DV18"/>
    <mergeCell ref="EP18:EU18"/>
    <mergeCell ref="C2:AR2"/>
    <mergeCell ref="AS2:DW2"/>
    <mergeCell ref="DR48:DS48"/>
    <mergeCell ref="DT48:DU48"/>
    <mergeCell ref="DQ49:DV49"/>
    <mergeCell ref="DR45:DS45"/>
    <mergeCell ref="DT45:DU45"/>
    <mergeCell ref="DZ4:EC5"/>
    <mergeCell ref="EI4:EL5"/>
    <mergeCell ref="E5:T5"/>
    <mergeCell ref="V5:AH5"/>
    <mergeCell ref="AJ5:AQ5"/>
    <mergeCell ref="AT5:BA5"/>
    <mergeCell ref="BC5:BO5"/>
    <mergeCell ref="BQ5:CC5"/>
    <mergeCell ref="CE5:CL5"/>
    <mergeCell ref="CO5:CV5"/>
    <mergeCell ref="CX5:DM5"/>
    <mergeCell ref="EE5:EG6"/>
    <mergeCell ref="DZ6:EC6"/>
    <mergeCell ref="ED6:ED7"/>
    <mergeCell ref="EI6:EL6"/>
    <mergeCell ref="T7:T27"/>
    <mergeCell ref="AR7:AS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G72"/>
  <sheetViews>
    <sheetView zoomScale="80" zoomScaleNormal="80" workbookViewId="0"/>
  </sheetViews>
  <sheetFormatPr defaultRowHeight="12.5"/>
  <cols>
    <col min="1" max="1" width="4.7265625" customWidth="1"/>
    <col min="2" max="2" width="17" customWidth="1"/>
    <col min="3" max="3" width="15.26953125" customWidth="1"/>
    <col min="4" max="4" width="50.1796875" customWidth="1"/>
    <col min="5" max="20" width="3.81640625" customWidth="1"/>
    <col min="21" max="21" width="50.1796875" customWidth="1"/>
    <col min="22" max="22" width="15" customWidth="1"/>
    <col min="23" max="23" width="15.26953125" customWidth="1"/>
    <col min="24" max="24" width="68.81640625" customWidth="1"/>
    <col min="25" max="40" width="3.81640625" customWidth="1"/>
    <col min="41" max="42" width="15.26953125" customWidth="1"/>
    <col min="43" max="43" width="16.54296875" customWidth="1"/>
    <col min="44" max="44" width="15.26953125" customWidth="1"/>
    <col min="45" max="45" width="53.453125" customWidth="1"/>
    <col min="46" max="46" width="15" customWidth="1"/>
    <col min="47" max="47" width="16.54296875" customWidth="1"/>
    <col min="48" max="48" width="59.81640625" style="11" customWidth="1"/>
    <col min="49" max="49" width="15" customWidth="1"/>
    <col min="50" max="50" width="16.54296875" customWidth="1"/>
    <col min="51" max="51" width="54.54296875" style="11" customWidth="1"/>
    <col min="52" max="55" width="16.54296875" customWidth="1"/>
    <col min="56" max="71" width="3.81640625" customWidth="1"/>
    <col min="72" max="72" width="40" customWidth="1"/>
    <col min="73" max="73" width="70.54296875" style="11" customWidth="1"/>
    <col min="74" max="74" width="28" customWidth="1"/>
    <col min="75" max="75" width="25.26953125" customWidth="1"/>
    <col min="76" max="76" width="38" style="11" customWidth="1"/>
    <col min="77" max="77" width="18.81640625" style="11" customWidth="1"/>
    <col min="78" max="78" width="17.453125" style="11" customWidth="1"/>
    <col min="79" max="79" width="19" style="11" customWidth="1"/>
    <col min="80" max="80" width="19.81640625" style="11" customWidth="1"/>
    <col min="81" max="81" width="36.7265625" style="11" customWidth="1"/>
    <col min="82" max="82" width="16.54296875" customWidth="1"/>
    <col min="83" max="83" width="15.26953125" customWidth="1"/>
    <col min="84" max="84" width="47.54296875" style="11" customWidth="1"/>
    <col min="85" max="89" width="16.26953125" customWidth="1"/>
    <col min="90" max="105" width="3.81640625" customWidth="1"/>
    <col min="106" max="106" width="56.1796875" style="11" customWidth="1"/>
    <col min="107" max="108" width="30.7265625" customWidth="1"/>
    <col min="109" max="109" width="20.26953125" customWidth="1"/>
    <col min="110" max="1025" width="8.7265625" customWidth="1"/>
  </cols>
  <sheetData>
    <row r="1" spans="2:111">
      <c r="BX1" s="285"/>
      <c r="BY1" s="285"/>
      <c r="BZ1" s="285"/>
    </row>
    <row r="2" spans="2:111" ht="19.5" customHeight="1">
      <c r="BV2" s="1891" t="s">
        <v>1923</v>
      </c>
      <c r="BW2" s="1891"/>
      <c r="BX2" s="285"/>
      <c r="BY2" s="285"/>
      <c r="BZ2" s="285"/>
    </row>
    <row r="3" spans="2:111" ht="18" customHeight="1">
      <c r="E3" s="1731" t="s">
        <v>1924</v>
      </c>
      <c r="F3" s="1731"/>
      <c r="G3" s="1731"/>
      <c r="H3" s="1731"/>
      <c r="I3" s="1731"/>
      <c r="J3" s="1731"/>
      <c r="K3" s="1731"/>
      <c r="L3" s="1731"/>
      <c r="M3" s="1731"/>
      <c r="N3" s="1731"/>
      <c r="O3" s="1731"/>
      <c r="P3" s="1731"/>
      <c r="Q3" s="1731"/>
      <c r="R3" s="1731"/>
      <c r="S3" s="1731"/>
      <c r="T3" s="1731"/>
      <c r="Y3" s="1892" t="s">
        <v>1925</v>
      </c>
      <c r="Z3" s="1892"/>
      <c r="AA3" s="1892"/>
      <c r="AB3" s="1892"/>
      <c r="AC3" s="1892"/>
      <c r="AD3" s="1892"/>
      <c r="AE3" s="1892"/>
      <c r="AF3" s="1892"/>
      <c r="AG3" s="1892"/>
      <c r="AH3" s="1892"/>
      <c r="AI3" s="1892"/>
      <c r="AJ3" s="1892"/>
      <c r="AK3" s="1892"/>
      <c r="AL3" s="1892"/>
      <c r="AM3" s="1892"/>
      <c r="AN3" s="1892"/>
      <c r="BD3" s="1893" t="s">
        <v>1926</v>
      </c>
      <c r="BE3" s="1893"/>
      <c r="BF3" s="1893"/>
      <c r="BG3" s="1893"/>
      <c r="BH3" s="1893"/>
      <c r="BI3" s="1893"/>
      <c r="BJ3" s="1893"/>
      <c r="BK3" s="1893"/>
      <c r="BL3" s="1893"/>
      <c r="BM3" s="1893"/>
      <c r="BN3" s="1893"/>
      <c r="BO3" s="1893"/>
      <c r="BP3" s="1893"/>
      <c r="BQ3" s="1893"/>
      <c r="BR3" s="1893"/>
      <c r="BS3" s="1893"/>
      <c r="BV3" s="1891" t="s">
        <v>1927</v>
      </c>
      <c r="BW3" s="1891"/>
      <c r="CL3" s="1893" t="s">
        <v>1928</v>
      </c>
      <c r="CM3" s="1893"/>
      <c r="CN3" s="1893"/>
      <c r="CO3" s="1893"/>
      <c r="CP3" s="1893"/>
      <c r="CQ3" s="1893"/>
      <c r="CR3" s="1893"/>
      <c r="CS3" s="1893"/>
      <c r="CT3" s="1893"/>
      <c r="CU3" s="1893"/>
      <c r="CV3" s="1893"/>
      <c r="CW3" s="1893"/>
      <c r="CX3" s="1893"/>
      <c r="CY3" s="1893"/>
      <c r="CZ3" s="1893"/>
      <c r="DA3" s="1893"/>
    </row>
    <row r="4" spans="2:111" ht="69" customHeight="1">
      <c r="D4" s="45" t="s">
        <v>1929</v>
      </c>
      <c r="E4" s="1775" t="s">
        <v>1930</v>
      </c>
      <c r="F4" s="1775"/>
      <c r="G4" s="1775"/>
      <c r="H4" s="1775"/>
      <c r="I4" s="1775"/>
      <c r="J4" s="1775"/>
      <c r="K4" s="1775"/>
      <c r="L4" s="1775"/>
      <c r="M4" s="1775"/>
      <c r="N4" s="1775"/>
      <c r="O4" s="1775"/>
      <c r="P4" s="1775"/>
      <c r="Q4" s="1775"/>
      <c r="R4" s="1775"/>
      <c r="S4" s="1775"/>
      <c r="T4" s="1775"/>
      <c r="Y4" s="1894" t="s">
        <v>1931</v>
      </c>
      <c r="Z4" s="1894"/>
      <c r="AA4" s="1894"/>
      <c r="AB4" s="1894"/>
      <c r="AC4" s="1894"/>
      <c r="AD4" s="1894"/>
      <c r="AE4" s="1894"/>
      <c r="AF4" s="1894"/>
      <c r="AG4" s="1894"/>
      <c r="AH4" s="1894"/>
      <c r="AI4" s="1894"/>
      <c r="AJ4" s="1894"/>
      <c r="AK4" s="1894"/>
      <c r="AL4" s="1894"/>
      <c r="AM4" s="1894"/>
      <c r="AN4" s="1894"/>
      <c r="BD4" s="1895" t="s">
        <v>1932</v>
      </c>
      <c r="BE4" s="1895"/>
      <c r="BF4" s="1895"/>
      <c r="BG4" s="1895"/>
      <c r="BH4" s="1895"/>
      <c r="BI4" s="1895"/>
      <c r="BJ4" s="1895"/>
      <c r="BK4" s="1895"/>
      <c r="BL4" s="1895"/>
      <c r="BM4" s="1895"/>
      <c r="BN4" s="1895"/>
      <c r="BO4" s="1895"/>
      <c r="BP4" s="1895"/>
      <c r="BQ4" s="1895"/>
      <c r="BR4" s="1895"/>
      <c r="BS4" s="1895"/>
      <c r="BV4" s="150" t="s">
        <v>1933</v>
      </c>
      <c r="BW4" s="150" t="s">
        <v>1934</v>
      </c>
      <c r="BX4" s="1728" t="s">
        <v>1935</v>
      </c>
      <c r="BY4" s="1728"/>
      <c r="BZ4" s="1728"/>
      <c r="CA4" s="1728"/>
      <c r="CB4" s="1728"/>
      <c r="CC4" s="1728"/>
      <c r="CL4" s="1895" t="s">
        <v>1936</v>
      </c>
      <c r="CM4" s="1895"/>
      <c r="CN4" s="1895"/>
      <c r="CO4" s="1895"/>
      <c r="CP4" s="1895"/>
      <c r="CQ4" s="1895"/>
      <c r="CR4" s="1895"/>
      <c r="CS4" s="1895"/>
      <c r="CT4" s="1895"/>
      <c r="CU4" s="1895"/>
      <c r="CV4" s="1895"/>
      <c r="CW4" s="1895"/>
      <c r="CX4" s="1895"/>
      <c r="CY4" s="1895"/>
      <c r="CZ4" s="1895"/>
      <c r="DA4" s="1895"/>
    </row>
    <row r="5" spans="2:111" ht="27.75" customHeight="1">
      <c r="B5" s="1808" t="s">
        <v>1937</v>
      </c>
      <c r="C5" s="1809"/>
      <c r="D5" s="894"/>
      <c r="E5" s="1896"/>
      <c r="F5" s="1896"/>
      <c r="G5" s="1896"/>
      <c r="H5" s="1896"/>
      <c r="I5" s="1896"/>
      <c r="J5" s="1896"/>
      <c r="K5" s="1896"/>
      <c r="L5" s="1896"/>
      <c r="M5" s="1896"/>
      <c r="N5" s="1898"/>
      <c r="O5" s="1898"/>
      <c r="P5" s="1898"/>
      <c r="Q5" s="1898"/>
      <c r="R5" s="1898"/>
      <c r="S5" s="1898"/>
      <c r="T5" s="1898"/>
      <c r="V5" s="1808" t="s">
        <v>1938</v>
      </c>
      <c r="W5" s="1809"/>
      <c r="X5" s="921"/>
      <c r="Y5" s="1896"/>
      <c r="Z5" s="1896"/>
      <c r="AA5" s="1896"/>
      <c r="AB5" s="1896"/>
      <c r="AC5" s="1896"/>
      <c r="AD5" s="1896"/>
      <c r="AE5" s="1896"/>
      <c r="AF5" s="1896"/>
      <c r="AG5" s="1896"/>
      <c r="AH5" s="1896"/>
      <c r="AI5" s="1896"/>
      <c r="AJ5" s="1896"/>
      <c r="AK5" s="1896"/>
      <c r="AL5" s="1896"/>
      <c r="AM5" s="1896"/>
      <c r="AN5" s="1896"/>
      <c r="AO5" s="921"/>
      <c r="AP5" s="921"/>
      <c r="AQ5" s="921"/>
      <c r="AR5" s="921"/>
      <c r="AT5" s="1455" t="s">
        <v>1939</v>
      </c>
      <c r="AU5" s="1455"/>
      <c r="AV5" s="921"/>
      <c r="AW5" s="1808" t="s">
        <v>1940</v>
      </c>
      <c r="AX5" s="1809"/>
      <c r="AY5" s="921"/>
      <c r="AZ5" s="921"/>
      <c r="BA5" s="921"/>
      <c r="BB5" s="921"/>
      <c r="BC5" s="921"/>
      <c r="BD5" s="1896"/>
      <c r="BE5" s="1896"/>
      <c r="BF5" s="1896"/>
      <c r="BG5" s="1896"/>
      <c r="BH5" s="1896"/>
      <c r="BI5" s="1896"/>
      <c r="BJ5" s="1896"/>
      <c r="BK5" s="1896"/>
      <c r="BL5" s="1896"/>
      <c r="BM5" s="1896"/>
      <c r="BN5" s="1896"/>
      <c r="BO5" s="1896"/>
      <c r="BP5" s="1896"/>
      <c r="BQ5" s="1896"/>
      <c r="BR5" s="1896"/>
      <c r="BS5" s="1896"/>
      <c r="BT5" s="921"/>
      <c r="BU5" s="921"/>
      <c r="BV5" s="1902" t="s">
        <v>1941</v>
      </c>
      <c r="BW5" s="1903"/>
      <c r="CD5" s="1453" t="s">
        <v>1942</v>
      </c>
      <c r="CE5" s="1454"/>
      <c r="CL5" s="1896"/>
      <c r="CM5" s="1896"/>
      <c r="CN5" s="1896"/>
      <c r="CO5" s="1896"/>
      <c r="CP5" s="1896"/>
      <c r="CQ5" s="1896"/>
      <c r="CR5" s="1896"/>
      <c r="CS5" s="1896"/>
      <c r="CT5" s="1896"/>
      <c r="CU5" s="1896"/>
      <c r="CV5" s="1896"/>
      <c r="CW5" s="1896"/>
      <c r="CX5" s="1896"/>
      <c r="CY5" s="1896"/>
      <c r="CZ5" s="1896"/>
      <c r="DA5" s="1896"/>
      <c r="DC5" s="1808" t="s">
        <v>1943</v>
      </c>
      <c r="DD5" s="1809"/>
    </row>
    <row r="6" spans="2:111" ht="13">
      <c r="B6" s="1204"/>
      <c r="C6" s="1142" t="s">
        <v>1944</v>
      </c>
      <c r="D6" s="950" t="s">
        <v>1945</v>
      </c>
      <c r="E6" s="1896"/>
      <c r="F6" s="1896"/>
      <c r="G6" s="1896"/>
      <c r="H6" s="1896"/>
      <c r="I6" s="1896"/>
      <c r="J6" s="1896"/>
      <c r="K6" s="1896"/>
      <c r="L6" s="1896"/>
      <c r="M6" s="1896"/>
      <c r="N6" s="1896"/>
      <c r="O6" s="1896"/>
      <c r="P6" s="1896"/>
      <c r="Q6" s="1896"/>
      <c r="R6" s="1896"/>
      <c r="S6" s="1896"/>
      <c r="T6" s="1896"/>
      <c r="U6" s="949" t="s">
        <v>1945</v>
      </c>
      <c r="V6" s="1141" t="s">
        <v>1946</v>
      </c>
      <c r="W6" s="1142" t="s">
        <v>1947</v>
      </c>
      <c r="X6" s="935" t="s">
        <v>1948</v>
      </c>
      <c r="Y6" s="1896"/>
      <c r="Z6" s="1896"/>
      <c r="AA6" s="1896"/>
      <c r="AB6" s="1896"/>
      <c r="AC6" s="1896"/>
      <c r="AD6" s="1896"/>
      <c r="AE6" s="1896"/>
      <c r="AF6" s="1896"/>
      <c r="AG6" s="1896"/>
      <c r="AH6" s="1896"/>
      <c r="AI6" s="1896"/>
      <c r="AJ6" s="1896"/>
      <c r="AK6" s="1896"/>
      <c r="AL6" s="1896"/>
      <c r="AM6" s="1896"/>
      <c r="AN6" s="1896"/>
      <c r="AO6" s="1450" t="s">
        <v>1948</v>
      </c>
      <c r="AP6" s="1450"/>
      <c r="AQ6" s="1450"/>
      <c r="AR6" s="1450"/>
      <c r="AS6" s="1450"/>
      <c r="AT6" s="4" t="s">
        <v>1944</v>
      </c>
      <c r="AU6" s="3" t="s">
        <v>1949</v>
      </c>
      <c r="AV6" s="1024" t="s">
        <v>1950</v>
      </c>
      <c r="AW6" s="1204" t="s">
        <v>1947</v>
      </c>
      <c r="AX6" s="847" t="s">
        <v>1951</v>
      </c>
      <c r="AY6" s="1904" t="s">
        <v>1952</v>
      </c>
      <c r="AZ6" s="1904"/>
      <c r="BA6" s="1904"/>
      <c r="BB6" s="1904"/>
      <c r="BC6" s="1904"/>
      <c r="BD6" s="1896"/>
      <c r="BE6" s="1896"/>
      <c r="BF6" s="1896"/>
      <c r="BG6" s="1896"/>
      <c r="BH6" s="1896"/>
      <c r="BI6" s="1896"/>
      <c r="BJ6" s="1896"/>
      <c r="BK6" s="1896"/>
      <c r="BL6" s="1896"/>
      <c r="BM6" s="1896"/>
      <c r="BN6" s="1896"/>
      <c r="BO6" s="1896"/>
      <c r="BP6" s="1896"/>
      <c r="BQ6" s="1896"/>
      <c r="BR6" s="1896"/>
      <c r="BS6" s="1896"/>
      <c r="BT6" s="1731" t="s">
        <v>1952</v>
      </c>
      <c r="BU6" s="1794"/>
      <c r="BV6" s="1141" t="s">
        <v>1949</v>
      </c>
      <c r="BW6" s="1142" t="s">
        <v>1582</v>
      </c>
      <c r="BX6" s="1905" t="s">
        <v>1953</v>
      </c>
      <c r="BY6" s="1729"/>
      <c r="BZ6" s="1729"/>
      <c r="CA6" s="1729"/>
      <c r="CB6" s="1729"/>
      <c r="CC6" s="1906"/>
      <c r="CD6" s="1146" t="s">
        <v>1951</v>
      </c>
      <c r="CE6" s="833" t="s">
        <v>1339</v>
      </c>
      <c r="CF6" s="1786" t="s">
        <v>1954</v>
      </c>
      <c r="CG6" s="1731"/>
      <c r="CH6" s="1731"/>
      <c r="CI6" s="1731"/>
      <c r="CJ6" s="1731"/>
      <c r="CK6" s="1731"/>
      <c r="CL6" s="1896"/>
      <c r="CM6" s="1896"/>
      <c r="CN6" s="1896"/>
      <c r="CO6" s="1896"/>
      <c r="CP6" s="1896"/>
      <c r="CQ6" s="1896"/>
      <c r="CR6" s="1896"/>
      <c r="CS6" s="1896"/>
      <c r="CT6" s="1896"/>
      <c r="CU6" s="1896"/>
      <c r="CV6" s="1896"/>
      <c r="CW6" s="1896"/>
      <c r="CX6" s="1896"/>
      <c r="CY6" s="1896"/>
      <c r="CZ6" s="1896"/>
      <c r="DA6" s="1896"/>
      <c r="DB6" s="927" t="s">
        <v>1954</v>
      </c>
      <c r="DC6" s="1141" t="s">
        <v>1582</v>
      </c>
      <c r="DD6" s="1142" t="s">
        <v>1955</v>
      </c>
      <c r="DE6" s="987" t="s">
        <v>1956</v>
      </c>
    </row>
    <row r="7" spans="2:111" ht="13">
      <c r="B7" s="1844"/>
      <c r="C7" s="851">
        <v>1</v>
      </c>
      <c r="D7" s="952" t="s">
        <v>1957</v>
      </c>
      <c r="E7" s="1896"/>
      <c r="F7" s="1896"/>
      <c r="G7" s="1896"/>
      <c r="H7" s="1896"/>
      <c r="I7" s="1896"/>
      <c r="J7" s="1896"/>
      <c r="K7" s="1896"/>
      <c r="L7" s="1896"/>
      <c r="M7" s="1896"/>
      <c r="N7" s="1896"/>
      <c r="O7" s="1896"/>
      <c r="P7" s="1896"/>
      <c r="Q7" s="1896"/>
      <c r="R7" s="1896"/>
      <c r="S7" s="1896"/>
      <c r="T7" s="1896"/>
      <c r="U7" s="952" t="s">
        <v>1957</v>
      </c>
      <c r="V7" s="822">
        <v>1</v>
      </c>
      <c r="W7" s="827">
        <v>1</v>
      </c>
      <c r="X7" s="952" t="s">
        <v>1958</v>
      </c>
      <c r="Y7" s="1896"/>
      <c r="Z7" s="1896"/>
      <c r="AA7" s="1896"/>
      <c r="AB7" s="1896"/>
      <c r="AC7" s="1896"/>
      <c r="AD7" s="1896"/>
      <c r="AE7" s="1896"/>
      <c r="AF7" s="1896"/>
      <c r="AG7" s="1896"/>
      <c r="AH7" s="1896"/>
      <c r="AI7" s="1896"/>
      <c r="AJ7" s="1896"/>
      <c r="AK7" s="1896"/>
      <c r="AL7" s="1896"/>
      <c r="AM7" s="1896"/>
      <c r="AN7" s="1896"/>
      <c r="AO7" s="1907" t="s">
        <v>1958</v>
      </c>
      <c r="AP7" s="1907"/>
      <c r="AQ7" s="1907"/>
      <c r="AR7" s="1907"/>
      <c r="AS7" s="1907"/>
      <c r="AT7" s="13">
        <v>1</v>
      </c>
      <c r="AU7" s="14">
        <v>1</v>
      </c>
      <c r="AV7" s="936" t="s">
        <v>1959</v>
      </c>
      <c r="AW7" s="822">
        <v>1</v>
      </c>
      <c r="AX7" s="827">
        <v>1</v>
      </c>
      <c r="AY7" s="1498" t="s">
        <v>1960</v>
      </c>
      <c r="AZ7" s="1498"/>
      <c r="BA7" s="1498"/>
      <c r="BB7" s="1498"/>
      <c r="BC7" s="1498"/>
      <c r="BD7" s="1896"/>
      <c r="BE7" s="1896"/>
      <c r="BF7" s="1896"/>
      <c r="BG7" s="1896"/>
      <c r="BH7" s="1896"/>
      <c r="BI7" s="1896"/>
      <c r="BJ7" s="1896"/>
      <c r="BK7" s="1896"/>
      <c r="BL7" s="1896"/>
      <c r="BM7" s="1896"/>
      <c r="BN7" s="1896"/>
      <c r="BO7" s="1896"/>
      <c r="BP7" s="1896"/>
      <c r="BQ7" s="1896"/>
      <c r="BR7" s="1896"/>
      <c r="BS7" s="1896"/>
      <c r="BT7" s="1908" t="s">
        <v>1960</v>
      </c>
      <c r="BU7" s="1908"/>
      <c r="BV7" s="822">
        <v>1</v>
      </c>
      <c r="BW7" s="827">
        <v>1</v>
      </c>
      <c r="BX7" s="1909" t="s">
        <v>1961</v>
      </c>
      <c r="BY7" s="1909"/>
      <c r="BZ7" s="1909"/>
      <c r="CA7" s="1909"/>
      <c r="CB7" s="1909"/>
      <c r="CC7" s="1910"/>
      <c r="CD7" s="822">
        <v>1</v>
      </c>
      <c r="CE7" s="827">
        <v>1</v>
      </c>
      <c r="CF7" s="1498" t="s">
        <v>1962</v>
      </c>
      <c r="CG7" s="1911"/>
      <c r="CH7" s="1911"/>
      <c r="CI7" s="1911"/>
      <c r="CJ7" s="1911"/>
      <c r="CK7" s="1911"/>
      <c r="CL7" s="1896"/>
      <c r="CM7" s="1896"/>
      <c r="CN7" s="1896"/>
      <c r="CO7" s="1896"/>
      <c r="CP7" s="1896"/>
      <c r="CQ7" s="1896"/>
      <c r="CR7" s="1896"/>
      <c r="CS7" s="1896"/>
      <c r="CT7" s="1896"/>
      <c r="CU7" s="1896"/>
      <c r="CV7" s="1896"/>
      <c r="CW7" s="1896"/>
      <c r="CX7" s="1896"/>
      <c r="CY7" s="1896"/>
      <c r="CZ7" s="1896"/>
      <c r="DA7" s="1896"/>
      <c r="DB7" s="952" t="s">
        <v>1962</v>
      </c>
      <c r="DC7" s="822">
        <v>1</v>
      </c>
      <c r="DD7" s="847"/>
      <c r="DE7" s="987"/>
    </row>
    <row r="8" spans="2:111" ht="13.5" customHeight="1">
      <c r="B8" s="1844"/>
      <c r="C8" s="851">
        <v>2</v>
      </c>
      <c r="D8" s="902" t="s">
        <v>1963</v>
      </c>
      <c r="E8" s="1896"/>
      <c r="F8" s="1896"/>
      <c r="G8" s="1896"/>
      <c r="H8" s="1896"/>
      <c r="I8" s="1896"/>
      <c r="J8" s="1896"/>
      <c r="K8" s="1896"/>
      <c r="L8" s="1896"/>
      <c r="M8" s="1896"/>
      <c r="N8" s="1896"/>
      <c r="O8" s="1896"/>
      <c r="P8" s="1896"/>
      <c r="Q8" s="1896"/>
      <c r="R8" s="1896"/>
      <c r="S8" s="1896"/>
      <c r="T8" s="1896"/>
      <c r="U8" s="902" t="s">
        <v>1963</v>
      </c>
      <c r="V8" s="822">
        <v>2</v>
      </c>
      <c r="W8" s="827">
        <v>2</v>
      </c>
      <c r="X8" s="952" t="s">
        <v>1964</v>
      </c>
      <c r="Y8" s="1896"/>
      <c r="Z8" s="1896"/>
      <c r="AA8" s="1896"/>
      <c r="AB8" s="1896"/>
      <c r="AC8" s="1896"/>
      <c r="AD8" s="1896"/>
      <c r="AE8" s="1896"/>
      <c r="AF8" s="1896"/>
      <c r="AG8" s="1896"/>
      <c r="AH8" s="1896"/>
      <c r="AI8" s="1896"/>
      <c r="AJ8" s="1896"/>
      <c r="AK8" s="1896"/>
      <c r="AL8" s="1896"/>
      <c r="AM8" s="1896"/>
      <c r="AN8" s="1896"/>
      <c r="AO8" s="1502" t="s">
        <v>1964</v>
      </c>
      <c r="AP8" s="1502"/>
      <c r="AQ8" s="1502"/>
      <c r="AR8" s="1502"/>
      <c r="AS8" s="1502"/>
      <c r="AT8" s="53">
        <v>2</v>
      </c>
      <c r="AU8" s="14">
        <v>2</v>
      </c>
      <c r="AV8" s="934" t="s">
        <v>1965</v>
      </c>
      <c r="AW8" s="822">
        <v>2</v>
      </c>
      <c r="AX8" s="827">
        <v>2</v>
      </c>
      <c r="AY8" s="1501" t="s">
        <v>1966</v>
      </c>
      <c r="AZ8" s="1501"/>
      <c r="BA8" s="1501"/>
      <c r="BB8" s="1501"/>
      <c r="BC8" s="1501"/>
      <c r="BD8" s="1896"/>
      <c r="BE8" s="1896"/>
      <c r="BF8" s="1896"/>
      <c r="BG8" s="1896"/>
      <c r="BH8" s="1896"/>
      <c r="BI8" s="1896"/>
      <c r="BJ8" s="1896"/>
      <c r="BK8" s="1896"/>
      <c r="BL8" s="1896"/>
      <c r="BM8" s="1896"/>
      <c r="BN8" s="1896"/>
      <c r="BO8" s="1896"/>
      <c r="BP8" s="1896"/>
      <c r="BQ8" s="1896"/>
      <c r="BR8" s="1896"/>
      <c r="BS8" s="1896"/>
      <c r="BT8" s="1723" t="s">
        <v>1966</v>
      </c>
      <c r="BU8" s="1723"/>
      <c r="BV8" s="822">
        <v>2</v>
      </c>
      <c r="BW8" s="827">
        <v>2</v>
      </c>
      <c r="BX8" s="1469" t="s">
        <v>1967</v>
      </c>
      <c r="BY8" s="1469"/>
      <c r="BZ8" s="1469"/>
      <c r="CA8" s="1469"/>
      <c r="CB8" s="1469"/>
      <c r="CC8" s="1661"/>
      <c r="CD8" s="822">
        <v>2</v>
      </c>
      <c r="CE8" s="827">
        <v>2</v>
      </c>
      <c r="CF8" s="1501" t="s">
        <v>1968</v>
      </c>
      <c r="CG8" s="1735"/>
      <c r="CH8" s="1735"/>
      <c r="CI8" s="1735"/>
      <c r="CJ8" s="1735"/>
      <c r="CK8" s="1735"/>
      <c r="CL8" s="1896"/>
      <c r="CM8" s="1896"/>
      <c r="CN8" s="1896"/>
      <c r="CO8" s="1896"/>
      <c r="CP8" s="1896"/>
      <c r="CQ8" s="1896"/>
      <c r="CR8" s="1896"/>
      <c r="CS8" s="1896"/>
      <c r="CT8" s="1896"/>
      <c r="CU8" s="1896"/>
      <c r="CV8" s="1896"/>
      <c r="CW8" s="1896"/>
      <c r="CX8" s="1896"/>
      <c r="CY8" s="1896"/>
      <c r="CZ8" s="1896"/>
      <c r="DA8" s="1896"/>
      <c r="DB8" s="902" t="s">
        <v>1968</v>
      </c>
      <c r="DC8" s="822">
        <v>2</v>
      </c>
      <c r="DD8" s="847"/>
      <c r="DE8" s="987"/>
    </row>
    <row r="9" spans="2:111" ht="13">
      <c r="B9" s="1844"/>
      <c r="C9" s="851">
        <v>3</v>
      </c>
      <c r="D9" s="902" t="s">
        <v>1969</v>
      </c>
      <c r="E9" s="1896"/>
      <c r="F9" s="1896"/>
      <c r="G9" s="1896"/>
      <c r="H9" s="1896"/>
      <c r="I9" s="1896"/>
      <c r="J9" s="1896"/>
      <c r="K9" s="1896"/>
      <c r="L9" s="1896"/>
      <c r="M9" s="1896"/>
      <c r="N9" s="1896"/>
      <c r="O9" s="1896"/>
      <c r="P9" s="1896"/>
      <c r="Q9" s="1896"/>
      <c r="R9" s="1896"/>
      <c r="S9" s="1896"/>
      <c r="T9" s="1896"/>
      <c r="U9" s="902" t="s">
        <v>1969</v>
      </c>
      <c r="V9" s="822">
        <v>3</v>
      </c>
      <c r="W9" s="827">
        <v>3</v>
      </c>
      <c r="X9" s="952" t="s">
        <v>1970</v>
      </c>
      <c r="Y9" s="1896"/>
      <c r="Z9" s="1896"/>
      <c r="AA9" s="1896"/>
      <c r="AB9" s="1896"/>
      <c r="AC9" s="1896"/>
      <c r="AD9" s="1896"/>
      <c r="AE9" s="1896"/>
      <c r="AF9" s="1896"/>
      <c r="AG9" s="1896"/>
      <c r="AH9" s="1896"/>
      <c r="AI9" s="1896"/>
      <c r="AJ9" s="1896"/>
      <c r="AK9" s="1896"/>
      <c r="AL9" s="1896"/>
      <c r="AM9" s="1896"/>
      <c r="AN9" s="1896"/>
      <c r="AO9" s="1502" t="s">
        <v>1970</v>
      </c>
      <c r="AP9" s="1502"/>
      <c r="AQ9" s="1502"/>
      <c r="AR9" s="1502"/>
      <c r="AS9" s="1502"/>
      <c r="AT9" s="53">
        <v>3</v>
      </c>
      <c r="AU9" s="14">
        <v>3</v>
      </c>
      <c r="AV9" s="934" t="s">
        <v>1971</v>
      </c>
      <c r="AW9" s="822">
        <v>3</v>
      </c>
      <c r="AX9" s="827">
        <v>3</v>
      </c>
      <c r="AY9" s="1501" t="s">
        <v>1972</v>
      </c>
      <c r="AZ9" s="1501"/>
      <c r="BA9" s="1501"/>
      <c r="BB9" s="1501"/>
      <c r="BC9" s="1501"/>
      <c r="BD9" s="1896"/>
      <c r="BE9" s="1896"/>
      <c r="BF9" s="1896"/>
      <c r="BG9" s="1896"/>
      <c r="BH9" s="1896"/>
      <c r="BI9" s="1896"/>
      <c r="BJ9" s="1896"/>
      <c r="BK9" s="1896"/>
      <c r="BL9" s="1896"/>
      <c r="BM9" s="1896"/>
      <c r="BN9" s="1896"/>
      <c r="BO9" s="1896"/>
      <c r="BP9" s="1896"/>
      <c r="BQ9" s="1896"/>
      <c r="BR9" s="1896"/>
      <c r="BS9" s="1896"/>
      <c r="BT9" s="1723" t="s">
        <v>1972</v>
      </c>
      <c r="BU9" s="1723"/>
      <c r="BV9" s="822">
        <v>3</v>
      </c>
      <c r="BW9" s="827">
        <v>3</v>
      </c>
      <c r="BX9" s="1469" t="s">
        <v>1973</v>
      </c>
      <c r="BY9" s="1469"/>
      <c r="BZ9" s="1469"/>
      <c r="CA9" s="1469"/>
      <c r="CB9" s="1469"/>
      <c r="CC9" s="1661"/>
      <c r="CD9" s="822">
        <v>3</v>
      </c>
      <c r="CE9" s="827">
        <v>3</v>
      </c>
      <c r="CF9" s="1501" t="s">
        <v>1974</v>
      </c>
      <c r="CG9" s="1735"/>
      <c r="CH9" s="1735"/>
      <c r="CI9" s="1735"/>
      <c r="CJ9" s="1735"/>
      <c r="CK9" s="1735"/>
      <c r="CL9" s="1896"/>
      <c r="CM9" s="1896"/>
      <c r="CN9" s="1896"/>
      <c r="CO9" s="1896"/>
      <c r="CP9" s="1896"/>
      <c r="CQ9" s="1896"/>
      <c r="CR9" s="1896"/>
      <c r="CS9" s="1896"/>
      <c r="CT9" s="1896"/>
      <c r="CU9" s="1896"/>
      <c r="CV9" s="1896"/>
      <c r="CW9" s="1896"/>
      <c r="CX9" s="1896"/>
      <c r="CY9" s="1896"/>
      <c r="CZ9" s="1896"/>
      <c r="DA9" s="1896"/>
      <c r="DB9" s="902" t="s">
        <v>1974</v>
      </c>
      <c r="DC9" s="822">
        <v>3</v>
      </c>
      <c r="DD9" s="847"/>
      <c r="DE9" s="987"/>
    </row>
    <row r="10" spans="2:111" ht="13">
      <c r="B10" s="1844"/>
      <c r="C10" s="851">
        <v>4</v>
      </c>
      <c r="D10" s="902" t="s">
        <v>1975</v>
      </c>
      <c r="E10" s="1896"/>
      <c r="F10" s="1896"/>
      <c r="G10" s="1896"/>
      <c r="H10" s="1896"/>
      <c r="I10" s="1896"/>
      <c r="J10" s="1896"/>
      <c r="K10" s="1896"/>
      <c r="L10" s="1896"/>
      <c r="M10" s="1896"/>
      <c r="N10" s="1896"/>
      <c r="O10" s="1896"/>
      <c r="P10" s="1896"/>
      <c r="Q10" s="1896"/>
      <c r="R10" s="1896"/>
      <c r="S10" s="1896"/>
      <c r="T10" s="1896"/>
      <c r="U10" s="902" t="s">
        <v>1975</v>
      </c>
      <c r="V10" s="822">
        <v>4</v>
      </c>
      <c r="W10" s="827">
        <v>4</v>
      </c>
      <c r="X10" s="952" t="s">
        <v>1976</v>
      </c>
      <c r="Y10" s="1896"/>
      <c r="Z10" s="1896"/>
      <c r="AA10" s="1896"/>
      <c r="AB10" s="1896"/>
      <c r="AC10" s="1896"/>
      <c r="AD10" s="1896"/>
      <c r="AE10" s="1896"/>
      <c r="AF10" s="1896"/>
      <c r="AG10" s="1896"/>
      <c r="AH10" s="1896"/>
      <c r="AI10" s="1896"/>
      <c r="AJ10" s="1896"/>
      <c r="AK10" s="1896"/>
      <c r="AL10" s="1896"/>
      <c r="AM10" s="1896"/>
      <c r="AN10" s="1896"/>
      <c r="AO10" s="1502" t="s">
        <v>1976</v>
      </c>
      <c r="AP10" s="1502"/>
      <c r="AQ10" s="1502"/>
      <c r="AR10" s="1502"/>
      <c r="AS10" s="1502"/>
      <c r="AT10" s="53">
        <v>4</v>
      </c>
      <c r="AU10" s="14">
        <v>4</v>
      </c>
      <c r="AV10" s="934" t="s">
        <v>1977</v>
      </c>
      <c r="AW10" s="822">
        <v>4</v>
      </c>
      <c r="AX10" s="827">
        <v>4</v>
      </c>
      <c r="AY10" s="1501" t="s">
        <v>1978</v>
      </c>
      <c r="AZ10" s="1501"/>
      <c r="BA10" s="1501"/>
      <c r="BB10" s="1501"/>
      <c r="BC10" s="1501"/>
      <c r="BD10" s="1896"/>
      <c r="BE10" s="1896"/>
      <c r="BF10" s="1896"/>
      <c r="BG10" s="1896"/>
      <c r="BH10" s="1896"/>
      <c r="BI10" s="1896"/>
      <c r="BJ10" s="1896"/>
      <c r="BK10" s="1896"/>
      <c r="BL10" s="1896"/>
      <c r="BM10" s="1896"/>
      <c r="BN10" s="1896"/>
      <c r="BO10" s="1896"/>
      <c r="BP10" s="1896"/>
      <c r="BQ10" s="1896"/>
      <c r="BR10" s="1896"/>
      <c r="BS10" s="1896"/>
      <c r="BT10" s="1723" t="s">
        <v>1978</v>
      </c>
      <c r="BU10" s="1723"/>
      <c r="BV10" s="822">
        <v>4</v>
      </c>
      <c r="BW10" s="827">
        <v>4</v>
      </c>
      <c r="BX10" s="1469" t="s">
        <v>1979</v>
      </c>
      <c r="BY10" s="1469"/>
      <c r="BZ10" s="1469"/>
      <c r="CA10" s="1469"/>
      <c r="CB10" s="1469"/>
      <c r="CC10" s="1661"/>
      <c r="CD10" s="822">
        <v>4</v>
      </c>
      <c r="CE10" s="827">
        <v>4</v>
      </c>
      <c r="CF10" s="1501" t="s">
        <v>1980</v>
      </c>
      <c r="CG10" s="1735"/>
      <c r="CH10" s="1735"/>
      <c r="CI10" s="1735"/>
      <c r="CJ10" s="1735"/>
      <c r="CK10" s="1735"/>
      <c r="CL10" s="1896"/>
      <c r="CM10" s="1896"/>
      <c r="CN10" s="1896"/>
      <c r="CO10" s="1896"/>
      <c r="CP10" s="1896"/>
      <c r="CQ10" s="1896"/>
      <c r="CR10" s="1896"/>
      <c r="CS10" s="1896"/>
      <c r="CT10" s="1896"/>
      <c r="CU10" s="1896"/>
      <c r="CV10" s="1896"/>
      <c r="CW10" s="1896"/>
      <c r="CX10" s="1896"/>
      <c r="CY10" s="1896"/>
      <c r="CZ10" s="1896"/>
      <c r="DA10" s="1896"/>
      <c r="DB10" s="902" t="s">
        <v>1980</v>
      </c>
      <c r="DC10" s="822">
        <v>4</v>
      </c>
      <c r="DD10" s="847"/>
      <c r="DE10" s="987"/>
    </row>
    <row r="11" spans="2:111" ht="13">
      <c r="B11" s="1844"/>
      <c r="C11" s="851">
        <v>5</v>
      </c>
      <c r="D11" s="902" t="s">
        <v>1981</v>
      </c>
      <c r="E11" s="1896"/>
      <c r="F11" s="1896"/>
      <c r="G11" s="1896"/>
      <c r="H11" s="1896"/>
      <c r="I11" s="1896"/>
      <c r="J11" s="1896"/>
      <c r="K11" s="1896"/>
      <c r="L11" s="1896"/>
      <c r="M11" s="1896"/>
      <c r="N11" s="1896"/>
      <c r="O11" s="1896"/>
      <c r="P11" s="1896"/>
      <c r="Q11" s="1896"/>
      <c r="R11" s="1896"/>
      <c r="S11" s="1896"/>
      <c r="T11" s="1896"/>
      <c r="U11" s="902" t="s">
        <v>1981</v>
      </c>
      <c r="V11" s="822">
        <v>5</v>
      </c>
      <c r="W11" s="827">
        <v>5</v>
      </c>
      <c r="X11" s="902" t="s">
        <v>1982</v>
      </c>
      <c r="Y11" s="1896"/>
      <c r="Z11" s="1896"/>
      <c r="AA11" s="1896"/>
      <c r="AB11" s="1896"/>
      <c r="AC11" s="1896"/>
      <c r="AD11" s="1896"/>
      <c r="AE11" s="1896"/>
      <c r="AF11" s="1896"/>
      <c r="AG11" s="1896"/>
      <c r="AH11" s="1896"/>
      <c r="AI11" s="1896"/>
      <c r="AJ11" s="1896"/>
      <c r="AK11" s="1896"/>
      <c r="AL11" s="1896"/>
      <c r="AM11" s="1896"/>
      <c r="AN11" s="1896"/>
      <c r="AO11" s="1502" t="s">
        <v>1982</v>
      </c>
      <c r="AP11" s="1502"/>
      <c r="AQ11" s="1502"/>
      <c r="AR11" s="1502"/>
      <c r="AS11" s="1502"/>
      <c r="AT11" s="53">
        <v>5</v>
      </c>
      <c r="AU11" s="14">
        <v>5</v>
      </c>
      <c r="AV11" s="934" t="s">
        <v>1983</v>
      </c>
      <c r="AW11" s="822">
        <v>5</v>
      </c>
      <c r="AX11" s="827">
        <v>5</v>
      </c>
      <c r="AY11" s="1501" t="s">
        <v>1984</v>
      </c>
      <c r="AZ11" s="1501"/>
      <c r="BA11" s="1501"/>
      <c r="BB11" s="1501"/>
      <c r="BC11" s="1501"/>
      <c r="BD11" s="1896"/>
      <c r="BE11" s="1896"/>
      <c r="BF11" s="1896"/>
      <c r="BG11" s="1896"/>
      <c r="BH11" s="1896"/>
      <c r="BI11" s="1896"/>
      <c r="BJ11" s="1896"/>
      <c r="BK11" s="1896"/>
      <c r="BL11" s="1896"/>
      <c r="BM11" s="1896"/>
      <c r="BN11" s="1896"/>
      <c r="BO11" s="1896"/>
      <c r="BP11" s="1896"/>
      <c r="BQ11" s="1896"/>
      <c r="BR11" s="1896"/>
      <c r="BS11" s="1896"/>
      <c r="BT11" s="1723" t="s">
        <v>1985</v>
      </c>
      <c r="BU11" s="1723"/>
      <c r="BV11" s="822">
        <v>5</v>
      </c>
      <c r="BW11" s="827">
        <v>5</v>
      </c>
      <c r="BX11" s="1469" t="s">
        <v>1986</v>
      </c>
      <c r="BY11" s="1469"/>
      <c r="BZ11" s="1469"/>
      <c r="CA11" s="1469"/>
      <c r="CB11" s="1469"/>
      <c r="CC11" s="1661"/>
      <c r="CD11" s="822">
        <v>5</v>
      </c>
      <c r="CE11" s="827">
        <v>5</v>
      </c>
      <c r="CF11" s="1501" t="s">
        <v>1987</v>
      </c>
      <c r="CG11" s="1735"/>
      <c r="CH11" s="1735"/>
      <c r="CI11" s="1735"/>
      <c r="CJ11" s="1735"/>
      <c r="CK11" s="1735"/>
      <c r="CL11" s="1896"/>
      <c r="CM11" s="1896"/>
      <c r="CN11" s="1896"/>
      <c r="CO11" s="1896"/>
      <c r="CP11" s="1896"/>
      <c r="CQ11" s="1896"/>
      <c r="CR11" s="1896"/>
      <c r="CS11" s="1896"/>
      <c r="CT11" s="1896"/>
      <c r="CU11" s="1896"/>
      <c r="CV11" s="1896"/>
      <c r="CW11" s="1896"/>
      <c r="CX11" s="1896"/>
      <c r="CY11" s="1896"/>
      <c r="CZ11" s="1896"/>
      <c r="DA11" s="1896"/>
      <c r="DB11" s="902" t="s">
        <v>1987</v>
      </c>
      <c r="DC11" s="822">
        <v>5</v>
      </c>
      <c r="DD11" s="847"/>
      <c r="DE11" s="987"/>
    </row>
    <row r="12" spans="2:111" ht="13">
      <c r="B12" s="1844"/>
      <c r="C12" s="851">
        <v>6</v>
      </c>
      <c r="D12" s="902" t="s">
        <v>1988</v>
      </c>
      <c r="E12" s="1896"/>
      <c r="F12" s="1896"/>
      <c r="G12" s="1896"/>
      <c r="H12" s="1896"/>
      <c r="I12" s="1896"/>
      <c r="J12" s="1896"/>
      <c r="K12" s="1896"/>
      <c r="L12" s="1896"/>
      <c r="M12" s="1896"/>
      <c r="N12" s="1896"/>
      <c r="O12" s="1896"/>
      <c r="P12" s="1896"/>
      <c r="Q12" s="1896"/>
      <c r="R12" s="1896"/>
      <c r="S12" s="1896"/>
      <c r="T12" s="1896"/>
      <c r="U12" s="902" t="s">
        <v>1988</v>
      </c>
      <c r="V12" s="822">
        <v>6</v>
      </c>
      <c r="W12" s="827">
        <v>6</v>
      </c>
      <c r="X12" s="902" t="s">
        <v>1989</v>
      </c>
      <c r="Y12" s="1896"/>
      <c r="Z12" s="1896"/>
      <c r="AA12" s="1896"/>
      <c r="AB12" s="1896"/>
      <c r="AC12" s="1896"/>
      <c r="AD12" s="1896"/>
      <c r="AE12" s="1896"/>
      <c r="AF12" s="1896"/>
      <c r="AG12" s="1896"/>
      <c r="AH12" s="1896"/>
      <c r="AI12" s="1896"/>
      <c r="AJ12" s="1896"/>
      <c r="AK12" s="1896"/>
      <c r="AL12" s="1896"/>
      <c r="AM12" s="1896"/>
      <c r="AN12" s="1896"/>
      <c r="AO12" s="1502" t="s">
        <v>1989</v>
      </c>
      <c r="AP12" s="1502"/>
      <c r="AQ12" s="1502"/>
      <c r="AR12" s="1502"/>
      <c r="AS12" s="1502"/>
      <c r="AT12" s="53">
        <v>6</v>
      </c>
      <c r="AU12" s="14">
        <v>6</v>
      </c>
      <c r="AV12" s="934" t="s">
        <v>1990</v>
      </c>
      <c r="AW12" s="822">
        <v>6</v>
      </c>
      <c r="AX12" s="827">
        <v>6</v>
      </c>
      <c r="AY12" s="1501" t="s">
        <v>1991</v>
      </c>
      <c r="AZ12" s="1501"/>
      <c r="BA12" s="1501"/>
      <c r="BB12" s="1501"/>
      <c r="BC12" s="1501"/>
      <c r="BD12" s="1896"/>
      <c r="BE12" s="1896"/>
      <c r="BF12" s="1896"/>
      <c r="BG12" s="1896"/>
      <c r="BH12" s="1896"/>
      <c r="BI12" s="1896"/>
      <c r="BJ12" s="1896"/>
      <c r="BK12" s="1896"/>
      <c r="BL12" s="1896"/>
      <c r="BM12" s="1896"/>
      <c r="BN12" s="1896"/>
      <c r="BO12" s="1896"/>
      <c r="BP12" s="1896"/>
      <c r="BQ12" s="1896"/>
      <c r="BR12" s="1896"/>
      <c r="BS12" s="1896"/>
      <c r="BT12" s="1723" t="s">
        <v>1992</v>
      </c>
      <c r="BU12" s="1723"/>
      <c r="BV12" s="822">
        <v>6</v>
      </c>
      <c r="BW12" s="827">
        <v>6</v>
      </c>
      <c r="BX12" s="1469" t="s">
        <v>1993</v>
      </c>
      <c r="BY12" s="1469"/>
      <c r="BZ12" s="1469"/>
      <c r="CA12" s="1469"/>
      <c r="CB12" s="1469"/>
      <c r="CC12" s="1661"/>
      <c r="CD12" s="822">
        <v>6</v>
      </c>
      <c r="CE12" s="827">
        <v>6</v>
      </c>
      <c r="CF12" s="1501" t="s">
        <v>1994</v>
      </c>
      <c r="CG12" s="1735"/>
      <c r="CH12" s="1735"/>
      <c r="CI12" s="1735"/>
      <c r="CJ12" s="1735"/>
      <c r="CK12" s="1735"/>
      <c r="CL12" s="1896"/>
      <c r="CM12" s="1896"/>
      <c r="CN12" s="1896"/>
      <c r="CO12" s="1896"/>
      <c r="CP12" s="1896"/>
      <c r="CQ12" s="1896"/>
      <c r="CR12" s="1896"/>
      <c r="CS12" s="1896"/>
      <c r="CT12" s="1896"/>
      <c r="CU12" s="1896"/>
      <c r="CV12" s="1896"/>
      <c r="CW12" s="1896"/>
      <c r="CX12" s="1896"/>
      <c r="CY12" s="1896"/>
      <c r="CZ12" s="1896"/>
      <c r="DA12" s="1896"/>
      <c r="DB12" s="902" t="s">
        <v>1994</v>
      </c>
      <c r="DC12" s="822">
        <v>6</v>
      </c>
      <c r="DD12" s="847"/>
      <c r="DE12" s="987"/>
    </row>
    <row r="13" spans="2:111" ht="13">
      <c r="B13" s="1844"/>
      <c r="C13" s="851">
        <v>7</v>
      </c>
      <c r="D13" s="902" t="s">
        <v>1995</v>
      </c>
      <c r="E13" s="1896"/>
      <c r="F13" s="1896"/>
      <c r="G13" s="1896"/>
      <c r="H13" s="1896"/>
      <c r="I13" s="1896"/>
      <c r="J13" s="1896"/>
      <c r="K13" s="1896"/>
      <c r="L13" s="1896"/>
      <c r="M13" s="1896"/>
      <c r="N13" s="1896"/>
      <c r="O13" s="1896"/>
      <c r="P13" s="1896"/>
      <c r="Q13" s="1896"/>
      <c r="R13" s="1896"/>
      <c r="S13" s="1896"/>
      <c r="T13" s="1896"/>
      <c r="U13" s="902" t="s">
        <v>1995</v>
      </c>
      <c r="V13" s="822">
        <v>7</v>
      </c>
      <c r="W13" s="827">
        <v>7</v>
      </c>
      <c r="X13" s="902" t="s">
        <v>1996</v>
      </c>
      <c r="Y13" s="1896"/>
      <c r="Z13" s="1896"/>
      <c r="AA13" s="1896"/>
      <c r="AB13" s="1896"/>
      <c r="AC13" s="1896"/>
      <c r="AD13" s="1896"/>
      <c r="AE13" s="1896"/>
      <c r="AF13" s="1896"/>
      <c r="AG13" s="1896"/>
      <c r="AH13" s="1896"/>
      <c r="AI13" s="1896"/>
      <c r="AJ13" s="1896"/>
      <c r="AK13" s="1896"/>
      <c r="AL13" s="1896"/>
      <c r="AM13" s="1896"/>
      <c r="AN13" s="1896"/>
      <c r="AO13" s="1502" t="s">
        <v>1996</v>
      </c>
      <c r="AP13" s="1502"/>
      <c r="AQ13" s="1502"/>
      <c r="AR13" s="1502"/>
      <c r="AS13" s="1502"/>
      <c r="AT13" s="53">
        <v>7</v>
      </c>
      <c r="AU13" s="14">
        <v>7</v>
      </c>
      <c r="AV13" s="934" t="s">
        <v>1997</v>
      </c>
      <c r="AW13" s="822">
        <v>7</v>
      </c>
      <c r="AX13" s="827">
        <v>7</v>
      </c>
      <c r="AY13" s="1501" t="s">
        <v>1998</v>
      </c>
      <c r="AZ13" s="1501"/>
      <c r="BA13" s="1501"/>
      <c r="BB13" s="1501"/>
      <c r="BC13" s="1501"/>
      <c r="BD13" s="1896"/>
      <c r="BE13" s="1896"/>
      <c r="BF13" s="1896"/>
      <c r="BG13" s="1896"/>
      <c r="BH13" s="1896"/>
      <c r="BI13" s="1896"/>
      <c r="BJ13" s="1896"/>
      <c r="BK13" s="1896"/>
      <c r="BL13" s="1896"/>
      <c r="BM13" s="1896"/>
      <c r="BN13" s="1896"/>
      <c r="BO13" s="1896"/>
      <c r="BP13" s="1896"/>
      <c r="BQ13" s="1896"/>
      <c r="BR13" s="1896"/>
      <c r="BS13" s="1896"/>
      <c r="BT13" s="1723" t="s">
        <v>1999</v>
      </c>
      <c r="BU13" s="1723"/>
      <c r="BV13" s="822">
        <v>7</v>
      </c>
      <c r="BW13" s="827">
        <v>7</v>
      </c>
      <c r="BX13" s="1592" t="s">
        <v>2000</v>
      </c>
      <c r="BY13" s="1592"/>
      <c r="BZ13" s="1592"/>
      <c r="CA13" s="1592"/>
      <c r="CB13" s="1592"/>
      <c r="CC13" s="1586"/>
      <c r="CD13" s="822">
        <v>7</v>
      </c>
      <c r="CE13" s="1269">
        <v>7</v>
      </c>
      <c r="CF13" s="1749" t="s">
        <v>2001</v>
      </c>
      <c r="CG13" s="1915"/>
      <c r="CH13" s="1915"/>
      <c r="CI13" s="1915"/>
      <c r="CJ13" s="1915"/>
      <c r="CK13" s="1915"/>
      <c r="CL13" s="1896"/>
      <c r="CM13" s="1896"/>
      <c r="CN13" s="1896"/>
      <c r="CO13" s="1896"/>
      <c r="CP13" s="1896"/>
      <c r="CQ13" s="1896"/>
      <c r="CR13" s="1896"/>
      <c r="CS13" s="1896"/>
      <c r="CT13" s="1896"/>
      <c r="CU13" s="1896"/>
      <c r="CV13" s="1896"/>
      <c r="CW13" s="1896"/>
      <c r="CX13" s="1896"/>
      <c r="CY13" s="1896"/>
      <c r="CZ13" s="1896"/>
      <c r="DA13" s="1896"/>
      <c r="DB13" s="874" t="s">
        <v>2001</v>
      </c>
      <c r="DC13" s="1313">
        <v>7</v>
      </c>
      <c r="DD13" s="847"/>
      <c r="DE13" s="987"/>
    </row>
    <row r="14" spans="2:111" ht="13">
      <c r="B14" s="1844"/>
      <c r="C14" s="851">
        <v>8</v>
      </c>
      <c r="D14" s="902" t="s">
        <v>2002</v>
      </c>
      <c r="E14" s="1896"/>
      <c r="F14" s="1896"/>
      <c r="G14" s="1896"/>
      <c r="H14" s="1896"/>
      <c r="I14" s="1896"/>
      <c r="J14" s="1896"/>
      <c r="K14" s="1896"/>
      <c r="L14" s="1896"/>
      <c r="M14" s="1896"/>
      <c r="N14" s="1896"/>
      <c r="O14" s="1896"/>
      <c r="P14" s="1896"/>
      <c r="Q14" s="1896"/>
      <c r="R14" s="1896"/>
      <c r="S14" s="1896"/>
      <c r="T14" s="1896"/>
      <c r="U14" s="902" t="s">
        <v>2002</v>
      </c>
      <c r="V14" s="822">
        <v>8</v>
      </c>
      <c r="W14" s="827">
        <v>8</v>
      </c>
      <c r="X14" s="902" t="s">
        <v>2003</v>
      </c>
      <c r="Y14" s="1896"/>
      <c r="Z14" s="1896"/>
      <c r="AA14" s="1896"/>
      <c r="AB14" s="1896"/>
      <c r="AC14" s="1896"/>
      <c r="AD14" s="1896"/>
      <c r="AE14" s="1896"/>
      <c r="AF14" s="1896"/>
      <c r="AG14" s="1896"/>
      <c r="AH14" s="1896"/>
      <c r="AI14" s="1896"/>
      <c r="AJ14" s="1896"/>
      <c r="AK14" s="1896"/>
      <c r="AL14" s="1896"/>
      <c r="AM14" s="1896"/>
      <c r="AN14" s="1896"/>
      <c r="AO14" s="1502" t="s">
        <v>2003</v>
      </c>
      <c r="AP14" s="1502"/>
      <c r="AQ14" s="1502"/>
      <c r="AR14" s="1502"/>
      <c r="AS14" s="1502"/>
      <c r="AT14" s="53">
        <v>8</v>
      </c>
      <c r="AU14" s="14">
        <v>8</v>
      </c>
      <c r="AV14" s="934" t="s">
        <v>2004</v>
      </c>
      <c r="AW14" s="822">
        <v>8</v>
      </c>
      <c r="AX14" s="827">
        <v>8</v>
      </c>
      <c r="AY14" s="1501" t="s">
        <v>2005</v>
      </c>
      <c r="AZ14" s="1501"/>
      <c r="BA14" s="1501"/>
      <c r="BB14" s="1501"/>
      <c r="BC14" s="1501"/>
      <c r="BD14" s="1896"/>
      <c r="BE14" s="1896"/>
      <c r="BF14" s="1896"/>
      <c r="BG14" s="1896"/>
      <c r="BH14" s="1896"/>
      <c r="BI14" s="1896"/>
      <c r="BJ14" s="1896"/>
      <c r="BK14" s="1896"/>
      <c r="BL14" s="1896"/>
      <c r="BM14" s="1896"/>
      <c r="BN14" s="1896"/>
      <c r="BO14" s="1896"/>
      <c r="BP14" s="1896"/>
      <c r="BQ14" s="1896"/>
      <c r="BR14" s="1896"/>
      <c r="BS14" s="1896"/>
      <c r="BT14" s="1723" t="s">
        <v>2006</v>
      </c>
      <c r="BU14" s="1723"/>
      <c r="BV14" s="822">
        <v>8</v>
      </c>
      <c r="BW14" s="827">
        <v>8</v>
      </c>
      <c r="BX14" s="1469" t="s">
        <v>2007</v>
      </c>
      <c r="BY14" s="1469"/>
      <c r="BZ14" s="1469"/>
      <c r="CA14" s="1469"/>
      <c r="CB14" s="1469"/>
      <c r="CC14" s="1661"/>
      <c r="CD14" s="822">
        <v>8</v>
      </c>
      <c r="CE14" s="1269">
        <v>8</v>
      </c>
      <c r="CF14" s="1749" t="s">
        <v>2008</v>
      </c>
      <c r="CG14" s="1915"/>
      <c r="CH14" s="1915"/>
      <c r="CI14" s="1915"/>
      <c r="CJ14" s="1915"/>
      <c r="CK14" s="1915"/>
      <c r="CL14" s="1896"/>
      <c r="CM14" s="1896"/>
      <c r="CN14" s="1896"/>
      <c r="CO14" s="1896"/>
      <c r="CP14" s="1896"/>
      <c r="CQ14" s="1896"/>
      <c r="CR14" s="1896"/>
      <c r="CS14" s="1896"/>
      <c r="CT14" s="1896"/>
      <c r="CU14" s="1896"/>
      <c r="CV14" s="1896"/>
      <c r="CW14" s="1896"/>
      <c r="CX14" s="1896"/>
      <c r="CY14" s="1896"/>
      <c r="CZ14" s="1896"/>
      <c r="DA14" s="1896"/>
      <c r="DB14" s="874" t="s">
        <v>2008</v>
      </c>
      <c r="DC14" s="1313">
        <v>8</v>
      </c>
      <c r="DD14" s="847"/>
      <c r="DE14" s="987"/>
      <c r="DG14" t="s">
        <v>2009</v>
      </c>
    </row>
    <row r="15" spans="2:111" ht="13">
      <c r="B15" s="1844"/>
      <c r="C15" s="851">
        <v>9</v>
      </c>
      <c r="D15" s="902" t="s">
        <v>2010</v>
      </c>
      <c r="E15" s="1896"/>
      <c r="F15" s="1896"/>
      <c r="G15" s="1896"/>
      <c r="H15" s="1896"/>
      <c r="I15" s="1896"/>
      <c r="J15" s="1896"/>
      <c r="K15" s="1896"/>
      <c r="L15" s="1896"/>
      <c r="M15" s="1896"/>
      <c r="N15" s="1896"/>
      <c r="O15" s="1896"/>
      <c r="P15" s="1896"/>
      <c r="Q15" s="1896"/>
      <c r="R15" s="1896"/>
      <c r="S15" s="1896"/>
      <c r="T15" s="1896"/>
      <c r="U15" s="902" t="s">
        <v>2010</v>
      </c>
      <c r="V15" s="822">
        <v>9</v>
      </c>
      <c r="W15" s="827">
        <v>9</v>
      </c>
      <c r="X15" s="902" t="s">
        <v>2011</v>
      </c>
      <c r="Y15" s="1896"/>
      <c r="Z15" s="1896"/>
      <c r="AA15" s="1896"/>
      <c r="AB15" s="1896"/>
      <c r="AC15" s="1896"/>
      <c r="AD15" s="1896"/>
      <c r="AE15" s="1896"/>
      <c r="AF15" s="1896"/>
      <c r="AG15" s="1896"/>
      <c r="AH15" s="1896"/>
      <c r="AI15" s="1896"/>
      <c r="AJ15" s="1896"/>
      <c r="AK15" s="1896"/>
      <c r="AL15" s="1896"/>
      <c r="AM15" s="1896"/>
      <c r="AN15" s="1896"/>
      <c r="AO15" s="1502" t="s">
        <v>2011</v>
      </c>
      <c r="AP15" s="1502"/>
      <c r="AQ15" s="1502"/>
      <c r="AR15" s="1502"/>
      <c r="AS15" s="1502"/>
      <c r="AT15" s="53">
        <v>9</v>
      </c>
      <c r="AU15" s="14">
        <v>9</v>
      </c>
      <c r="AV15" s="934" t="s">
        <v>2012</v>
      </c>
      <c r="AW15" s="822">
        <v>9</v>
      </c>
      <c r="AX15" s="827">
        <v>9</v>
      </c>
      <c r="AY15" s="1501" t="s">
        <v>2013</v>
      </c>
      <c r="AZ15" s="1501"/>
      <c r="BA15" s="1501"/>
      <c r="BB15" s="1501"/>
      <c r="BC15" s="1501"/>
      <c r="BD15" s="1896"/>
      <c r="BE15" s="1896"/>
      <c r="BF15" s="1896"/>
      <c r="BG15" s="1896"/>
      <c r="BH15" s="1896"/>
      <c r="BI15" s="1896"/>
      <c r="BJ15" s="1896"/>
      <c r="BK15" s="1896"/>
      <c r="BL15" s="1896"/>
      <c r="BM15" s="1896"/>
      <c r="BN15" s="1896"/>
      <c r="BO15" s="1896"/>
      <c r="BP15" s="1896"/>
      <c r="BQ15" s="1896"/>
      <c r="BR15" s="1896"/>
      <c r="BS15" s="1896"/>
      <c r="BT15" s="1723" t="s">
        <v>2014</v>
      </c>
      <c r="BU15" s="1723"/>
      <c r="BV15" s="822">
        <v>9</v>
      </c>
      <c r="BW15" s="827">
        <v>9</v>
      </c>
      <c r="BX15" s="1469" t="s">
        <v>2015</v>
      </c>
      <c r="BY15" s="1469"/>
      <c r="BZ15" s="1469"/>
      <c r="CA15" s="1469"/>
      <c r="CB15" s="1469"/>
      <c r="CC15" s="1661"/>
      <c r="CD15" s="822">
        <v>9</v>
      </c>
      <c r="CE15" s="827">
        <v>9</v>
      </c>
      <c r="CF15" s="1501" t="s">
        <v>2016</v>
      </c>
      <c r="CG15" s="1735"/>
      <c r="CH15" s="1735"/>
      <c r="CI15" s="1735"/>
      <c r="CJ15" s="1735"/>
      <c r="CK15" s="1735"/>
      <c r="CL15" s="1896"/>
      <c r="CM15" s="1896"/>
      <c r="CN15" s="1896"/>
      <c r="CO15" s="1896"/>
      <c r="CP15" s="1896"/>
      <c r="CQ15" s="1896"/>
      <c r="CR15" s="1896"/>
      <c r="CS15" s="1896"/>
      <c r="CT15" s="1896"/>
      <c r="CU15" s="1896"/>
      <c r="CV15" s="1896"/>
      <c r="CW15" s="1896"/>
      <c r="CX15" s="1896"/>
      <c r="CY15" s="1896"/>
      <c r="CZ15" s="1896"/>
      <c r="DA15" s="1896"/>
      <c r="DB15" s="902" t="s">
        <v>2016</v>
      </c>
      <c r="DC15" s="822">
        <v>9</v>
      </c>
      <c r="DD15" s="847"/>
      <c r="DE15" s="987"/>
    </row>
    <row r="16" spans="2:111" ht="13">
      <c r="B16" s="1844"/>
      <c r="C16" s="851">
        <v>10</v>
      </c>
      <c r="D16" s="902" t="s">
        <v>2017</v>
      </c>
      <c r="E16" s="1896"/>
      <c r="F16" s="1896"/>
      <c r="G16" s="1896"/>
      <c r="H16" s="1896"/>
      <c r="I16" s="1896"/>
      <c r="J16" s="1896"/>
      <c r="K16" s="1896"/>
      <c r="L16" s="1896"/>
      <c r="M16" s="1896"/>
      <c r="N16" s="1896"/>
      <c r="O16" s="1896"/>
      <c r="P16" s="1896"/>
      <c r="Q16" s="1896"/>
      <c r="R16" s="1896"/>
      <c r="S16" s="1896"/>
      <c r="T16" s="1896"/>
      <c r="U16" s="902" t="s">
        <v>2017</v>
      </c>
      <c r="V16" s="822">
        <v>10</v>
      </c>
      <c r="W16" s="827">
        <v>10</v>
      </c>
      <c r="X16" s="902" t="s">
        <v>2018</v>
      </c>
      <c r="Y16" s="1896"/>
      <c r="Z16" s="1896"/>
      <c r="AA16" s="1896"/>
      <c r="AB16" s="1896"/>
      <c r="AC16" s="1896"/>
      <c r="AD16" s="1896"/>
      <c r="AE16" s="1896"/>
      <c r="AF16" s="1896"/>
      <c r="AG16" s="1896"/>
      <c r="AH16" s="1896"/>
      <c r="AI16" s="1896"/>
      <c r="AJ16" s="1896"/>
      <c r="AK16" s="1896"/>
      <c r="AL16" s="1896"/>
      <c r="AM16" s="1896"/>
      <c r="AN16" s="1896"/>
      <c r="AO16" s="1502" t="s">
        <v>2018</v>
      </c>
      <c r="AP16" s="1502"/>
      <c r="AQ16" s="1502"/>
      <c r="AR16" s="1502"/>
      <c r="AS16" s="1502"/>
      <c r="AT16" s="53">
        <v>10</v>
      </c>
      <c r="AU16" s="14">
        <v>10</v>
      </c>
      <c r="AV16" s="934" t="s">
        <v>2019</v>
      </c>
      <c r="AW16" s="822">
        <v>10</v>
      </c>
      <c r="AX16" s="827">
        <v>10</v>
      </c>
      <c r="AY16" s="1501" t="s">
        <v>2020</v>
      </c>
      <c r="AZ16" s="1501"/>
      <c r="BA16" s="1501"/>
      <c r="BB16" s="1501"/>
      <c r="BC16" s="1501"/>
      <c r="BD16" s="1896"/>
      <c r="BE16" s="1896"/>
      <c r="BF16" s="1896"/>
      <c r="BG16" s="1896"/>
      <c r="BH16" s="1896"/>
      <c r="BI16" s="1896"/>
      <c r="BJ16" s="1896"/>
      <c r="BK16" s="1896"/>
      <c r="BL16" s="1896"/>
      <c r="BM16" s="1896"/>
      <c r="BN16" s="1896"/>
      <c r="BO16" s="1896"/>
      <c r="BP16" s="1896"/>
      <c r="BQ16" s="1896"/>
      <c r="BR16" s="1896"/>
      <c r="BS16" s="1896"/>
      <c r="BT16" s="1723" t="s">
        <v>2021</v>
      </c>
      <c r="BU16" s="1723"/>
      <c r="BV16" s="822">
        <v>10</v>
      </c>
      <c r="BW16" s="827">
        <v>10</v>
      </c>
      <c r="BX16" s="1469" t="s">
        <v>2022</v>
      </c>
      <c r="BY16" s="1469"/>
      <c r="BZ16" s="1469"/>
      <c r="CA16" s="1469"/>
      <c r="CB16" s="1469"/>
      <c r="CC16" s="1661"/>
      <c r="CD16" s="822">
        <v>10</v>
      </c>
      <c r="CE16" s="827">
        <v>10</v>
      </c>
      <c r="CF16" s="1501" t="s">
        <v>2023</v>
      </c>
      <c r="CG16" s="1735"/>
      <c r="CH16" s="1735"/>
      <c r="CI16" s="1735"/>
      <c r="CJ16" s="1735"/>
      <c r="CK16" s="1735"/>
      <c r="CL16" s="1896"/>
      <c r="CM16" s="1896"/>
      <c r="CN16" s="1896"/>
      <c r="CO16" s="1896"/>
      <c r="CP16" s="1896"/>
      <c r="CQ16" s="1896"/>
      <c r="CR16" s="1896"/>
      <c r="CS16" s="1896"/>
      <c r="CT16" s="1896"/>
      <c r="CU16" s="1896"/>
      <c r="CV16" s="1896"/>
      <c r="CW16" s="1896"/>
      <c r="CX16" s="1896"/>
      <c r="CY16" s="1896"/>
      <c r="CZ16" s="1896"/>
      <c r="DA16" s="1896"/>
      <c r="DB16" s="902" t="s">
        <v>2023</v>
      </c>
      <c r="DC16" s="822">
        <v>10</v>
      </c>
      <c r="DD16" s="847"/>
      <c r="DE16" s="987"/>
    </row>
    <row r="17" spans="2:109" ht="13">
      <c r="B17" s="1844"/>
      <c r="C17" s="1211">
        <v>11</v>
      </c>
      <c r="D17" s="938" t="s">
        <v>2024</v>
      </c>
      <c r="E17" s="1896"/>
      <c r="F17" s="1896"/>
      <c r="G17" s="1896"/>
      <c r="H17" s="1896"/>
      <c r="I17" s="1896"/>
      <c r="J17" s="1896"/>
      <c r="K17" s="1896"/>
      <c r="L17" s="1896"/>
      <c r="M17" s="1896"/>
      <c r="N17" s="1896"/>
      <c r="O17" s="1896"/>
      <c r="P17" s="1896"/>
      <c r="Q17" s="1896"/>
      <c r="R17" s="1896"/>
      <c r="S17" s="1896"/>
      <c r="T17" s="1898"/>
      <c r="U17" s="938" t="s">
        <v>2024</v>
      </c>
      <c r="V17" s="1899" t="s">
        <v>2025</v>
      </c>
      <c r="W17" s="1900"/>
      <c r="X17" s="938" t="s">
        <v>2026</v>
      </c>
      <c r="Y17" s="1896"/>
      <c r="Z17" s="1896"/>
      <c r="AA17" s="1896"/>
      <c r="AB17" s="1896"/>
      <c r="AC17" s="1896"/>
      <c r="AD17" s="1896"/>
      <c r="AE17" s="1896"/>
      <c r="AF17" s="1896"/>
      <c r="AG17" s="1896"/>
      <c r="AH17" s="1896"/>
      <c r="AI17" s="1896"/>
      <c r="AJ17" s="1896"/>
      <c r="AK17" s="1896"/>
      <c r="AL17" s="1896"/>
      <c r="AM17" s="1896"/>
      <c r="AN17" s="1896"/>
      <c r="AO17" s="1827" t="s">
        <v>2026</v>
      </c>
      <c r="AP17" s="1827"/>
      <c r="AQ17" s="1827"/>
      <c r="AR17" s="1827"/>
      <c r="AS17" s="1827"/>
      <c r="AT17" s="1912" t="s">
        <v>2025</v>
      </c>
      <c r="AU17" s="1912"/>
      <c r="AV17" s="939" t="s">
        <v>2027</v>
      </c>
      <c r="AW17" s="1913" t="s">
        <v>2025</v>
      </c>
      <c r="AX17" s="1914"/>
      <c r="AY17" s="1816" t="s">
        <v>2028</v>
      </c>
      <c r="AZ17" s="1816"/>
      <c r="BA17" s="1816"/>
      <c r="BB17" s="1816"/>
      <c r="BC17" s="1816"/>
      <c r="BD17" s="1896"/>
      <c r="BE17" s="1896"/>
      <c r="BF17" s="1896"/>
      <c r="BG17" s="1896"/>
      <c r="BH17" s="1896"/>
      <c r="BI17" s="1896"/>
      <c r="BJ17" s="1896"/>
      <c r="BK17" s="1896"/>
      <c r="BL17" s="1896"/>
      <c r="BM17" s="1896"/>
      <c r="BN17" s="1896"/>
      <c r="BO17" s="1896"/>
      <c r="BP17" s="1896"/>
      <c r="BQ17" s="1896"/>
      <c r="BR17" s="1896"/>
      <c r="BS17" s="1896"/>
      <c r="BT17" s="1816" t="s">
        <v>2028</v>
      </c>
      <c r="BU17" s="1816"/>
      <c r="BV17" s="1147">
        <v>11</v>
      </c>
      <c r="BW17" s="1148">
        <v>11</v>
      </c>
      <c r="BX17" s="1827" t="s">
        <v>2029</v>
      </c>
      <c r="BY17" s="1827"/>
      <c r="BZ17" s="1827"/>
      <c r="CA17" s="1827"/>
      <c r="CB17" s="1827"/>
      <c r="CC17" s="1816"/>
      <c r="CD17" s="1147">
        <v>11</v>
      </c>
      <c r="CE17" s="1148">
        <v>11</v>
      </c>
      <c r="CF17" s="1816" t="s">
        <v>2030</v>
      </c>
      <c r="CG17" s="1916"/>
      <c r="CH17" s="1916"/>
      <c r="CI17" s="1916"/>
      <c r="CJ17" s="1916"/>
      <c r="CK17" s="1916"/>
      <c r="CL17" s="1896"/>
      <c r="CM17" s="1896"/>
      <c r="CN17" s="1896"/>
      <c r="CO17" s="1896"/>
      <c r="CP17" s="1896"/>
      <c r="CQ17" s="1896"/>
      <c r="CR17" s="1896"/>
      <c r="CS17" s="1896"/>
      <c r="CT17" s="1896"/>
      <c r="CU17" s="1896"/>
      <c r="CV17" s="1896"/>
      <c r="CW17" s="1896"/>
      <c r="CX17" s="1896"/>
      <c r="CY17" s="1896"/>
      <c r="CZ17" s="1896"/>
      <c r="DA17" s="1896"/>
      <c r="DB17" s="938" t="s">
        <v>2030</v>
      </c>
      <c r="DC17" s="1147" t="s">
        <v>2031</v>
      </c>
      <c r="DD17" s="1205" t="s">
        <v>2032</v>
      </c>
      <c r="DE17" s="1209" t="s">
        <v>2033</v>
      </c>
    </row>
    <row r="18" spans="2:109" ht="13">
      <c r="B18" s="1844"/>
      <c r="C18" s="1211">
        <v>12</v>
      </c>
      <c r="D18" s="938" t="s">
        <v>2034</v>
      </c>
      <c r="E18" s="123"/>
      <c r="F18" s="1896"/>
      <c r="G18" s="1896"/>
      <c r="H18" s="1896"/>
      <c r="I18" s="1896"/>
      <c r="J18" s="1896"/>
      <c r="K18" s="1896"/>
      <c r="L18" s="1896"/>
      <c r="M18" s="1896"/>
      <c r="N18" s="1896"/>
      <c r="O18" s="1896"/>
      <c r="P18" s="1896"/>
      <c r="Q18" s="1896"/>
      <c r="R18" s="1896"/>
      <c r="S18" s="1898"/>
      <c r="T18" s="124"/>
      <c r="U18" s="938" t="s">
        <v>2034</v>
      </c>
      <c r="V18" s="1899" t="s">
        <v>2035</v>
      </c>
      <c r="W18" s="1900"/>
      <c r="X18" s="938" t="s">
        <v>2036</v>
      </c>
      <c r="Y18" s="123"/>
      <c r="Z18" s="1896"/>
      <c r="AA18" s="1896"/>
      <c r="AB18" s="1896"/>
      <c r="AC18" s="1896"/>
      <c r="AD18" s="1896"/>
      <c r="AE18" s="1896"/>
      <c r="AF18" s="1896"/>
      <c r="AG18" s="1896"/>
      <c r="AH18" s="1896"/>
      <c r="AI18" s="1896"/>
      <c r="AJ18" s="1896"/>
      <c r="AK18" s="1896"/>
      <c r="AL18" s="1896"/>
      <c r="AM18" s="1896"/>
      <c r="AN18" s="125"/>
      <c r="AO18" s="1827" t="s">
        <v>2036</v>
      </c>
      <c r="AP18" s="1827"/>
      <c r="AQ18" s="1827"/>
      <c r="AR18" s="1827"/>
      <c r="AS18" s="1827"/>
      <c r="AT18" s="1912" t="s">
        <v>2035</v>
      </c>
      <c r="AU18" s="1912"/>
      <c r="AV18" s="939" t="s">
        <v>2037</v>
      </c>
      <c r="AW18" s="1913" t="s">
        <v>2035</v>
      </c>
      <c r="AX18" s="1914"/>
      <c r="AY18" s="1816" t="s">
        <v>2038</v>
      </c>
      <c r="AZ18" s="1816"/>
      <c r="BA18" s="1816"/>
      <c r="BB18" s="1816"/>
      <c r="BC18" s="1816"/>
      <c r="BD18" s="123"/>
      <c r="BE18" s="1896"/>
      <c r="BF18" s="1896"/>
      <c r="BG18" s="1896"/>
      <c r="BH18" s="1896"/>
      <c r="BI18" s="1896"/>
      <c r="BJ18" s="1896"/>
      <c r="BK18" s="1896"/>
      <c r="BL18" s="1896"/>
      <c r="BM18" s="1896"/>
      <c r="BN18" s="1896"/>
      <c r="BO18" s="1896"/>
      <c r="BP18" s="1896"/>
      <c r="BQ18" s="1896"/>
      <c r="BR18" s="1896"/>
      <c r="BS18" s="125"/>
      <c r="BT18" s="1816" t="s">
        <v>2038</v>
      </c>
      <c r="BU18" s="1816"/>
      <c r="BV18" s="1147">
        <v>12</v>
      </c>
      <c r="BW18" s="1148">
        <v>12</v>
      </c>
      <c r="BX18" s="1827" t="s">
        <v>2039</v>
      </c>
      <c r="BY18" s="1827"/>
      <c r="BZ18" s="1827"/>
      <c r="CA18" s="1827"/>
      <c r="CB18" s="1827"/>
      <c r="CC18" s="1816"/>
      <c r="CD18" s="1147">
        <v>12</v>
      </c>
      <c r="CE18" s="1148">
        <v>12</v>
      </c>
      <c r="CF18" s="1816" t="s">
        <v>2040</v>
      </c>
      <c r="CG18" s="1916"/>
      <c r="CH18" s="1916"/>
      <c r="CI18" s="1916"/>
      <c r="CJ18" s="1916"/>
      <c r="CK18" s="1916"/>
      <c r="CL18" s="123"/>
      <c r="CM18" s="1896"/>
      <c r="CN18" s="1896"/>
      <c r="CO18" s="1896"/>
      <c r="CP18" s="1896"/>
      <c r="CQ18" s="1896"/>
      <c r="CR18" s="1896"/>
      <c r="CS18" s="1896"/>
      <c r="CT18" s="1896"/>
      <c r="CU18" s="1896"/>
      <c r="CV18" s="1896"/>
      <c r="CW18" s="1896"/>
      <c r="CX18" s="1896"/>
      <c r="CY18" s="1896"/>
      <c r="CZ18" s="1896"/>
      <c r="DA18" s="125"/>
      <c r="DB18" s="938" t="s">
        <v>2040</v>
      </c>
      <c r="DC18" s="1147" t="s">
        <v>2041</v>
      </c>
      <c r="DD18" s="1205" t="s">
        <v>2042</v>
      </c>
      <c r="DE18" s="1209" t="s">
        <v>2033</v>
      </c>
    </row>
    <row r="19" spans="2:109" ht="13">
      <c r="B19" s="1844"/>
      <c r="C19" s="1211">
        <v>13</v>
      </c>
      <c r="D19" s="938" t="s">
        <v>2043</v>
      </c>
      <c r="E19" s="123"/>
      <c r="F19" s="123"/>
      <c r="G19" s="1896"/>
      <c r="H19" s="1896"/>
      <c r="I19" s="1896"/>
      <c r="J19" s="1896"/>
      <c r="K19" s="1896"/>
      <c r="L19" s="1896"/>
      <c r="M19" s="1896"/>
      <c r="N19" s="1896"/>
      <c r="O19" s="1896"/>
      <c r="P19" s="1896"/>
      <c r="Q19" s="1896"/>
      <c r="R19" s="1898"/>
      <c r="S19" s="126"/>
      <c r="T19" s="125"/>
      <c r="U19" s="938" t="s">
        <v>2043</v>
      </c>
      <c r="V19" s="1899" t="s">
        <v>2044</v>
      </c>
      <c r="W19" s="1900"/>
      <c r="X19" s="938" t="s">
        <v>2045</v>
      </c>
      <c r="Y19" s="123"/>
      <c r="Z19" s="123"/>
      <c r="AA19" s="1896"/>
      <c r="AB19" s="1896"/>
      <c r="AC19" s="1896"/>
      <c r="AD19" s="1896"/>
      <c r="AE19" s="1896"/>
      <c r="AF19" s="1896"/>
      <c r="AG19" s="1896"/>
      <c r="AH19" s="1896"/>
      <c r="AI19" s="1896"/>
      <c r="AJ19" s="1896"/>
      <c r="AK19" s="1896"/>
      <c r="AL19" s="1896"/>
      <c r="AM19" s="127"/>
      <c r="AN19" s="125"/>
      <c r="AO19" s="1827" t="s">
        <v>2045</v>
      </c>
      <c r="AP19" s="1827"/>
      <c r="AQ19" s="1827"/>
      <c r="AR19" s="1827"/>
      <c r="AS19" s="1827"/>
      <c r="AT19" s="1912" t="s">
        <v>2044</v>
      </c>
      <c r="AU19" s="1912"/>
      <c r="AV19" s="939" t="s">
        <v>2046</v>
      </c>
      <c r="AW19" s="1913" t="s">
        <v>2044</v>
      </c>
      <c r="AX19" s="1914"/>
      <c r="AY19" s="1816" t="s">
        <v>2047</v>
      </c>
      <c r="AZ19" s="1816"/>
      <c r="BA19" s="1816"/>
      <c r="BB19" s="1816"/>
      <c r="BC19" s="1816"/>
      <c r="BD19" s="123"/>
      <c r="BE19" s="123"/>
      <c r="BF19" s="1896"/>
      <c r="BG19" s="1896"/>
      <c r="BH19" s="1896"/>
      <c r="BI19" s="1896"/>
      <c r="BJ19" s="1896"/>
      <c r="BK19" s="1896"/>
      <c r="BL19" s="1896"/>
      <c r="BM19" s="1896"/>
      <c r="BN19" s="1896"/>
      <c r="BO19" s="1896"/>
      <c r="BP19" s="1896"/>
      <c r="BQ19" s="1896"/>
      <c r="BR19" s="127"/>
      <c r="BS19" s="125"/>
      <c r="BT19" s="1816" t="s">
        <v>2048</v>
      </c>
      <c r="BU19" s="1816"/>
      <c r="BV19" s="1147">
        <v>13</v>
      </c>
      <c r="BW19" s="1148">
        <v>13</v>
      </c>
      <c r="BX19" s="1827" t="s">
        <v>2049</v>
      </c>
      <c r="BY19" s="1827"/>
      <c r="BZ19" s="1827"/>
      <c r="CA19" s="1827"/>
      <c r="CB19" s="1827"/>
      <c r="CC19" s="1816"/>
      <c r="CD19" s="1147">
        <v>13</v>
      </c>
      <c r="CE19" s="1148">
        <v>13</v>
      </c>
      <c r="CF19" s="1816" t="s">
        <v>2050</v>
      </c>
      <c r="CG19" s="1916"/>
      <c r="CH19" s="1916"/>
      <c r="CI19" s="1916"/>
      <c r="CJ19" s="1916"/>
      <c r="CK19" s="1916"/>
      <c r="CL19" s="123"/>
      <c r="CM19" s="123"/>
      <c r="CN19" s="1896"/>
      <c r="CO19" s="1896"/>
      <c r="CP19" s="1896"/>
      <c r="CQ19" s="1896"/>
      <c r="CR19" s="1896"/>
      <c r="CS19" s="1896"/>
      <c r="CT19" s="1896"/>
      <c r="CU19" s="1896"/>
      <c r="CV19" s="1896"/>
      <c r="CW19" s="1896"/>
      <c r="CX19" s="1896"/>
      <c r="CY19" s="1896"/>
      <c r="CZ19" s="127"/>
      <c r="DA19" s="125"/>
      <c r="DB19" s="938" t="s">
        <v>2051</v>
      </c>
      <c r="DC19" s="1147" t="s">
        <v>2032</v>
      </c>
      <c r="DD19" s="1206" t="s">
        <v>2052</v>
      </c>
      <c r="DE19" s="1210" t="s">
        <v>1351</v>
      </c>
    </row>
    <row r="20" spans="2:109" ht="13">
      <c r="B20" s="1844"/>
      <c r="C20" s="1211">
        <v>14</v>
      </c>
      <c r="D20" s="938" t="s">
        <v>2053</v>
      </c>
      <c r="E20" s="123"/>
      <c r="F20" s="123"/>
      <c r="G20" s="123"/>
      <c r="H20" s="1896"/>
      <c r="I20" s="1896"/>
      <c r="J20" s="1896"/>
      <c r="K20" s="1896"/>
      <c r="L20" s="1896"/>
      <c r="M20" s="1896"/>
      <c r="N20" s="1896"/>
      <c r="O20" s="1896"/>
      <c r="P20" s="1896"/>
      <c r="Q20" s="1898"/>
      <c r="R20" s="126"/>
      <c r="S20" s="127"/>
      <c r="T20" s="125"/>
      <c r="U20" s="938" t="s">
        <v>2053</v>
      </c>
      <c r="V20" s="1899" t="s">
        <v>2054</v>
      </c>
      <c r="W20" s="1900"/>
      <c r="X20" s="938" t="s">
        <v>2055</v>
      </c>
      <c r="Y20" s="123"/>
      <c r="Z20" s="123"/>
      <c r="AA20" s="123"/>
      <c r="AB20" s="1896"/>
      <c r="AC20" s="1896"/>
      <c r="AD20" s="1896"/>
      <c r="AE20" s="1896"/>
      <c r="AF20" s="1896"/>
      <c r="AG20" s="1896"/>
      <c r="AH20" s="1896"/>
      <c r="AI20" s="1896"/>
      <c r="AJ20" s="1896"/>
      <c r="AK20" s="1896"/>
      <c r="AL20" s="127"/>
      <c r="AM20" s="127"/>
      <c r="AN20" s="125"/>
      <c r="AO20" s="1827" t="s">
        <v>2055</v>
      </c>
      <c r="AP20" s="1827"/>
      <c r="AQ20" s="1827"/>
      <c r="AR20" s="1827"/>
      <c r="AS20" s="1827"/>
      <c r="AT20" s="1912" t="s">
        <v>2054</v>
      </c>
      <c r="AU20" s="1912"/>
      <c r="AV20" s="939" t="s">
        <v>2056</v>
      </c>
      <c r="AW20" s="1913" t="s">
        <v>2054</v>
      </c>
      <c r="AX20" s="1914"/>
      <c r="AY20" s="1816" t="s">
        <v>2057</v>
      </c>
      <c r="AZ20" s="1816"/>
      <c r="BA20" s="1816"/>
      <c r="BB20" s="1816"/>
      <c r="BC20" s="1816"/>
      <c r="BD20" s="123"/>
      <c r="BE20" s="123"/>
      <c r="BF20" s="123"/>
      <c r="BG20" s="1896"/>
      <c r="BH20" s="1896"/>
      <c r="BI20" s="1896"/>
      <c r="BJ20" s="1896"/>
      <c r="BK20" s="1896"/>
      <c r="BL20" s="1896"/>
      <c r="BM20" s="1896"/>
      <c r="BN20" s="1896"/>
      <c r="BO20" s="1896"/>
      <c r="BP20" s="1896"/>
      <c r="BQ20" s="127"/>
      <c r="BR20" s="127"/>
      <c r="BS20" s="125"/>
      <c r="BT20" s="1816" t="s">
        <v>2058</v>
      </c>
      <c r="BU20" s="1816"/>
      <c r="BV20" s="1147">
        <v>14</v>
      </c>
      <c r="BW20" s="1148">
        <v>14</v>
      </c>
      <c r="BX20" s="1827" t="s">
        <v>2059</v>
      </c>
      <c r="BY20" s="1827"/>
      <c r="BZ20" s="1827"/>
      <c r="CA20" s="1827"/>
      <c r="CB20" s="1827"/>
      <c r="CC20" s="1816"/>
      <c r="CD20" s="1147">
        <v>14</v>
      </c>
      <c r="CE20" s="1148">
        <v>14</v>
      </c>
      <c r="CF20" s="1816" t="s">
        <v>2060</v>
      </c>
      <c r="CG20" s="1916"/>
      <c r="CH20" s="1916"/>
      <c r="CI20" s="1916"/>
      <c r="CJ20" s="1916"/>
      <c r="CK20" s="1916"/>
      <c r="CL20" s="123"/>
      <c r="CM20" s="123"/>
      <c r="CN20" s="123"/>
      <c r="CO20" s="1896"/>
      <c r="CP20" s="1896"/>
      <c r="CQ20" s="1896"/>
      <c r="CR20" s="1896"/>
      <c r="CS20" s="1896"/>
      <c r="CT20" s="1896"/>
      <c r="CU20" s="1896"/>
      <c r="CV20" s="1896"/>
      <c r="CW20" s="1896"/>
      <c r="CX20" s="1896"/>
      <c r="CY20" s="127"/>
      <c r="CZ20" s="127"/>
      <c r="DA20" s="125"/>
      <c r="DB20" s="938" t="s">
        <v>2061</v>
      </c>
      <c r="DC20" s="1147" t="s">
        <v>2042</v>
      </c>
      <c r="DD20" s="1206" t="s">
        <v>2062</v>
      </c>
      <c r="DE20" s="1210" t="s">
        <v>1351</v>
      </c>
    </row>
    <row r="21" spans="2:109" ht="13">
      <c r="B21" s="1844"/>
      <c r="C21" s="1211">
        <v>15</v>
      </c>
      <c r="D21" s="938" t="s">
        <v>2063</v>
      </c>
      <c r="E21" s="123"/>
      <c r="F21" s="123"/>
      <c r="G21" s="123"/>
      <c r="H21" s="123"/>
      <c r="I21" s="1896"/>
      <c r="J21" s="1896"/>
      <c r="K21" s="1896"/>
      <c r="L21" s="1896"/>
      <c r="M21" s="1896"/>
      <c r="N21" s="1896"/>
      <c r="O21" s="1896"/>
      <c r="P21" s="1898"/>
      <c r="Q21" s="128"/>
      <c r="R21" s="123"/>
      <c r="S21" s="123"/>
      <c r="T21" s="125"/>
      <c r="U21" s="938" t="s">
        <v>2063</v>
      </c>
      <c r="V21" s="1899" t="s">
        <v>2064</v>
      </c>
      <c r="W21" s="1900"/>
      <c r="X21" s="938" t="s">
        <v>2065</v>
      </c>
      <c r="Y21" s="123"/>
      <c r="Z21" s="123"/>
      <c r="AA21" s="123"/>
      <c r="AB21" s="123"/>
      <c r="AC21" s="1896"/>
      <c r="AD21" s="1896"/>
      <c r="AE21" s="1896"/>
      <c r="AF21" s="1896"/>
      <c r="AG21" s="1896"/>
      <c r="AH21" s="1896"/>
      <c r="AI21" s="1896"/>
      <c r="AJ21" s="1896"/>
      <c r="AK21" s="123"/>
      <c r="AL21" s="123"/>
      <c r="AM21" s="123"/>
      <c r="AN21" s="125"/>
      <c r="AO21" s="1827" t="s">
        <v>2065</v>
      </c>
      <c r="AP21" s="1827"/>
      <c r="AQ21" s="1827"/>
      <c r="AR21" s="1827"/>
      <c r="AS21" s="1827"/>
      <c r="AT21" s="1912" t="s">
        <v>2064</v>
      </c>
      <c r="AU21" s="1912"/>
      <c r="AV21" s="939" t="s">
        <v>2066</v>
      </c>
      <c r="AW21" s="1913" t="s">
        <v>2064</v>
      </c>
      <c r="AX21" s="1914"/>
      <c r="AY21" s="1816" t="s">
        <v>2067</v>
      </c>
      <c r="AZ21" s="1816"/>
      <c r="BA21" s="1816"/>
      <c r="BB21" s="1816"/>
      <c r="BC21" s="1816"/>
      <c r="BD21" s="123"/>
      <c r="BE21" s="123"/>
      <c r="BF21" s="123"/>
      <c r="BG21" s="123"/>
      <c r="BH21" s="1896"/>
      <c r="BI21" s="1896"/>
      <c r="BJ21" s="1896"/>
      <c r="BK21" s="1896"/>
      <c r="BL21" s="1896"/>
      <c r="BM21" s="1896"/>
      <c r="BN21" s="1896"/>
      <c r="BO21" s="1896"/>
      <c r="BP21" s="123"/>
      <c r="BQ21" s="123"/>
      <c r="BR21" s="123"/>
      <c r="BS21" s="125"/>
      <c r="BT21" s="1816" t="s">
        <v>2068</v>
      </c>
      <c r="BU21" s="1816"/>
      <c r="BV21" s="1147">
        <v>15</v>
      </c>
      <c r="BW21" s="1148">
        <v>15</v>
      </c>
      <c r="BX21" s="1827" t="s">
        <v>2069</v>
      </c>
      <c r="BY21" s="1827"/>
      <c r="BZ21" s="1827"/>
      <c r="CA21" s="1827"/>
      <c r="CB21" s="1827"/>
      <c r="CC21" s="1816"/>
      <c r="CD21" s="1147">
        <v>15</v>
      </c>
      <c r="CE21" s="1148">
        <v>15</v>
      </c>
      <c r="CF21" s="1816" t="s">
        <v>2070</v>
      </c>
      <c r="CG21" s="1916"/>
      <c r="CH21" s="1916"/>
      <c r="CI21" s="1916"/>
      <c r="CJ21" s="1916"/>
      <c r="CK21" s="1916"/>
      <c r="CL21" s="123"/>
      <c r="CM21" s="123"/>
      <c r="CN21" s="123"/>
      <c r="CO21" s="123"/>
      <c r="CP21" s="1896"/>
      <c r="CQ21" s="1896"/>
      <c r="CR21" s="1896"/>
      <c r="CS21" s="1896"/>
      <c r="CT21" s="1896"/>
      <c r="CU21" s="1896"/>
      <c r="CV21" s="1896"/>
      <c r="CW21" s="1896"/>
      <c r="CX21" s="123"/>
      <c r="CY21" s="123"/>
      <c r="CZ21" s="123"/>
      <c r="DA21" s="125"/>
      <c r="DB21" s="938" t="s">
        <v>2071</v>
      </c>
      <c r="DC21" s="1147" t="s">
        <v>2072</v>
      </c>
      <c r="DD21" s="1205" t="s">
        <v>2052</v>
      </c>
      <c r="DE21" s="1209" t="s">
        <v>2033</v>
      </c>
    </row>
    <row r="22" spans="2:109" ht="13">
      <c r="B22" s="1844"/>
      <c r="C22" s="1211">
        <v>16</v>
      </c>
      <c r="D22" s="938" t="s">
        <v>2073</v>
      </c>
      <c r="E22" s="123"/>
      <c r="F22" s="123"/>
      <c r="G22" s="123"/>
      <c r="H22" s="123"/>
      <c r="I22" s="123"/>
      <c r="J22" s="1896"/>
      <c r="K22" s="1896"/>
      <c r="L22" s="1896"/>
      <c r="M22" s="1896"/>
      <c r="N22" s="1896"/>
      <c r="O22" s="1898"/>
      <c r="P22" s="128"/>
      <c r="Q22" s="123"/>
      <c r="R22" s="123"/>
      <c r="S22" s="123"/>
      <c r="T22" s="123"/>
      <c r="U22" s="938" t="s">
        <v>2073</v>
      </c>
      <c r="V22" s="1899" t="s">
        <v>2074</v>
      </c>
      <c r="W22" s="1900"/>
      <c r="X22" s="938" t="s">
        <v>2075</v>
      </c>
      <c r="Y22" s="123"/>
      <c r="Z22" s="123"/>
      <c r="AA22" s="123"/>
      <c r="AB22" s="123"/>
      <c r="AC22" s="123"/>
      <c r="AD22" s="1896"/>
      <c r="AE22" s="1896"/>
      <c r="AF22" s="1896"/>
      <c r="AG22" s="1896"/>
      <c r="AH22" s="1896"/>
      <c r="AI22" s="1896"/>
      <c r="AJ22" s="123"/>
      <c r="AK22" s="123"/>
      <c r="AL22" s="123"/>
      <c r="AM22" s="123"/>
      <c r="AN22" s="123"/>
      <c r="AO22" s="1827" t="s">
        <v>2075</v>
      </c>
      <c r="AP22" s="1827"/>
      <c r="AQ22" s="1827"/>
      <c r="AR22" s="1827"/>
      <c r="AS22" s="1827"/>
      <c r="AT22" s="1912" t="s">
        <v>2074</v>
      </c>
      <c r="AU22" s="1912"/>
      <c r="AV22" s="939" t="s">
        <v>2076</v>
      </c>
      <c r="AW22" s="1913" t="s">
        <v>2074</v>
      </c>
      <c r="AX22" s="1914"/>
      <c r="AY22" s="1816" t="s">
        <v>2077</v>
      </c>
      <c r="AZ22" s="1816"/>
      <c r="BA22" s="1816"/>
      <c r="BB22" s="1816"/>
      <c r="BC22" s="1816"/>
      <c r="BD22" s="123"/>
      <c r="BE22" s="123"/>
      <c r="BF22" s="123"/>
      <c r="BG22" s="123"/>
      <c r="BH22" s="123"/>
      <c r="BI22" s="1896"/>
      <c r="BJ22" s="1896"/>
      <c r="BK22" s="1896"/>
      <c r="BL22" s="1896"/>
      <c r="BM22" s="1896"/>
      <c r="BN22" s="1896"/>
      <c r="BO22" s="123"/>
      <c r="BP22" s="123"/>
      <c r="BQ22" s="123"/>
      <c r="BR22" s="123"/>
      <c r="BS22" s="123"/>
      <c r="BT22" s="1816" t="s">
        <v>2077</v>
      </c>
      <c r="BU22" s="1816"/>
      <c r="BV22" s="1147">
        <v>16</v>
      </c>
      <c r="BW22" s="1148">
        <v>16</v>
      </c>
      <c r="BX22" s="1827" t="s">
        <v>2078</v>
      </c>
      <c r="BY22" s="1827"/>
      <c r="BZ22" s="1827"/>
      <c r="CA22" s="1827"/>
      <c r="CB22" s="1827"/>
      <c r="CC22" s="1816"/>
      <c r="CD22" s="1147">
        <v>16</v>
      </c>
      <c r="CE22" s="1148">
        <v>16</v>
      </c>
      <c r="CF22" s="1816" t="s">
        <v>2079</v>
      </c>
      <c r="CG22" s="1916"/>
      <c r="CH22" s="1916"/>
      <c r="CI22" s="1916"/>
      <c r="CJ22" s="1916"/>
      <c r="CK22" s="1916"/>
      <c r="CL22" s="123"/>
      <c r="CM22" s="123"/>
      <c r="CN22" s="123"/>
      <c r="CO22" s="123"/>
      <c r="CP22" s="123"/>
      <c r="CQ22" s="1896"/>
      <c r="CR22" s="1896"/>
      <c r="CS22" s="1896"/>
      <c r="CT22" s="1896"/>
      <c r="CU22" s="1896"/>
      <c r="CV22" s="1896"/>
      <c r="CW22" s="123"/>
      <c r="CX22" s="123"/>
      <c r="CY22" s="123"/>
      <c r="CZ22" s="123"/>
      <c r="DA22" s="123"/>
      <c r="DB22" s="938" t="s">
        <v>2080</v>
      </c>
      <c r="DC22" s="1147" t="s">
        <v>2081</v>
      </c>
      <c r="DD22" s="1205" t="s">
        <v>2082</v>
      </c>
      <c r="DE22" s="1209" t="s">
        <v>2033</v>
      </c>
    </row>
    <row r="23" spans="2:109" ht="13">
      <c r="B23" s="1844"/>
      <c r="C23" s="1211">
        <v>17</v>
      </c>
      <c r="D23" s="938" t="s">
        <v>2083</v>
      </c>
      <c r="E23" s="123"/>
      <c r="F23" s="123"/>
      <c r="G23" s="123"/>
      <c r="H23" s="123"/>
      <c r="I23" s="123"/>
      <c r="J23" s="123"/>
      <c r="K23" s="1896"/>
      <c r="L23" s="1896"/>
      <c r="M23" s="1896"/>
      <c r="N23" s="1898"/>
      <c r="O23" s="128"/>
      <c r="P23" s="123"/>
      <c r="Q23" s="123"/>
      <c r="R23" s="123"/>
      <c r="S23" s="123"/>
      <c r="T23" s="123"/>
      <c r="U23" s="938" t="s">
        <v>2083</v>
      </c>
      <c r="V23" s="1899" t="s">
        <v>2084</v>
      </c>
      <c r="W23" s="1900"/>
      <c r="X23" s="938" t="s">
        <v>2085</v>
      </c>
      <c r="Y23" s="123"/>
      <c r="Z23" s="123"/>
      <c r="AA23" s="123"/>
      <c r="AB23" s="123"/>
      <c r="AC23" s="123"/>
      <c r="AD23" s="123"/>
      <c r="AE23" s="1896"/>
      <c r="AF23" s="1896"/>
      <c r="AG23" s="1896"/>
      <c r="AH23" s="1896"/>
      <c r="AI23" s="123"/>
      <c r="AJ23" s="123"/>
      <c r="AK23" s="123"/>
      <c r="AL23" s="123"/>
      <c r="AM23" s="123"/>
      <c r="AN23" s="123"/>
      <c r="AO23" s="1827" t="s">
        <v>2085</v>
      </c>
      <c r="AP23" s="1827"/>
      <c r="AQ23" s="1827"/>
      <c r="AR23" s="1827"/>
      <c r="AS23" s="1827"/>
      <c r="AT23" s="1912" t="s">
        <v>2084</v>
      </c>
      <c r="AU23" s="1912"/>
      <c r="AV23" s="939" t="s">
        <v>2086</v>
      </c>
      <c r="AW23" s="1913" t="s">
        <v>2084</v>
      </c>
      <c r="AX23" s="1914"/>
      <c r="AY23" s="1816" t="s">
        <v>2087</v>
      </c>
      <c r="AZ23" s="1816"/>
      <c r="BA23" s="1816"/>
      <c r="BB23" s="1816"/>
      <c r="BC23" s="1816"/>
      <c r="BD23" s="123"/>
      <c r="BE23" s="123"/>
      <c r="BF23" s="123"/>
      <c r="BG23" s="123"/>
      <c r="BH23" s="123"/>
      <c r="BI23" s="123"/>
      <c r="BJ23" s="1896"/>
      <c r="BK23" s="1896"/>
      <c r="BL23" s="1896"/>
      <c r="BM23" s="1896"/>
      <c r="BN23" s="123"/>
      <c r="BO23" s="123"/>
      <c r="BP23" s="123"/>
      <c r="BQ23" s="123"/>
      <c r="BR23" s="123"/>
      <c r="BS23" s="123"/>
      <c r="BT23" s="1816" t="s">
        <v>2088</v>
      </c>
      <c r="BU23" s="1816"/>
      <c r="BV23" s="1147">
        <v>17</v>
      </c>
      <c r="BW23" s="1148">
        <v>17</v>
      </c>
      <c r="BX23" s="1827" t="s">
        <v>2089</v>
      </c>
      <c r="BY23" s="1827"/>
      <c r="BZ23" s="1827"/>
      <c r="CA23" s="1827"/>
      <c r="CB23" s="1827"/>
      <c r="CC23" s="1816"/>
      <c r="CD23" s="1147">
        <v>17</v>
      </c>
      <c r="CE23" s="1148">
        <v>17</v>
      </c>
      <c r="CF23" s="1816" t="s">
        <v>2090</v>
      </c>
      <c r="CG23" s="1916"/>
      <c r="CH23" s="1916"/>
      <c r="CI23" s="1916"/>
      <c r="CJ23" s="1916"/>
      <c r="CK23" s="1916"/>
      <c r="CL23" s="123"/>
      <c r="CM23" s="123"/>
      <c r="CN23" s="123"/>
      <c r="CO23" s="123"/>
      <c r="CP23" s="123"/>
      <c r="CQ23" s="123"/>
      <c r="CR23" s="1896"/>
      <c r="CS23" s="1896"/>
      <c r="CT23" s="1896"/>
      <c r="CU23" s="1896"/>
      <c r="CV23" s="123"/>
      <c r="CW23" s="123"/>
      <c r="CX23" s="123"/>
      <c r="CY23" s="123"/>
      <c r="CZ23" s="123"/>
      <c r="DA23" s="123"/>
      <c r="DB23" s="938" t="s">
        <v>2091</v>
      </c>
      <c r="DC23" s="1147" t="s">
        <v>2092</v>
      </c>
      <c r="DD23" s="1206" t="s">
        <v>2093</v>
      </c>
      <c r="DE23" s="1210" t="s">
        <v>1351</v>
      </c>
    </row>
    <row r="24" spans="2:109" ht="13">
      <c r="B24" s="1844"/>
      <c r="C24" s="1211">
        <v>18</v>
      </c>
      <c r="D24" s="938" t="s">
        <v>2094</v>
      </c>
      <c r="E24" s="123"/>
      <c r="F24" s="123"/>
      <c r="G24" s="123"/>
      <c r="H24" s="123"/>
      <c r="I24" s="123"/>
      <c r="J24" s="123"/>
      <c r="K24" s="123"/>
      <c r="L24" s="1896"/>
      <c r="M24" s="1896"/>
      <c r="N24" s="128"/>
      <c r="O24" s="123"/>
      <c r="P24" s="123"/>
      <c r="Q24" s="123"/>
      <c r="R24" s="123"/>
      <c r="S24" s="123"/>
      <c r="T24" s="123"/>
      <c r="U24" s="938" t="s">
        <v>2094</v>
      </c>
      <c r="V24" s="1899" t="s">
        <v>2095</v>
      </c>
      <c r="W24" s="1900"/>
      <c r="X24" s="999" t="s">
        <v>2096</v>
      </c>
      <c r="Y24" s="1443"/>
      <c r="Z24" s="1443"/>
      <c r="AA24" s="1443"/>
      <c r="AB24" s="1443"/>
      <c r="AC24" s="1443"/>
      <c r="AD24" s="1443"/>
      <c r="AE24" s="1443"/>
      <c r="AF24" s="1901"/>
      <c r="AG24" s="1901"/>
      <c r="AH24" s="1443"/>
      <c r="AI24" s="1443"/>
      <c r="AJ24" s="1443"/>
      <c r="AK24" s="1443"/>
      <c r="AL24" s="1443"/>
      <c r="AM24" s="1443"/>
      <c r="AN24" s="1443"/>
      <c r="AO24" s="1917" t="s">
        <v>2096</v>
      </c>
      <c r="AP24" s="1917"/>
      <c r="AQ24" s="1917"/>
      <c r="AR24" s="1917"/>
      <c r="AS24" s="1917"/>
      <c r="AT24" s="1912" t="s">
        <v>2095</v>
      </c>
      <c r="AU24" s="1912"/>
      <c r="AV24" s="939" t="s">
        <v>2097</v>
      </c>
      <c r="AW24" s="1913" t="s">
        <v>2095</v>
      </c>
      <c r="AX24" s="1914"/>
      <c r="AY24" s="1918" t="s">
        <v>2098</v>
      </c>
      <c r="AZ24" s="1918"/>
      <c r="BA24" s="1918"/>
      <c r="BB24" s="1918"/>
      <c r="BC24" s="1918"/>
      <c r="BD24" s="1443"/>
      <c r="BE24" s="1443"/>
      <c r="BF24" s="1443"/>
      <c r="BG24" s="1443"/>
      <c r="BH24" s="1443"/>
      <c r="BI24" s="1443"/>
      <c r="BJ24" s="1443"/>
      <c r="BK24" s="1901"/>
      <c r="BL24" s="1901"/>
      <c r="BM24" s="1443"/>
      <c r="BN24" s="1443"/>
      <c r="BO24" s="1443"/>
      <c r="BP24" s="1443"/>
      <c r="BQ24" s="1443"/>
      <c r="BR24" s="1443"/>
      <c r="BS24" s="1443"/>
      <c r="BT24" s="1918" t="s">
        <v>2099</v>
      </c>
      <c r="BU24" s="1918"/>
      <c r="BV24" s="1147">
        <v>18</v>
      </c>
      <c r="BW24" s="1148">
        <v>18</v>
      </c>
      <c r="BX24" s="1827" t="s">
        <v>2100</v>
      </c>
      <c r="BY24" s="1827"/>
      <c r="BZ24" s="1827"/>
      <c r="CA24" s="1827"/>
      <c r="CB24" s="1827"/>
      <c r="CC24" s="1816"/>
      <c r="CD24" s="1147">
        <v>18</v>
      </c>
      <c r="CE24" s="1148">
        <v>18</v>
      </c>
      <c r="CF24" s="1816" t="s">
        <v>2101</v>
      </c>
      <c r="CG24" s="1916"/>
      <c r="CH24" s="1916"/>
      <c r="CI24" s="1916"/>
      <c r="CJ24" s="1916"/>
      <c r="CK24" s="1916"/>
      <c r="CL24" s="123"/>
      <c r="CM24" s="123"/>
      <c r="CN24" s="123"/>
      <c r="CO24" s="123"/>
      <c r="CP24" s="123"/>
      <c r="CQ24" s="123"/>
      <c r="CR24" s="123"/>
      <c r="CS24" s="1896"/>
      <c r="CT24" s="1896"/>
      <c r="CU24" s="123"/>
      <c r="CV24" s="123"/>
      <c r="CW24" s="123"/>
      <c r="CX24" s="123"/>
      <c r="CY24" s="123"/>
      <c r="CZ24" s="123"/>
      <c r="DA24" s="123"/>
      <c r="DB24" s="938" t="s">
        <v>2101</v>
      </c>
      <c r="DC24" s="1147" t="s">
        <v>2102</v>
      </c>
      <c r="DD24" s="1206" t="s">
        <v>2103</v>
      </c>
      <c r="DE24" s="1210" t="s">
        <v>1351</v>
      </c>
    </row>
    <row r="25" spans="2:109" ht="13">
      <c r="B25" s="1844"/>
      <c r="C25" s="1241">
        <v>19</v>
      </c>
      <c r="D25" s="1591" t="s">
        <v>2104</v>
      </c>
      <c r="E25" s="1591"/>
      <c r="F25" s="1591"/>
      <c r="G25" s="1591"/>
      <c r="H25" s="1591"/>
      <c r="I25" s="1591"/>
      <c r="J25" s="1591"/>
      <c r="K25" s="1591"/>
      <c r="L25" s="1591"/>
      <c r="M25" s="1591"/>
      <c r="N25" s="1591"/>
      <c r="O25" s="1591"/>
      <c r="P25" s="1591"/>
      <c r="Q25" s="1591"/>
      <c r="R25" s="1591"/>
      <c r="S25" s="1591"/>
      <c r="T25" s="1591"/>
      <c r="U25" s="1591"/>
      <c r="V25" s="1223">
        <v>19</v>
      </c>
      <c r="W25" s="1438">
        <v>19</v>
      </c>
      <c r="X25" s="1919" t="s">
        <v>2105</v>
      </c>
      <c r="Y25" s="1919"/>
      <c r="Z25" s="1919"/>
      <c r="AA25" s="1919"/>
      <c r="AB25" s="1919"/>
      <c r="AC25" s="1919"/>
      <c r="AD25" s="1919"/>
      <c r="AE25" s="1919"/>
      <c r="AF25" s="1919"/>
      <c r="AG25" s="1919"/>
      <c r="AH25" s="1919"/>
      <c r="AI25" s="1919"/>
      <c r="AJ25" s="1919"/>
      <c r="AK25" s="1919"/>
      <c r="AL25" s="1919"/>
      <c r="AM25" s="1919"/>
      <c r="AN25" s="1919"/>
      <c r="AO25" s="1919"/>
      <c r="AP25" s="1919"/>
      <c r="AQ25" s="1919"/>
      <c r="AR25" s="1919"/>
      <c r="AS25" s="1919"/>
      <c r="AT25" s="1440">
        <v>19</v>
      </c>
      <c r="AU25" s="1215">
        <v>19</v>
      </c>
      <c r="AV25" s="1298" t="s">
        <v>2106</v>
      </c>
      <c r="AW25" s="1223">
        <v>19</v>
      </c>
      <c r="AX25" s="1438">
        <v>19</v>
      </c>
      <c r="AY25" s="1919" t="s">
        <v>2107</v>
      </c>
      <c r="AZ25" s="1919"/>
      <c r="BA25" s="1919"/>
      <c r="BB25" s="1919"/>
      <c r="BC25" s="1919"/>
      <c r="BD25" s="1919"/>
      <c r="BE25" s="1919"/>
      <c r="BF25" s="1919"/>
      <c r="BG25" s="1919"/>
      <c r="BH25" s="1919"/>
      <c r="BI25" s="1919"/>
      <c r="BJ25" s="1919"/>
      <c r="BK25" s="1919"/>
      <c r="BL25" s="1919"/>
      <c r="BM25" s="1919"/>
      <c r="BN25" s="1919"/>
      <c r="BO25" s="1919"/>
      <c r="BP25" s="1919"/>
      <c r="BQ25" s="1919"/>
      <c r="BR25" s="1919"/>
      <c r="BS25" s="1919"/>
      <c r="BT25" s="1919"/>
      <c r="BU25" s="1919"/>
      <c r="BV25" s="1440">
        <v>19</v>
      </c>
      <c r="BW25" s="1138">
        <v>19</v>
      </c>
      <c r="BX25" s="1920" t="s">
        <v>2108</v>
      </c>
      <c r="BY25" s="1920"/>
      <c r="BZ25" s="1920"/>
      <c r="CA25" s="1920"/>
      <c r="CB25" s="1920"/>
      <c r="CC25" s="1921"/>
      <c r="CD25" s="1223">
        <v>19</v>
      </c>
      <c r="CE25" s="1138">
        <v>19</v>
      </c>
      <c r="CF25" s="1591" t="s">
        <v>2109</v>
      </c>
      <c r="CG25" s="1761"/>
      <c r="CH25" s="1761"/>
      <c r="CI25" s="1761"/>
      <c r="CJ25" s="1761"/>
      <c r="CK25" s="1761"/>
      <c r="CL25" s="1761"/>
      <c r="CM25" s="1761"/>
      <c r="CN25" s="1761"/>
      <c r="CO25" s="1761"/>
      <c r="CP25" s="1761"/>
      <c r="CQ25" s="1761"/>
      <c r="CR25" s="1761"/>
      <c r="CS25" s="1761"/>
      <c r="CT25" s="1761"/>
      <c r="CU25" s="1761"/>
      <c r="CV25" s="1761"/>
      <c r="CW25" s="1761"/>
      <c r="CX25" s="1761"/>
      <c r="CY25" s="1761"/>
      <c r="CZ25" s="1761"/>
      <c r="DA25" s="1761"/>
      <c r="DB25" s="1761"/>
      <c r="DC25" s="1223">
        <v>19</v>
      </c>
      <c r="DD25" s="847"/>
      <c r="DE25" s="987"/>
    </row>
    <row r="26" spans="2:109" ht="13">
      <c r="B26" s="1844"/>
      <c r="C26" s="1241">
        <v>20</v>
      </c>
      <c r="D26" s="1591" t="s">
        <v>2110</v>
      </c>
      <c r="E26" s="1591"/>
      <c r="F26" s="1591"/>
      <c r="G26" s="1591"/>
      <c r="H26" s="1591"/>
      <c r="I26" s="1591"/>
      <c r="J26" s="1591"/>
      <c r="K26" s="1591"/>
      <c r="L26" s="1591"/>
      <c r="M26" s="1591"/>
      <c r="N26" s="1591"/>
      <c r="O26" s="1591"/>
      <c r="P26" s="1591"/>
      <c r="Q26" s="1591"/>
      <c r="R26" s="1591"/>
      <c r="S26" s="1591"/>
      <c r="T26" s="1591"/>
      <c r="U26" s="1591"/>
      <c r="V26" s="1223">
        <v>20</v>
      </c>
      <c r="W26" s="1438">
        <v>20</v>
      </c>
      <c r="X26" s="1919" t="s">
        <v>2111</v>
      </c>
      <c r="Y26" s="1919"/>
      <c r="Z26" s="1919"/>
      <c r="AA26" s="1919"/>
      <c r="AB26" s="1919"/>
      <c r="AC26" s="1919"/>
      <c r="AD26" s="1919"/>
      <c r="AE26" s="1919"/>
      <c r="AF26" s="1919"/>
      <c r="AG26" s="1919"/>
      <c r="AH26" s="1919"/>
      <c r="AI26" s="1919"/>
      <c r="AJ26" s="1919"/>
      <c r="AK26" s="1919"/>
      <c r="AL26" s="1919"/>
      <c r="AM26" s="1919"/>
      <c r="AN26" s="1919"/>
      <c r="AO26" s="1919"/>
      <c r="AP26" s="1919"/>
      <c r="AQ26" s="1919"/>
      <c r="AR26" s="1919"/>
      <c r="AS26" s="1919"/>
      <c r="AT26" s="1440">
        <v>20</v>
      </c>
      <c r="AU26" s="1215">
        <v>20</v>
      </c>
      <c r="AV26" s="1298" t="s">
        <v>2112</v>
      </c>
      <c r="AW26" s="1223">
        <v>20</v>
      </c>
      <c r="AX26" s="1438">
        <v>20</v>
      </c>
      <c r="AY26" s="1919" t="s">
        <v>2113</v>
      </c>
      <c r="AZ26" s="1919"/>
      <c r="BA26" s="1919"/>
      <c r="BB26" s="1919"/>
      <c r="BC26" s="1919"/>
      <c r="BD26" s="1919"/>
      <c r="BE26" s="1919"/>
      <c r="BF26" s="1919"/>
      <c r="BG26" s="1919"/>
      <c r="BH26" s="1919"/>
      <c r="BI26" s="1919"/>
      <c r="BJ26" s="1919"/>
      <c r="BK26" s="1919"/>
      <c r="BL26" s="1919"/>
      <c r="BM26" s="1919"/>
      <c r="BN26" s="1919"/>
      <c r="BO26" s="1919"/>
      <c r="BP26" s="1919"/>
      <c r="BQ26" s="1919"/>
      <c r="BR26" s="1919"/>
      <c r="BS26" s="1919"/>
      <c r="BT26" s="1919"/>
      <c r="BU26" s="1919"/>
      <c r="BV26" s="1440">
        <v>20</v>
      </c>
      <c r="BW26" s="1138">
        <v>20</v>
      </c>
      <c r="BX26" s="1592" t="s">
        <v>2114</v>
      </c>
      <c r="BY26" s="1592"/>
      <c r="BZ26" s="1592"/>
      <c r="CA26" s="1592"/>
      <c r="CB26" s="1592"/>
      <c r="CC26" s="1586"/>
      <c r="CD26" s="1223">
        <v>20</v>
      </c>
      <c r="CE26" s="1138">
        <v>20</v>
      </c>
      <c r="CF26" s="1591" t="s">
        <v>2115</v>
      </c>
      <c r="CG26" s="1761"/>
      <c r="CH26" s="1761"/>
      <c r="CI26" s="1761"/>
      <c r="CJ26" s="1761"/>
      <c r="CK26" s="1761"/>
      <c r="CL26" s="1761"/>
      <c r="CM26" s="1761"/>
      <c r="CN26" s="1761"/>
      <c r="CO26" s="1761"/>
      <c r="CP26" s="1761"/>
      <c r="CQ26" s="1761"/>
      <c r="CR26" s="1761"/>
      <c r="CS26" s="1761"/>
      <c r="CT26" s="1761"/>
      <c r="CU26" s="1761"/>
      <c r="CV26" s="1761"/>
      <c r="CW26" s="1761"/>
      <c r="CX26" s="1761"/>
      <c r="CY26" s="1761"/>
      <c r="CZ26" s="1761"/>
      <c r="DA26" s="1761"/>
      <c r="DB26" s="1761"/>
      <c r="DC26" s="1223">
        <v>20</v>
      </c>
      <c r="DD26" s="847"/>
      <c r="DE26" s="987"/>
    </row>
    <row r="27" spans="2:109" ht="13">
      <c r="B27" s="1844"/>
      <c r="C27" s="1241">
        <v>21</v>
      </c>
      <c r="D27" s="1591" t="s">
        <v>2116</v>
      </c>
      <c r="E27" s="1591"/>
      <c r="F27" s="1591"/>
      <c r="G27" s="1591"/>
      <c r="H27" s="1591"/>
      <c r="I27" s="1591"/>
      <c r="J27" s="1591"/>
      <c r="K27" s="1591"/>
      <c r="L27" s="1591"/>
      <c r="M27" s="1591"/>
      <c r="N27" s="1591"/>
      <c r="O27" s="1591"/>
      <c r="P27" s="1591"/>
      <c r="Q27" s="1591"/>
      <c r="R27" s="1591"/>
      <c r="S27" s="1591"/>
      <c r="T27" s="1591"/>
      <c r="U27" s="1591"/>
      <c r="V27" s="1223">
        <v>21</v>
      </c>
      <c r="W27" s="1438">
        <v>21</v>
      </c>
      <c r="X27" s="1919" t="s">
        <v>2117</v>
      </c>
      <c r="Y27" s="1919"/>
      <c r="Z27" s="1919"/>
      <c r="AA27" s="1919"/>
      <c r="AB27" s="1919"/>
      <c r="AC27" s="1919"/>
      <c r="AD27" s="1919"/>
      <c r="AE27" s="1919"/>
      <c r="AF27" s="1919"/>
      <c r="AG27" s="1919"/>
      <c r="AH27" s="1919"/>
      <c r="AI27" s="1919"/>
      <c r="AJ27" s="1919"/>
      <c r="AK27" s="1919"/>
      <c r="AL27" s="1919"/>
      <c r="AM27" s="1919"/>
      <c r="AN27" s="1919"/>
      <c r="AO27" s="1919"/>
      <c r="AP27" s="1919"/>
      <c r="AQ27" s="1919"/>
      <c r="AR27" s="1919"/>
      <c r="AS27" s="1919"/>
      <c r="AT27" s="1440">
        <v>21</v>
      </c>
      <c r="AU27" s="1215">
        <v>21</v>
      </c>
      <c r="AV27" s="1298" t="s">
        <v>2118</v>
      </c>
      <c r="AW27" s="1223">
        <v>21</v>
      </c>
      <c r="AX27" s="1438">
        <v>21</v>
      </c>
      <c r="AY27" s="1919" t="s">
        <v>2119</v>
      </c>
      <c r="AZ27" s="1919"/>
      <c r="BA27" s="1919"/>
      <c r="BB27" s="1919"/>
      <c r="BC27" s="1919"/>
      <c r="BD27" s="1919"/>
      <c r="BE27" s="1919"/>
      <c r="BF27" s="1919"/>
      <c r="BG27" s="1919"/>
      <c r="BH27" s="1919"/>
      <c r="BI27" s="1919"/>
      <c r="BJ27" s="1919"/>
      <c r="BK27" s="1919"/>
      <c r="BL27" s="1919"/>
      <c r="BM27" s="1919"/>
      <c r="BN27" s="1919"/>
      <c r="BO27" s="1919"/>
      <c r="BP27" s="1919"/>
      <c r="BQ27" s="1919"/>
      <c r="BR27" s="1919"/>
      <c r="BS27" s="1919"/>
      <c r="BT27" s="1919"/>
      <c r="BU27" s="1919"/>
      <c r="BV27" s="1440">
        <v>21</v>
      </c>
      <c r="BW27" s="1138">
        <v>21</v>
      </c>
      <c r="BX27" s="1592" t="s">
        <v>2120</v>
      </c>
      <c r="BY27" s="1592"/>
      <c r="BZ27" s="1592"/>
      <c r="CA27" s="1592"/>
      <c r="CB27" s="1592"/>
      <c r="CC27" s="1586"/>
      <c r="CD27" s="1223">
        <v>21</v>
      </c>
      <c r="CE27" s="1138">
        <v>21</v>
      </c>
      <c r="CF27" s="1591" t="s">
        <v>2121</v>
      </c>
      <c r="CG27" s="1761"/>
      <c r="CH27" s="1761"/>
      <c r="CI27" s="1761"/>
      <c r="CJ27" s="1761"/>
      <c r="CK27" s="1761"/>
      <c r="CL27" s="1761"/>
      <c r="CM27" s="1761"/>
      <c r="CN27" s="1761"/>
      <c r="CO27" s="1761"/>
      <c r="CP27" s="1761"/>
      <c r="CQ27" s="1761"/>
      <c r="CR27" s="1761"/>
      <c r="CS27" s="1761"/>
      <c r="CT27" s="1761"/>
      <c r="CU27" s="1761"/>
      <c r="CV27" s="1761"/>
      <c r="CW27" s="1761"/>
      <c r="CX27" s="1761"/>
      <c r="CY27" s="1761"/>
      <c r="CZ27" s="1761"/>
      <c r="DA27" s="1761"/>
      <c r="DB27" s="1761"/>
      <c r="DC27" s="1223">
        <v>21</v>
      </c>
      <c r="DD27" s="847"/>
      <c r="DE27" s="987"/>
    </row>
    <row r="28" spans="2:109" ht="13">
      <c r="B28" s="1844"/>
      <c r="C28" s="1241">
        <v>22</v>
      </c>
      <c r="D28" s="1591" t="s">
        <v>2122</v>
      </c>
      <c r="E28" s="1591"/>
      <c r="F28" s="1591"/>
      <c r="G28" s="1591"/>
      <c r="H28" s="1591"/>
      <c r="I28" s="1591"/>
      <c r="J28" s="1591"/>
      <c r="K28" s="1591"/>
      <c r="L28" s="1591"/>
      <c r="M28" s="1591"/>
      <c r="N28" s="1591"/>
      <c r="O28" s="1591"/>
      <c r="P28" s="1591"/>
      <c r="Q28" s="1591"/>
      <c r="R28" s="1591"/>
      <c r="S28" s="1591"/>
      <c r="T28" s="1591"/>
      <c r="U28" s="1591"/>
      <c r="V28" s="1223">
        <v>22</v>
      </c>
      <c r="W28" s="1438">
        <v>22</v>
      </c>
      <c r="X28" s="1919" t="s">
        <v>2123</v>
      </c>
      <c r="Y28" s="1919"/>
      <c r="Z28" s="1919"/>
      <c r="AA28" s="1919"/>
      <c r="AB28" s="1919"/>
      <c r="AC28" s="1919"/>
      <c r="AD28" s="1919"/>
      <c r="AE28" s="1919"/>
      <c r="AF28" s="1919"/>
      <c r="AG28" s="1919"/>
      <c r="AH28" s="1919"/>
      <c r="AI28" s="1919"/>
      <c r="AJ28" s="1919"/>
      <c r="AK28" s="1919"/>
      <c r="AL28" s="1919"/>
      <c r="AM28" s="1919"/>
      <c r="AN28" s="1919"/>
      <c r="AO28" s="1919"/>
      <c r="AP28" s="1919"/>
      <c r="AQ28" s="1919"/>
      <c r="AR28" s="1919"/>
      <c r="AS28" s="1919"/>
      <c r="AT28" s="1440">
        <v>22</v>
      </c>
      <c r="AU28" s="1215">
        <v>22</v>
      </c>
      <c r="AV28" s="1298" t="s">
        <v>2124</v>
      </c>
      <c r="AW28" s="1223">
        <v>22</v>
      </c>
      <c r="AX28" s="1438">
        <v>22</v>
      </c>
      <c r="AY28" s="1919" t="s">
        <v>2125</v>
      </c>
      <c r="AZ28" s="1919"/>
      <c r="BA28" s="1919"/>
      <c r="BB28" s="1919"/>
      <c r="BC28" s="1919"/>
      <c r="BD28" s="1919"/>
      <c r="BE28" s="1919"/>
      <c r="BF28" s="1919"/>
      <c r="BG28" s="1919"/>
      <c r="BH28" s="1919"/>
      <c r="BI28" s="1919"/>
      <c r="BJ28" s="1919"/>
      <c r="BK28" s="1919"/>
      <c r="BL28" s="1919"/>
      <c r="BM28" s="1919"/>
      <c r="BN28" s="1919"/>
      <c r="BO28" s="1919"/>
      <c r="BP28" s="1919"/>
      <c r="BQ28" s="1919"/>
      <c r="BR28" s="1919"/>
      <c r="BS28" s="1919"/>
      <c r="BT28" s="1919"/>
      <c r="BU28" s="1919"/>
      <c r="BV28" s="1440">
        <v>22</v>
      </c>
      <c r="BW28" s="1138">
        <v>22</v>
      </c>
      <c r="BX28" s="1592" t="s">
        <v>2126</v>
      </c>
      <c r="BY28" s="1592"/>
      <c r="BZ28" s="1592"/>
      <c r="CA28" s="1592"/>
      <c r="CB28" s="1592"/>
      <c r="CC28" s="1586"/>
      <c r="CD28" s="1223">
        <v>22</v>
      </c>
      <c r="CE28" s="1315">
        <v>22</v>
      </c>
      <c r="CF28" s="1922" t="s">
        <v>2127</v>
      </c>
      <c r="CG28" s="1923"/>
      <c r="CH28" s="1923"/>
      <c r="CI28" s="1923"/>
      <c r="CJ28" s="1923"/>
      <c r="CK28" s="1923"/>
      <c r="CL28" s="1923"/>
      <c r="CM28" s="1923"/>
      <c r="CN28" s="1923"/>
      <c r="CO28" s="1923"/>
      <c r="CP28" s="1923"/>
      <c r="CQ28" s="1923"/>
      <c r="CR28" s="1923"/>
      <c r="CS28" s="1923"/>
      <c r="CT28" s="1923"/>
      <c r="CU28" s="1923"/>
      <c r="CV28" s="1923"/>
      <c r="CW28" s="1923"/>
      <c r="CX28" s="1923"/>
      <c r="CY28" s="1923"/>
      <c r="CZ28" s="1923"/>
      <c r="DA28" s="1923"/>
      <c r="DB28" s="1923"/>
      <c r="DC28" s="1316">
        <v>22</v>
      </c>
      <c r="DD28" s="847"/>
      <c r="DE28" s="987"/>
    </row>
    <row r="29" spans="2:109" ht="13">
      <c r="B29" s="1844"/>
      <c r="C29" s="1241">
        <v>23</v>
      </c>
      <c r="D29" s="1591" t="s">
        <v>2128</v>
      </c>
      <c r="E29" s="1591"/>
      <c r="F29" s="1591"/>
      <c r="G29" s="1591"/>
      <c r="H29" s="1591"/>
      <c r="I29" s="1591"/>
      <c r="J29" s="1591"/>
      <c r="K29" s="1591"/>
      <c r="L29" s="1591"/>
      <c r="M29" s="1591"/>
      <c r="N29" s="1591"/>
      <c r="O29" s="1591"/>
      <c r="P29" s="1591"/>
      <c r="Q29" s="1591"/>
      <c r="R29" s="1591"/>
      <c r="S29" s="1591"/>
      <c r="T29" s="1591"/>
      <c r="U29" s="1591"/>
      <c r="V29" s="1223">
        <v>23</v>
      </c>
      <c r="W29" s="1438">
        <v>23</v>
      </c>
      <c r="X29" s="1919" t="s">
        <v>2129</v>
      </c>
      <c r="Y29" s="1919"/>
      <c r="Z29" s="1919"/>
      <c r="AA29" s="1919"/>
      <c r="AB29" s="1919"/>
      <c r="AC29" s="1919"/>
      <c r="AD29" s="1919"/>
      <c r="AE29" s="1919"/>
      <c r="AF29" s="1919"/>
      <c r="AG29" s="1919"/>
      <c r="AH29" s="1919"/>
      <c r="AI29" s="1919"/>
      <c r="AJ29" s="1919"/>
      <c r="AK29" s="1919"/>
      <c r="AL29" s="1919"/>
      <c r="AM29" s="1919"/>
      <c r="AN29" s="1919"/>
      <c r="AO29" s="1919"/>
      <c r="AP29" s="1919"/>
      <c r="AQ29" s="1919"/>
      <c r="AR29" s="1919"/>
      <c r="AS29" s="1919"/>
      <c r="AT29" s="1440">
        <v>23</v>
      </c>
      <c r="AU29" s="1215">
        <v>23</v>
      </c>
      <c r="AV29" s="1298" t="s">
        <v>2130</v>
      </c>
      <c r="AW29" s="1223">
        <v>23</v>
      </c>
      <c r="AX29" s="1438">
        <v>23</v>
      </c>
      <c r="AY29" s="1919" t="s">
        <v>2131</v>
      </c>
      <c r="AZ29" s="1919"/>
      <c r="BA29" s="1919"/>
      <c r="BB29" s="1919"/>
      <c r="BC29" s="1919"/>
      <c r="BD29" s="1919"/>
      <c r="BE29" s="1919"/>
      <c r="BF29" s="1919"/>
      <c r="BG29" s="1919"/>
      <c r="BH29" s="1919"/>
      <c r="BI29" s="1919"/>
      <c r="BJ29" s="1919"/>
      <c r="BK29" s="1919"/>
      <c r="BL29" s="1919"/>
      <c r="BM29" s="1919"/>
      <c r="BN29" s="1919"/>
      <c r="BO29" s="1919"/>
      <c r="BP29" s="1919"/>
      <c r="BQ29" s="1919"/>
      <c r="BR29" s="1919"/>
      <c r="BS29" s="1919"/>
      <c r="BT29" s="1919"/>
      <c r="BU29" s="1919"/>
      <c r="BV29" s="1440">
        <v>23</v>
      </c>
      <c r="BW29" s="1138">
        <v>23</v>
      </c>
      <c r="BX29" s="1592" t="s">
        <v>2132</v>
      </c>
      <c r="BY29" s="1592"/>
      <c r="BZ29" s="1592"/>
      <c r="CA29" s="1592"/>
      <c r="CB29" s="1592"/>
      <c r="CC29" s="1586"/>
      <c r="CD29" s="1223">
        <v>23</v>
      </c>
      <c r="CE29" s="1149">
        <v>23</v>
      </c>
      <c r="CF29" s="1924" t="s">
        <v>2133</v>
      </c>
      <c r="CG29" s="1925"/>
      <c r="CH29" s="1925"/>
      <c r="CI29" s="1925"/>
      <c r="CJ29" s="1925"/>
      <c r="CK29" s="1925"/>
      <c r="CL29" s="1925"/>
      <c r="CM29" s="1925"/>
      <c r="CN29" s="1925"/>
      <c r="CO29" s="1925"/>
      <c r="CP29" s="1925"/>
      <c r="CQ29" s="1925"/>
      <c r="CR29" s="1925"/>
      <c r="CS29" s="1925"/>
      <c r="CT29" s="1925"/>
      <c r="CU29" s="1925"/>
      <c r="CV29" s="1925"/>
      <c r="CW29" s="1925"/>
      <c r="CX29" s="1925"/>
      <c r="CY29" s="1925"/>
      <c r="CZ29" s="1925"/>
      <c r="DA29" s="1925"/>
      <c r="DB29" s="1925"/>
      <c r="DC29" s="1207">
        <v>23</v>
      </c>
      <c r="DD29" s="847"/>
      <c r="DE29" s="987"/>
    </row>
    <row r="30" spans="2:109" ht="13">
      <c r="B30" s="1844"/>
      <c r="C30" s="1241">
        <v>24</v>
      </c>
      <c r="D30" s="1591" t="s">
        <v>2134</v>
      </c>
      <c r="E30" s="1591"/>
      <c r="F30" s="1591"/>
      <c r="G30" s="1591"/>
      <c r="H30" s="1591"/>
      <c r="I30" s="1591"/>
      <c r="J30" s="1591"/>
      <c r="K30" s="1591"/>
      <c r="L30" s="1591"/>
      <c r="M30" s="1591"/>
      <c r="N30" s="1591"/>
      <c r="O30" s="1591"/>
      <c r="P30" s="1591"/>
      <c r="Q30" s="1591"/>
      <c r="R30" s="1591"/>
      <c r="S30" s="1591"/>
      <c r="T30" s="1591"/>
      <c r="U30" s="1591"/>
      <c r="V30" s="1223">
        <v>24</v>
      </c>
      <c r="W30" s="1438">
        <v>24</v>
      </c>
      <c r="X30" s="1919" t="s">
        <v>2135</v>
      </c>
      <c r="Y30" s="1919"/>
      <c r="Z30" s="1919"/>
      <c r="AA30" s="1919"/>
      <c r="AB30" s="1919"/>
      <c r="AC30" s="1919"/>
      <c r="AD30" s="1919"/>
      <c r="AE30" s="1919"/>
      <c r="AF30" s="1919"/>
      <c r="AG30" s="1919"/>
      <c r="AH30" s="1919"/>
      <c r="AI30" s="1919"/>
      <c r="AJ30" s="1919"/>
      <c r="AK30" s="1919"/>
      <c r="AL30" s="1919"/>
      <c r="AM30" s="1919"/>
      <c r="AN30" s="1919"/>
      <c r="AO30" s="1919"/>
      <c r="AP30" s="1919"/>
      <c r="AQ30" s="1919"/>
      <c r="AR30" s="1919"/>
      <c r="AS30" s="1919"/>
      <c r="AT30" s="1440">
        <v>24</v>
      </c>
      <c r="AU30" s="1215">
        <v>24</v>
      </c>
      <c r="AV30" s="1298" t="s">
        <v>2136</v>
      </c>
      <c r="AW30" s="1223">
        <v>24</v>
      </c>
      <c r="AX30" s="1438">
        <v>24</v>
      </c>
      <c r="AY30" s="1919" t="s">
        <v>2137</v>
      </c>
      <c r="AZ30" s="1919"/>
      <c r="BA30" s="1919"/>
      <c r="BB30" s="1919"/>
      <c r="BC30" s="1919"/>
      <c r="BD30" s="1919"/>
      <c r="BE30" s="1919"/>
      <c r="BF30" s="1919"/>
      <c r="BG30" s="1919"/>
      <c r="BH30" s="1919"/>
      <c r="BI30" s="1919"/>
      <c r="BJ30" s="1919"/>
      <c r="BK30" s="1919"/>
      <c r="BL30" s="1919"/>
      <c r="BM30" s="1919"/>
      <c r="BN30" s="1919"/>
      <c r="BO30" s="1919"/>
      <c r="BP30" s="1919"/>
      <c r="BQ30" s="1919"/>
      <c r="BR30" s="1919"/>
      <c r="BS30" s="1919"/>
      <c r="BT30" s="1919"/>
      <c r="BU30" s="1919"/>
      <c r="BV30" s="1440">
        <v>24</v>
      </c>
      <c r="BW30" s="1138">
        <v>24</v>
      </c>
      <c r="BX30" s="1592" t="s">
        <v>2138</v>
      </c>
      <c r="BY30" s="1592"/>
      <c r="BZ30" s="1592"/>
      <c r="CA30" s="1592"/>
      <c r="CB30" s="1592"/>
      <c r="CC30" s="1586"/>
      <c r="CD30" s="1223">
        <v>24</v>
      </c>
      <c r="CE30" s="1339">
        <v>24</v>
      </c>
      <c r="CF30" s="1926" t="s">
        <v>2139</v>
      </c>
      <c r="CG30" s="1926"/>
      <c r="CH30" s="1926"/>
      <c r="CI30" s="1926"/>
      <c r="CJ30" s="1926"/>
      <c r="CK30" s="1926"/>
      <c r="CL30" s="1926"/>
      <c r="CM30" s="1926"/>
      <c r="CN30" s="1926"/>
      <c r="CO30" s="1926"/>
      <c r="CP30" s="1926"/>
      <c r="CQ30" s="1926"/>
      <c r="CR30" s="1926"/>
      <c r="CS30" s="1926"/>
      <c r="CT30" s="1926"/>
      <c r="CU30" s="1926"/>
      <c r="CV30" s="1926"/>
      <c r="CW30" s="1926"/>
      <c r="CX30" s="1926"/>
      <c r="CY30" s="1926"/>
      <c r="CZ30" s="1926"/>
      <c r="DA30" s="1926"/>
      <c r="DB30" s="1926"/>
      <c r="DC30" s="1340">
        <v>24</v>
      </c>
      <c r="DD30" s="847"/>
      <c r="DE30" s="987"/>
    </row>
    <row r="31" spans="2:109" ht="13">
      <c r="B31" s="1844"/>
      <c r="C31" s="1241">
        <v>25</v>
      </c>
      <c r="D31" s="1591" t="s">
        <v>2140</v>
      </c>
      <c r="E31" s="1591"/>
      <c r="F31" s="1591"/>
      <c r="G31" s="1591"/>
      <c r="H31" s="1591"/>
      <c r="I31" s="1591"/>
      <c r="J31" s="1591"/>
      <c r="K31" s="1591"/>
      <c r="L31" s="1591"/>
      <c r="M31" s="1591"/>
      <c r="N31" s="1591"/>
      <c r="O31" s="1591"/>
      <c r="P31" s="1591"/>
      <c r="Q31" s="1591"/>
      <c r="R31" s="1591"/>
      <c r="S31" s="1591"/>
      <c r="T31" s="1591"/>
      <c r="U31" s="1591"/>
      <c r="V31" s="1223">
        <v>25</v>
      </c>
      <c r="W31" s="1439">
        <v>25</v>
      </c>
      <c r="X31" s="1927" t="s">
        <v>2141</v>
      </c>
      <c r="Y31" s="1927"/>
      <c r="Z31" s="1927"/>
      <c r="AA31" s="1927"/>
      <c r="AB31" s="1927"/>
      <c r="AC31" s="1927"/>
      <c r="AD31" s="1927"/>
      <c r="AE31" s="1927"/>
      <c r="AF31" s="1927"/>
      <c r="AG31" s="1927"/>
      <c r="AH31" s="1927"/>
      <c r="AI31" s="1927"/>
      <c r="AJ31" s="1927"/>
      <c r="AK31" s="1927"/>
      <c r="AL31" s="1927"/>
      <c r="AM31" s="1927"/>
      <c r="AN31" s="1927"/>
      <c r="AO31" s="1927"/>
      <c r="AP31" s="1927"/>
      <c r="AQ31" s="1927"/>
      <c r="AR31" s="1927"/>
      <c r="AS31" s="1927"/>
      <c r="AT31" s="1441">
        <v>25</v>
      </c>
      <c r="AU31" s="1215">
        <v>25</v>
      </c>
      <c r="AV31" s="1298" t="s">
        <v>2142</v>
      </c>
      <c r="AW31" s="1223">
        <v>25</v>
      </c>
      <c r="AX31" s="1438">
        <v>25</v>
      </c>
      <c r="AY31" s="1919" t="s">
        <v>2143</v>
      </c>
      <c r="AZ31" s="1919"/>
      <c r="BA31" s="1919"/>
      <c r="BB31" s="1919"/>
      <c r="BC31" s="1919"/>
      <c r="BD31" s="1919"/>
      <c r="BE31" s="1919"/>
      <c r="BF31" s="1919"/>
      <c r="BG31" s="1919"/>
      <c r="BH31" s="1919"/>
      <c r="BI31" s="1919"/>
      <c r="BJ31" s="1919"/>
      <c r="BK31" s="1919"/>
      <c r="BL31" s="1919"/>
      <c r="BM31" s="1919"/>
      <c r="BN31" s="1919"/>
      <c r="BO31" s="1919"/>
      <c r="BP31" s="1919"/>
      <c r="BQ31" s="1919"/>
      <c r="BR31" s="1919"/>
      <c r="BS31" s="1919"/>
      <c r="BT31" s="1919"/>
      <c r="BU31" s="1919"/>
      <c r="BV31" s="1440">
        <v>25</v>
      </c>
      <c r="BW31" s="1138">
        <v>25</v>
      </c>
      <c r="BX31" s="1592" t="s">
        <v>2144</v>
      </c>
      <c r="BY31" s="1592"/>
      <c r="BZ31" s="1592"/>
      <c r="CA31" s="1592"/>
      <c r="CB31" s="1592"/>
      <c r="CC31" s="1586"/>
      <c r="CD31" s="1223">
        <v>25</v>
      </c>
      <c r="CE31" s="1339">
        <v>25</v>
      </c>
      <c r="CF31" s="1926" t="s">
        <v>2145</v>
      </c>
      <c r="CG31" s="1926"/>
      <c r="CH31" s="1926"/>
      <c r="CI31" s="1926"/>
      <c r="CJ31" s="1926"/>
      <c r="CK31" s="1926"/>
      <c r="CL31" s="1926"/>
      <c r="CM31" s="1926"/>
      <c r="CN31" s="1926"/>
      <c r="CO31" s="1926"/>
      <c r="CP31" s="1926"/>
      <c r="CQ31" s="1926"/>
      <c r="CR31" s="1926"/>
      <c r="CS31" s="1926"/>
      <c r="CT31" s="1926"/>
      <c r="CU31" s="1926"/>
      <c r="CV31" s="1926"/>
      <c r="CW31" s="1926"/>
      <c r="CX31" s="1926"/>
      <c r="CY31" s="1926"/>
      <c r="CZ31" s="1926"/>
      <c r="DA31" s="1926"/>
      <c r="DB31" s="1926"/>
      <c r="DC31" s="1340">
        <v>25</v>
      </c>
      <c r="DD31" s="847"/>
      <c r="DE31" s="987"/>
    </row>
    <row r="32" spans="2:109" ht="13">
      <c r="B32" s="1844"/>
      <c r="C32" s="1241">
        <v>26</v>
      </c>
      <c r="D32" s="1591" t="s">
        <v>2146</v>
      </c>
      <c r="E32" s="1591"/>
      <c r="F32" s="1591"/>
      <c r="G32" s="1591"/>
      <c r="H32" s="1591"/>
      <c r="I32" s="1591"/>
      <c r="J32" s="1591"/>
      <c r="K32" s="1591"/>
      <c r="L32" s="1591"/>
      <c r="M32" s="1591"/>
      <c r="N32" s="1591"/>
      <c r="O32" s="1591"/>
      <c r="P32" s="1591"/>
      <c r="Q32" s="1591"/>
      <c r="R32" s="1591"/>
      <c r="S32" s="1591"/>
      <c r="T32" s="1591"/>
      <c r="U32" s="1591"/>
      <c r="V32" s="1223">
        <v>26</v>
      </c>
      <c r="W32" s="1439">
        <v>26</v>
      </c>
      <c r="X32" s="1927" t="s">
        <v>2147</v>
      </c>
      <c r="Y32" s="1927"/>
      <c r="Z32" s="1927"/>
      <c r="AA32" s="1927"/>
      <c r="AB32" s="1927"/>
      <c r="AC32" s="1927"/>
      <c r="AD32" s="1927"/>
      <c r="AE32" s="1927"/>
      <c r="AF32" s="1927"/>
      <c r="AG32" s="1927"/>
      <c r="AH32" s="1927"/>
      <c r="AI32" s="1927"/>
      <c r="AJ32" s="1927"/>
      <c r="AK32" s="1927"/>
      <c r="AL32" s="1927"/>
      <c r="AM32" s="1927"/>
      <c r="AN32" s="1927"/>
      <c r="AO32" s="1927"/>
      <c r="AP32" s="1927"/>
      <c r="AQ32" s="1927"/>
      <c r="AR32" s="1927"/>
      <c r="AS32" s="1927"/>
      <c r="AT32" s="1441">
        <v>26</v>
      </c>
      <c r="AU32" s="1215">
        <v>26</v>
      </c>
      <c r="AV32" s="1298" t="s">
        <v>2148</v>
      </c>
      <c r="AW32" s="1223">
        <v>26</v>
      </c>
      <c r="AX32" s="1438">
        <v>26</v>
      </c>
      <c r="AY32" s="1919" t="s">
        <v>2149</v>
      </c>
      <c r="AZ32" s="1919"/>
      <c r="BA32" s="1919"/>
      <c r="BB32" s="1919"/>
      <c r="BC32" s="1919"/>
      <c r="BD32" s="1919"/>
      <c r="BE32" s="1919"/>
      <c r="BF32" s="1919"/>
      <c r="BG32" s="1919"/>
      <c r="BH32" s="1919"/>
      <c r="BI32" s="1919"/>
      <c r="BJ32" s="1919"/>
      <c r="BK32" s="1919"/>
      <c r="BL32" s="1919"/>
      <c r="BM32" s="1919"/>
      <c r="BN32" s="1919"/>
      <c r="BO32" s="1919"/>
      <c r="BP32" s="1919"/>
      <c r="BQ32" s="1919"/>
      <c r="BR32" s="1919"/>
      <c r="BS32" s="1919"/>
      <c r="BT32" s="1919"/>
      <c r="BU32" s="1919"/>
      <c r="BV32" s="1440">
        <v>26</v>
      </c>
      <c r="BW32" s="1138">
        <v>26</v>
      </c>
      <c r="BX32" s="1592" t="s">
        <v>2150</v>
      </c>
      <c r="BY32" s="1592"/>
      <c r="BZ32" s="1592"/>
      <c r="CA32" s="1592"/>
      <c r="CB32" s="1592"/>
      <c r="CC32" s="1586"/>
      <c r="CD32" s="1223">
        <v>26</v>
      </c>
      <c r="CE32" s="1339">
        <v>26</v>
      </c>
      <c r="CF32" s="1926" t="s">
        <v>2151</v>
      </c>
      <c r="CG32" s="1926"/>
      <c r="CH32" s="1926"/>
      <c r="CI32" s="1926"/>
      <c r="CJ32" s="1926"/>
      <c r="CK32" s="1926"/>
      <c r="CL32" s="1926"/>
      <c r="CM32" s="1926"/>
      <c r="CN32" s="1926"/>
      <c r="CO32" s="1926"/>
      <c r="CP32" s="1926"/>
      <c r="CQ32" s="1926"/>
      <c r="CR32" s="1926"/>
      <c r="CS32" s="1926"/>
      <c r="CT32" s="1926"/>
      <c r="CU32" s="1926"/>
      <c r="CV32" s="1926"/>
      <c r="CW32" s="1926"/>
      <c r="CX32" s="1926"/>
      <c r="CY32" s="1926"/>
      <c r="CZ32" s="1926"/>
      <c r="DA32" s="1926"/>
      <c r="DB32" s="1926"/>
      <c r="DC32" s="1340">
        <v>26</v>
      </c>
      <c r="DD32" s="847"/>
      <c r="DE32" s="987"/>
    </row>
    <row r="33" spans="2:111" ht="13">
      <c r="B33" s="1844"/>
      <c r="C33" s="1241">
        <v>27</v>
      </c>
      <c r="D33" s="1591" t="s">
        <v>2152</v>
      </c>
      <c r="E33" s="1591"/>
      <c r="F33" s="1591"/>
      <c r="G33" s="1591"/>
      <c r="H33" s="1591"/>
      <c r="I33" s="1591"/>
      <c r="J33" s="1591"/>
      <c r="K33" s="1591"/>
      <c r="L33" s="1591"/>
      <c r="M33" s="1591"/>
      <c r="N33" s="1591"/>
      <c r="O33" s="1591"/>
      <c r="P33" s="1591"/>
      <c r="Q33" s="1591"/>
      <c r="R33" s="1591"/>
      <c r="S33" s="1591"/>
      <c r="T33" s="1591"/>
      <c r="U33" s="1591"/>
      <c r="V33" s="1223">
        <v>27</v>
      </c>
      <c r="W33" s="1438">
        <v>27</v>
      </c>
      <c r="X33" s="1919" t="s">
        <v>2153</v>
      </c>
      <c r="Y33" s="1919"/>
      <c r="Z33" s="1919"/>
      <c r="AA33" s="1919"/>
      <c r="AB33" s="1919"/>
      <c r="AC33" s="1919"/>
      <c r="AD33" s="1919"/>
      <c r="AE33" s="1919"/>
      <c r="AF33" s="1919"/>
      <c r="AG33" s="1919"/>
      <c r="AH33" s="1919"/>
      <c r="AI33" s="1919"/>
      <c r="AJ33" s="1919"/>
      <c r="AK33" s="1919"/>
      <c r="AL33" s="1919"/>
      <c r="AM33" s="1919"/>
      <c r="AN33" s="1919"/>
      <c r="AO33" s="1919"/>
      <c r="AP33" s="1919"/>
      <c r="AQ33" s="1919"/>
      <c r="AR33" s="1919"/>
      <c r="AS33" s="1919"/>
      <c r="AT33" s="1440">
        <v>27</v>
      </c>
      <c r="AU33" s="1268">
        <v>27</v>
      </c>
      <c r="AV33" s="906" t="s">
        <v>2154</v>
      </c>
      <c r="AW33" s="825">
        <v>27</v>
      </c>
      <c r="AX33" s="830">
        <v>27</v>
      </c>
      <c r="AY33" s="1928" t="s">
        <v>2155</v>
      </c>
      <c r="AZ33" s="1928"/>
      <c r="BA33" s="1928"/>
      <c r="BB33" s="1928"/>
      <c r="BC33" s="1928"/>
      <c r="BD33" s="1928"/>
      <c r="BE33" s="1928"/>
      <c r="BF33" s="1928"/>
      <c r="BG33" s="1928"/>
      <c r="BH33" s="1928"/>
      <c r="BI33" s="1928"/>
      <c r="BJ33" s="1928"/>
      <c r="BK33" s="1928"/>
      <c r="BL33" s="1928"/>
      <c r="BM33" s="1928"/>
      <c r="BN33" s="1928"/>
      <c r="BO33" s="1928"/>
      <c r="BP33" s="1928"/>
      <c r="BQ33" s="1928"/>
      <c r="BR33" s="1928"/>
      <c r="BS33" s="1928"/>
      <c r="BT33" s="1928"/>
      <c r="BU33" s="1928"/>
      <c r="BV33" s="825">
        <v>27</v>
      </c>
      <c r="BW33" s="830">
        <v>27</v>
      </c>
      <c r="BX33" s="1480" t="s">
        <v>2156</v>
      </c>
      <c r="BY33" s="1480"/>
      <c r="BZ33" s="1480"/>
      <c r="CA33" s="1480"/>
      <c r="CB33" s="1480"/>
      <c r="CC33" s="1663"/>
      <c r="CD33" s="825">
        <v>27</v>
      </c>
      <c r="CE33" s="1339">
        <v>27</v>
      </c>
      <c r="CF33" s="1926" t="s">
        <v>2157</v>
      </c>
      <c r="CG33" s="1926"/>
      <c r="CH33" s="1926"/>
      <c r="CI33" s="1926"/>
      <c r="CJ33" s="1926"/>
      <c r="CK33" s="1926"/>
      <c r="CL33" s="1926"/>
      <c r="CM33" s="1926"/>
      <c r="CN33" s="1926"/>
      <c r="CO33" s="1926"/>
      <c r="CP33" s="1926"/>
      <c r="CQ33" s="1926"/>
      <c r="CR33" s="1926"/>
      <c r="CS33" s="1926"/>
      <c r="CT33" s="1926"/>
      <c r="CU33" s="1926"/>
      <c r="CV33" s="1926"/>
      <c r="CW33" s="1926"/>
      <c r="CX33" s="1926"/>
      <c r="CY33" s="1926"/>
      <c r="CZ33" s="1926"/>
      <c r="DA33" s="1926"/>
      <c r="DB33" s="1926"/>
      <c r="DC33" s="1340">
        <v>27</v>
      </c>
      <c r="DD33" s="847"/>
      <c r="DE33" s="987"/>
      <c r="DG33" t="s">
        <v>2158</v>
      </c>
    </row>
    <row r="34" spans="2:111" ht="13">
      <c r="B34" s="1844"/>
      <c r="C34" s="1241">
        <v>28</v>
      </c>
      <c r="D34" s="1591" t="s">
        <v>2159</v>
      </c>
      <c r="E34" s="1591"/>
      <c r="F34" s="1591"/>
      <c r="G34" s="1591"/>
      <c r="H34" s="1591"/>
      <c r="I34" s="1591"/>
      <c r="J34" s="1591"/>
      <c r="K34" s="1591"/>
      <c r="L34" s="1591"/>
      <c r="M34" s="1591"/>
      <c r="N34" s="1591"/>
      <c r="O34" s="1591"/>
      <c r="P34" s="1591"/>
      <c r="Q34" s="1591"/>
      <c r="R34" s="1591"/>
      <c r="S34" s="1591"/>
      <c r="T34" s="1591"/>
      <c r="U34" s="1591"/>
      <c r="V34" s="1223">
        <v>28</v>
      </c>
      <c r="W34" s="1438">
        <v>28</v>
      </c>
      <c r="X34" s="1919" t="s">
        <v>2160</v>
      </c>
      <c r="Y34" s="1919"/>
      <c r="Z34" s="1919"/>
      <c r="AA34" s="1919"/>
      <c r="AB34" s="1919"/>
      <c r="AC34" s="1919"/>
      <c r="AD34" s="1919"/>
      <c r="AE34" s="1919"/>
      <c r="AF34" s="1919"/>
      <c r="AG34" s="1919"/>
      <c r="AH34" s="1919"/>
      <c r="AI34" s="1919"/>
      <c r="AJ34" s="1919"/>
      <c r="AK34" s="1919"/>
      <c r="AL34" s="1919"/>
      <c r="AM34" s="1919"/>
      <c r="AN34" s="1919"/>
      <c r="AO34" s="1919"/>
      <c r="AP34" s="1919"/>
      <c r="AQ34" s="1919"/>
      <c r="AR34" s="1919"/>
      <c r="AS34" s="1919"/>
      <c r="AT34" s="1440">
        <v>28</v>
      </c>
      <c r="AU34" s="32">
        <v>28</v>
      </c>
      <c r="AV34" s="906" t="s">
        <v>2161</v>
      </c>
      <c r="AW34" s="825">
        <v>28</v>
      </c>
      <c r="AX34" s="830">
        <v>28</v>
      </c>
      <c r="AY34" s="1663" t="s">
        <v>2162</v>
      </c>
      <c r="AZ34" s="1663"/>
      <c r="BA34" s="1663"/>
      <c r="BB34" s="1663"/>
      <c r="BC34" s="1663"/>
      <c r="BD34" s="1663"/>
      <c r="BE34" s="1663"/>
      <c r="BF34" s="1663"/>
      <c r="BG34" s="1663"/>
      <c r="BH34" s="1663"/>
      <c r="BI34" s="1663"/>
      <c r="BJ34" s="1663"/>
      <c r="BK34" s="1663"/>
      <c r="BL34" s="1663"/>
      <c r="BM34" s="1663"/>
      <c r="BN34" s="1663"/>
      <c r="BO34" s="1663"/>
      <c r="BP34" s="1663"/>
      <c r="BQ34" s="1663"/>
      <c r="BR34" s="1663"/>
      <c r="BS34" s="1663"/>
      <c r="BT34" s="1663"/>
      <c r="BU34" s="1663"/>
      <c r="BV34" s="825">
        <v>28</v>
      </c>
      <c r="BW34" s="830">
        <v>28</v>
      </c>
      <c r="BX34" s="1480" t="s">
        <v>2163</v>
      </c>
      <c r="BY34" s="1480"/>
      <c r="BZ34" s="1480"/>
      <c r="CA34" s="1480"/>
      <c r="CB34" s="1480"/>
      <c r="CC34" s="1663"/>
      <c r="CD34" s="825">
        <v>28</v>
      </c>
      <c r="CE34" s="1339">
        <v>28</v>
      </c>
      <c r="CF34" s="1929" t="s">
        <v>2164</v>
      </c>
      <c r="CG34" s="1929"/>
      <c r="CH34" s="1929"/>
      <c r="CI34" s="1929"/>
      <c r="CJ34" s="1929"/>
      <c r="CK34" s="1929"/>
      <c r="CL34" s="1929"/>
      <c r="CM34" s="1929"/>
      <c r="CN34" s="1929"/>
      <c r="CO34" s="1929"/>
      <c r="CP34" s="1929"/>
      <c r="CQ34" s="1929"/>
      <c r="CR34" s="1929"/>
      <c r="CS34" s="1929"/>
      <c r="CT34" s="1929"/>
      <c r="CU34" s="1929"/>
      <c r="CV34" s="1929"/>
      <c r="CW34" s="1929"/>
      <c r="CX34" s="1929"/>
      <c r="CY34" s="1929"/>
      <c r="CZ34" s="1929"/>
      <c r="DA34" s="1929"/>
      <c r="DB34" s="1929"/>
      <c r="DC34" s="1340">
        <v>28</v>
      </c>
      <c r="DD34" s="847"/>
      <c r="DE34" s="987"/>
    </row>
    <row r="35" spans="2:111" ht="13">
      <c r="B35" s="1844"/>
      <c r="C35" s="1212">
        <v>29</v>
      </c>
      <c r="D35" s="1813" t="s">
        <v>2165</v>
      </c>
      <c r="E35" s="1813"/>
      <c r="F35" s="1813"/>
      <c r="G35" s="1813"/>
      <c r="H35" s="1813"/>
      <c r="I35" s="1813"/>
      <c r="J35" s="1813"/>
      <c r="K35" s="1813"/>
      <c r="L35" s="1813"/>
      <c r="M35" s="1813"/>
      <c r="N35" s="1813"/>
      <c r="O35" s="1813"/>
      <c r="P35" s="1813"/>
      <c r="Q35" s="1813"/>
      <c r="R35" s="1813"/>
      <c r="S35" s="1813"/>
      <c r="T35" s="1813"/>
      <c r="U35" s="1813"/>
      <c r="V35" s="1150">
        <v>29</v>
      </c>
      <c r="W35" s="135">
        <v>29</v>
      </c>
      <c r="X35" s="1930" t="s">
        <v>2166</v>
      </c>
      <c r="Y35" s="1930"/>
      <c r="Z35" s="1930"/>
      <c r="AA35" s="1930"/>
      <c r="AB35" s="1930"/>
      <c r="AC35" s="1930"/>
      <c r="AD35" s="1930"/>
      <c r="AE35" s="1930"/>
      <c r="AF35" s="1930"/>
      <c r="AG35" s="1930"/>
      <c r="AH35" s="1930"/>
      <c r="AI35" s="1930"/>
      <c r="AJ35" s="1930"/>
      <c r="AK35" s="1930"/>
      <c r="AL35" s="1930"/>
      <c r="AM35" s="1930"/>
      <c r="AN35" s="1930"/>
      <c r="AO35" s="1930"/>
      <c r="AP35" s="1930"/>
      <c r="AQ35" s="1930"/>
      <c r="AR35" s="1930"/>
      <c r="AS35" s="1930"/>
      <c r="AT35" s="1442">
        <v>29</v>
      </c>
      <c r="AU35" s="135">
        <v>29</v>
      </c>
      <c r="AV35" s="136" t="s">
        <v>2167</v>
      </c>
      <c r="AW35" s="1150">
        <v>29</v>
      </c>
      <c r="AX35" s="1201">
        <v>29</v>
      </c>
      <c r="AY35" s="1813" t="s">
        <v>2168</v>
      </c>
      <c r="AZ35" s="1813"/>
      <c r="BA35" s="1813"/>
      <c r="BB35" s="1813"/>
      <c r="BC35" s="1813"/>
      <c r="BD35" s="1813"/>
      <c r="BE35" s="1813"/>
      <c r="BF35" s="1813"/>
      <c r="BG35" s="1813"/>
      <c r="BH35" s="1813"/>
      <c r="BI35" s="1813"/>
      <c r="BJ35" s="1813"/>
      <c r="BK35" s="1813"/>
      <c r="BL35" s="1813"/>
      <c r="BM35" s="1813"/>
      <c r="BN35" s="1813"/>
      <c r="BO35" s="1813"/>
      <c r="BP35" s="1813"/>
      <c r="BQ35" s="1813"/>
      <c r="BR35" s="1813"/>
      <c r="BS35" s="1813"/>
      <c r="BT35" s="1813"/>
      <c r="BU35" s="1813"/>
      <c r="BV35" s="1150">
        <v>29</v>
      </c>
      <c r="BW35" s="1201">
        <v>29</v>
      </c>
      <c r="BX35" s="1931" t="s">
        <v>2169</v>
      </c>
      <c r="BY35" s="1931"/>
      <c r="BZ35" s="1931"/>
      <c r="CA35" s="1931"/>
      <c r="CB35" s="1931"/>
      <c r="CC35" s="1813"/>
      <c r="CD35" s="1150">
        <v>29</v>
      </c>
      <c r="CE35" s="1339">
        <v>29</v>
      </c>
      <c r="CF35" s="1926" t="s">
        <v>2170</v>
      </c>
      <c r="CG35" s="1926"/>
      <c r="CH35" s="1926"/>
      <c r="CI35" s="1926"/>
      <c r="CJ35" s="1926"/>
      <c r="CK35" s="1926"/>
      <c r="CL35" s="1926"/>
      <c r="CM35" s="1926"/>
      <c r="CN35" s="1926"/>
      <c r="CO35" s="1926"/>
      <c r="CP35" s="1926"/>
      <c r="CQ35" s="1926"/>
      <c r="CR35" s="1926"/>
      <c r="CS35" s="1926"/>
      <c r="CT35" s="1926"/>
      <c r="CU35" s="1926"/>
      <c r="CV35" s="1926"/>
      <c r="CW35" s="1926"/>
      <c r="CX35" s="1926"/>
      <c r="CY35" s="1926"/>
      <c r="CZ35" s="1926"/>
      <c r="DA35" s="1926"/>
      <c r="DB35" s="1926"/>
      <c r="DC35" s="1340">
        <v>29</v>
      </c>
      <c r="DD35" s="847"/>
      <c r="DE35" s="987"/>
    </row>
    <row r="36" spans="2:111" ht="13">
      <c r="B36" s="1844"/>
      <c r="C36" s="1212">
        <v>30</v>
      </c>
      <c r="D36" s="1813" t="s">
        <v>2171</v>
      </c>
      <c r="E36" s="1813"/>
      <c r="F36" s="1813"/>
      <c r="G36" s="1813"/>
      <c r="H36" s="1813"/>
      <c r="I36" s="1813"/>
      <c r="J36" s="1813"/>
      <c r="K36" s="1813"/>
      <c r="L36" s="1813"/>
      <c r="M36" s="1813"/>
      <c r="N36" s="1813"/>
      <c r="O36" s="1813"/>
      <c r="P36" s="1813"/>
      <c r="Q36" s="1813"/>
      <c r="R36" s="1813"/>
      <c r="S36" s="1813"/>
      <c r="T36" s="1813"/>
      <c r="U36" s="1813"/>
      <c r="V36" s="1150">
        <v>30</v>
      </c>
      <c r="W36" s="135">
        <v>30</v>
      </c>
      <c r="X36" s="1930" t="s">
        <v>2172</v>
      </c>
      <c r="Y36" s="1930"/>
      <c r="Z36" s="1930"/>
      <c r="AA36" s="1930"/>
      <c r="AB36" s="1930"/>
      <c r="AC36" s="1930"/>
      <c r="AD36" s="1930"/>
      <c r="AE36" s="1930"/>
      <c r="AF36" s="1930"/>
      <c r="AG36" s="1930"/>
      <c r="AH36" s="1930"/>
      <c r="AI36" s="1930"/>
      <c r="AJ36" s="1930"/>
      <c r="AK36" s="1930"/>
      <c r="AL36" s="1930"/>
      <c r="AM36" s="1930"/>
      <c r="AN36" s="1930"/>
      <c r="AO36" s="1930"/>
      <c r="AP36" s="1930"/>
      <c r="AQ36" s="1930"/>
      <c r="AR36" s="1930"/>
      <c r="AS36" s="1930"/>
      <c r="AT36" s="1442">
        <v>30</v>
      </c>
      <c r="AU36" s="135">
        <v>30</v>
      </c>
      <c r="AV36" s="136" t="s">
        <v>2173</v>
      </c>
      <c r="AW36" s="1150">
        <v>30</v>
      </c>
      <c r="AX36" s="1201">
        <v>30</v>
      </c>
      <c r="AY36" s="1813" t="s">
        <v>2174</v>
      </c>
      <c r="AZ36" s="1813"/>
      <c r="BA36" s="1813"/>
      <c r="BB36" s="1813"/>
      <c r="BC36" s="1813"/>
      <c r="BD36" s="1813"/>
      <c r="BE36" s="1813"/>
      <c r="BF36" s="1813"/>
      <c r="BG36" s="1813"/>
      <c r="BH36" s="1813"/>
      <c r="BI36" s="1813"/>
      <c r="BJ36" s="1813"/>
      <c r="BK36" s="1813"/>
      <c r="BL36" s="1813"/>
      <c r="BM36" s="1813"/>
      <c r="BN36" s="1813"/>
      <c r="BO36" s="1813"/>
      <c r="BP36" s="1813"/>
      <c r="BQ36" s="1813"/>
      <c r="BR36" s="1813"/>
      <c r="BS36" s="1813"/>
      <c r="BT36" s="1813"/>
      <c r="BU36" s="1813"/>
      <c r="BV36" s="1150">
        <v>30</v>
      </c>
      <c r="BW36" s="1201">
        <v>30</v>
      </c>
      <c r="BX36" s="1931" t="s">
        <v>2175</v>
      </c>
      <c r="BY36" s="1931"/>
      <c r="BZ36" s="1931"/>
      <c r="CA36" s="1931"/>
      <c r="CB36" s="1931"/>
      <c r="CC36" s="1813"/>
      <c r="CD36" s="1150">
        <v>30</v>
      </c>
      <c r="CE36" s="1339">
        <v>30</v>
      </c>
      <c r="CF36" s="1932" t="s">
        <v>2176</v>
      </c>
      <c r="CG36" s="1933"/>
      <c r="CH36" s="1933"/>
      <c r="CI36" s="1933"/>
      <c r="CJ36" s="1933"/>
      <c r="CK36" s="1933"/>
      <c r="CL36" s="1933"/>
      <c r="CM36" s="1933"/>
      <c r="CN36" s="1933"/>
      <c r="CO36" s="1933"/>
      <c r="CP36" s="1933"/>
      <c r="CQ36" s="1933"/>
      <c r="CR36" s="1933"/>
      <c r="CS36" s="1933"/>
      <c r="CT36" s="1933"/>
      <c r="CU36" s="1933"/>
      <c r="CV36" s="1933"/>
      <c r="CW36" s="1933"/>
      <c r="CX36" s="1933"/>
      <c r="CY36" s="1933"/>
      <c r="CZ36" s="1933"/>
      <c r="DA36" s="1933"/>
      <c r="DB36" s="1934"/>
      <c r="DC36" s="1340">
        <v>30</v>
      </c>
      <c r="DD36" s="847"/>
      <c r="DE36" s="987"/>
    </row>
    <row r="37" spans="2:111" ht="13">
      <c r="B37" s="1844"/>
      <c r="C37" s="853">
        <v>31</v>
      </c>
      <c r="D37" s="1633" t="s">
        <v>2177</v>
      </c>
      <c r="E37" s="1633"/>
      <c r="F37" s="1633"/>
      <c r="G37" s="1633"/>
      <c r="H37" s="1633"/>
      <c r="I37" s="1633"/>
      <c r="J37" s="1633"/>
      <c r="K37" s="1633"/>
      <c r="L37" s="1633"/>
      <c r="M37" s="1633"/>
      <c r="N37" s="1633"/>
      <c r="O37" s="1633"/>
      <c r="P37" s="1633"/>
      <c r="Q37" s="1633"/>
      <c r="R37" s="1633"/>
      <c r="S37" s="1633"/>
      <c r="T37" s="1633"/>
      <c r="U37" s="1633"/>
      <c r="V37" s="823">
        <v>31</v>
      </c>
      <c r="W37" s="828">
        <v>31</v>
      </c>
      <c r="X37" s="1935" t="s">
        <v>2178</v>
      </c>
      <c r="Y37" s="1935"/>
      <c r="Z37" s="1935"/>
      <c r="AA37" s="1935"/>
      <c r="AB37" s="1935"/>
      <c r="AC37" s="1935"/>
      <c r="AD37" s="1935"/>
      <c r="AE37" s="1935"/>
      <c r="AF37" s="1935"/>
      <c r="AG37" s="1935"/>
      <c r="AH37" s="1935"/>
      <c r="AI37" s="1935"/>
      <c r="AJ37" s="1935"/>
      <c r="AK37" s="1935"/>
      <c r="AL37" s="1935"/>
      <c r="AM37" s="1935"/>
      <c r="AN37" s="1935"/>
      <c r="AO37" s="405">
        <v>31</v>
      </c>
      <c r="AP37" s="1341">
        <v>7</v>
      </c>
      <c r="AQ37" s="1341">
        <v>1</v>
      </c>
      <c r="AR37" s="407">
        <v>31</v>
      </c>
      <c r="AS37" s="988" t="s">
        <v>2179</v>
      </c>
      <c r="AT37" s="22">
        <v>31</v>
      </c>
      <c r="AU37" s="23">
        <v>31</v>
      </c>
      <c r="AV37" s="904" t="s">
        <v>2180</v>
      </c>
      <c r="AW37" s="823">
        <v>31</v>
      </c>
      <c r="AX37" s="828">
        <v>31</v>
      </c>
      <c r="AY37" s="900" t="s">
        <v>2181</v>
      </c>
      <c r="AZ37" s="1014">
        <v>31</v>
      </c>
      <c r="BA37" s="1014">
        <v>7</v>
      </c>
      <c r="BB37" s="1014">
        <v>1</v>
      </c>
      <c r="BC37" s="1014">
        <v>31</v>
      </c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900" t="s">
        <v>2182</v>
      </c>
      <c r="BV37" s="823">
        <v>31</v>
      </c>
      <c r="BW37" s="828">
        <v>31</v>
      </c>
      <c r="BX37" s="900" t="s">
        <v>2183</v>
      </c>
      <c r="BY37" s="1014">
        <v>31</v>
      </c>
      <c r="BZ37" s="1014">
        <v>7</v>
      </c>
      <c r="CA37" s="1014">
        <v>1</v>
      </c>
      <c r="CB37" s="1014">
        <v>31</v>
      </c>
      <c r="CC37" s="900" t="s">
        <v>2184</v>
      </c>
      <c r="CD37" s="823">
        <v>31</v>
      </c>
      <c r="CE37" s="828">
        <v>31</v>
      </c>
      <c r="CF37" s="988" t="s">
        <v>2185</v>
      </c>
      <c r="CG37" s="405">
        <v>31</v>
      </c>
      <c r="CH37" s="1341">
        <v>7</v>
      </c>
      <c r="CI37" s="1341">
        <v>1</v>
      </c>
      <c r="CJ37" s="407">
        <v>31</v>
      </c>
      <c r="CK37" s="1936" t="s">
        <v>2185</v>
      </c>
      <c r="CL37" s="1936"/>
      <c r="CM37" s="1936"/>
      <c r="CN37" s="1936"/>
      <c r="CO37" s="1936"/>
      <c r="CP37" s="1936"/>
      <c r="CQ37" s="1936"/>
      <c r="CR37" s="1936"/>
      <c r="CS37" s="1936"/>
      <c r="CT37" s="1936"/>
      <c r="CU37" s="1936"/>
      <c r="CV37" s="1936"/>
      <c r="CW37" s="1936"/>
      <c r="CX37" s="1936"/>
      <c r="CY37" s="1936"/>
      <c r="CZ37" s="1936"/>
      <c r="DA37" s="1936"/>
      <c r="DB37" s="1936"/>
      <c r="DC37" s="823">
        <v>31</v>
      </c>
      <c r="DD37" s="847"/>
      <c r="DE37" s="987"/>
    </row>
    <row r="38" spans="2:111" ht="13">
      <c r="B38" s="1844"/>
      <c r="C38" s="1311">
        <v>32</v>
      </c>
      <c r="D38" s="1897" t="s">
        <v>2186</v>
      </c>
      <c r="E38" s="1897"/>
      <c r="F38" s="1897"/>
      <c r="G38" s="1897"/>
      <c r="H38" s="1897"/>
      <c r="I38" s="1897"/>
      <c r="J38" s="1897"/>
      <c r="K38" s="1897"/>
      <c r="L38" s="1897"/>
      <c r="M38" s="1897"/>
      <c r="N38" s="1897"/>
      <c r="O38" s="1897"/>
      <c r="P38" s="1897"/>
      <c r="Q38" s="1897"/>
      <c r="R38" s="1897"/>
      <c r="S38" s="1897"/>
      <c r="T38" s="1897"/>
      <c r="U38" s="1897"/>
      <c r="V38" s="1313">
        <v>32</v>
      </c>
      <c r="W38" s="828">
        <v>32</v>
      </c>
      <c r="X38" s="1473" t="s">
        <v>2187</v>
      </c>
      <c r="Y38" s="1473"/>
      <c r="Z38" s="1473"/>
      <c r="AA38" s="1473"/>
      <c r="AB38" s="1473"/>
      <c r="AC38" s="1473"/>
      <c r="AD38" s="1473"/>
      <c r="AE38" s="1473"/>
      <c r="AF38" s="1473"/>
      <c r="AG38" s="1473"/>
      <c r="AH38" s="1473"/>
      <c r="AI38" s="1473"/>
      <c r="AJ38" s="1473"/>
      <c r="AK38" s="1473"/>
      <c r="AL38" s="1473"/>
      <c r="AM38" s="1473"/>
      <c r="AN38" s="1473"/>
      <c r="AO38" s="971">
        <v>32</v>
      </c>
      <c r="AP38" s="1014">
        <v>8</v>
      </c>
      <c r="AQ38" s="1014">
        <v>2</v>
      </c>
      <c r="AR38" s="144">
        <v>32</v>
      </c>
      <c r="AS38" s="900" t="s">
        <v>2188</v>
      </c>
      <c r="AT38" s="22">
        <v>32</v>
      </c>
      <c r="AU38" s="23">
        <v>32</v>
      </c>
      <c r="AV38" s="904" t="s">
        <v>2189</v>
      </c>
      <c r="AW38" s="823">
        <v>32</v>
      </c>
      <c r="AX38" s="828">
        <v>32</v>
      </c>
      <c r="AY38" s="900" t="s">
        <v>2190</v>
      </c>
      <c r="AZ38" s="1014">
        <v>32</v>
      </c>
      <c r="BA38" s="1014">
        <v>8</v>
      </c>
      <c r="BB38" s="1014">
        <v>2</v>
      </c>
      <c r="BC38" s="1014">
        <v>32</v>
      </c>
      <c r="BD38" s="951"/>
      <c r="BE38" s="951"/>
      <c r="BF38" s="951"/>
      <c r="BG38" s="951"/>
      <c r="BH38" s="951"/>
      <c r="BI38" s="951"/>
      <c r="BJ38" s="951"/>
      <c r="BK38" s="951"/>
      <c r="BL38" s="951"/>
      <c r="BM38" s="951"/>
      <c r="BN38" s="951"/>
      <c r="BO38" s="951"/>
      <c r="BP38" s="951"/>
      <c r="BQ38" s="951"/>
      <c r="BR38" s="951"/>
      <c r="BS38" s="951"/>
      <c r="BT38" s="951"/>
      <c r="BU38" s="900" t="s">
        <v>2191</v>
      </c>
      <c r="BV38" s="823">
        <v>32</v>
      </c>
      <c r="BW38" s="828">
        <v>32</v>
      </c>
      <c r="BX38" s="900" t="s">
        <v>2192</v>
      </c>
      <c r="BY38" s="1014">
        <v>32</v>
      </c>
      <c r="BZ38" s="1014">
        <v>8</v>
      </c>
      <c r="CA38" s="1014">
        <v>2</v>
      </c>
      <c r="CB38" s="1014">
        <v>32</v>
      </c>
      <c r="CC38" s="900" t="s">
        <v>2193</v>
      </c>
      <c r="CD38" s="823">
        <v>32</v>
      </c>
      <c r="CE38" s="828">
        <v>32</v>
      </c>
      <c r="CF38" s="900" t="s">
        <v>2194</v>
      </c>
      <c r="CG38" s="971">
        <v>32</v>
      </c>
      <c r="CH38" s="1014">
        <v>8</v>
      </c>
      <c r="CI38" s="1014">
        <v>2</v>
      </c>
      <c r="CJ38" s="144">
        <v>32</v>
      </c>
      <c r="CK38" s="1724" t="s">
        <v>2194</v>
      </c>
      <c r="CL38" s="1724"/>
      <c r="CM38" s="1724"/>
      <c r="CN38" s="1724"/>
      <c r="CO38" s="1724"/>
      <c r="CP38" s="1724"/>
      <c r="CQ38" s="1724"/>
      <c r="CR38" s="1724"/>
      <c r="CS38" s="1724"/>
      <c r="CT38" s="1724"/>
      <c r="CU38" s="1724"/>
      <c r="CV38" s="1724"/>
      <c r="CW38" s="1724"/>
      <c r="CX38" s="1724"/>
      <c r="CY38" s="1724"/>
      <c r="CZ38" s="1724"/>
      <c r="DA38" s="1724"/>
      <c r="DB38" s="1724"/>
      <c r="DC38" s="823">
        <v>32</v>
      </c>
      <c r="DD38" s="847"/>
      <c r="DE38" s="987"/>
    </row>
    <row r="39" spans="2:111" ht="14.5">
      <c r="B39" s="1844"/>
      <c r="C39" s="1311">
        <v>33</v>
      </c>
      <c r="D39" s="1897" t="s">
        <v>2195</v>
      </c>
      <c r="E39" s="1897"/>
      <c r="F39" s="1897"/>
      <c r="G39" s="1897"/>
      <c r="H39" s="1897"/>
      <c r="I39" s="1897"/>
      <c r="J39" s="1897"/>
      <c r="K39" s="1897"/>
      <c r="L39" s="1897"/>
      <c r="M39" s="1897"/>
      <c r="N39" s="1897"/>
      <c r="O39" s="1897"/>
      <c r="P39" s="1897"/>
      <c r="Q39" s="1897"/>
      <c r="R39" s="1897"/>
      <c r="S39" s="1897"/>
      <c r="T39" s="1897"/>
      <c r="U39" s="1897"/>
      <c r="V39" s="1313">
        <v>33</v>
      </c>
      <c r="W39" s="828">
        <v>33</v>
      </c>
      <c r="X39" s="1473" t="s">
        <v>2196</v>
      </c>
      <c r="Y39" s="1473"/>
      <c r="Z39" s="1473"/>
      <c r="AA39" s="1473"/>
      <c r="AB39" s="1473"/>
      <c r="AC39" s="1473"/>
      <c r="AD39" s="1473"/>
      <c r="AE39" s="1473"/>
      <c r="AF39" s="1473"/>
      <c r="AG39" s="1473"/>
      <c r="AH39" s="1473"/>
      <c r="AI39" s="1473"/>
      <c r="AJ39" s="1473"/>
      <c r="AK39" s="1473"/>
      <c r="AL39" s="1473"/>
      <c r="AM39" s="1473"/>
      <c r="AN39" s="1473"/>
      <c r="AO39" s="971">
        <v>33</v>
      </c>
      <c r="AP39" s="1014">
        <v>9</v>
      </c>
      <c r="AQ39" s="1014">
        <v>3</v>
      </c>
      <c r="AR39" s="144">
        <v>33</v>
      </c>
      <c r="AS39" s="900" t="s">
        <v>2197</v>
      </c>
      <c r="AT39" s="22">
        <v>33</v>
      </c>
      <c r="AU39" s="23">
        <v>33</v>
      </c>
      <c r="AV39" s="904" t="s">
        <v>2198</v>
      </c>
      <c r="AW39" s="823">
        <v>33</v>
      </c>
      <c r="AX39" s="828">
        <v>33</v>
      </c>
      <c r="AY39" s="900" t="s">
        <v>2199</v>
      </c>
      <c r="AZ39" s="1014">
        <v>33</v>
      </c>
      <c r="BA39" s="1014">
        <v>9</v>
      </c>
      <c r="BB39" s="1014">
        <v>3</v>
      </c>
      <c r="BC39" s="1014">
        <v>33</v>
      </c>
      <c r="BD39" s="951"/>
      <c r="BE39" s="951"/>
      <c r="BF39" s="951"/>
      <c r="BG39" s="951"/>
      <c r="BH39" s="951"/>
      <c r="BI39" s="951"/>
      <c r="BJ39" s="951"/>
      <c r="BK39" s="951"/>
      <c r="BL39" s="951"/>
      <c r="BM39" s="951"/>
      <c r="BN39" s="951"/>
      <c r="BO39" s="951"/>
      <c r="BP39" s="951"/>
      <c r="BQ39" s="951"/>
      <c r="BR39" s="951"/>
      <c r="BS39" s="951"/>
      <c r="BT39" s="951"/>
      <c r="BU39" s="900" t="s">
        <v>2200</v>
      </c>
      <c r="BV39" s="823">
        <v>33</v>
      </c>
      <c r="BW39" s="828">
        <v>33</v>
      </c>
      <c r="BX39" s="900" t="s">
        <v>2201</v>
      </c>
      <c r="BY39" s="1014">
        <v>33</v>
      </c>
      <c r="BZ39" s="1014">
        <v>9</v>
      </c>
      <c r="CA39" s="1014">
        <v>3</v>
      </c>
      <c r="CB39" s="1014">
        <v>33</v>
      </c>
      <c r="CC39" s="900" t="s">
        <v>2202</v>
      </c>
      <c r="CD39" s="823">
        <v>33</v>
      </c>
      <c r="CE39" s="828">
        <v>33</v>
      </c>
      <c r="CF39" s="900" t="s">
        <v>2203</v>
      </c>
      <c r="CG39" s="971">
        <v>33</v>
      </c>
      <c r="CH39" s="1014">
        <v>9</v>
      </c>
      <c r="CI39" s="1014">
        <v>3</v>
      </c>
      <c r="CJ39" s="144">
        <v>33</v>
      </c>
      <c r="CK39" s="1724" t="s">
        <v>2203</v>
      </c>
      <c r="CL39" s="1724"/>
      <c r="CM39" s="1724"/>
      <c r="CN39" s="1724"/>
      <c r="CO39" s="1724"/>
      <c r="CP39" s="1724"/>
      <c r="CQ39" s="1724"/>
      <c r="CR39" s="1724"/>
      <c r="CS39" s="1724"/>
      <c r="CT39" s="1724"/>
      <c r="CU39" s="1724"/>
      <c r="CV39" s="1724"/>
      <c r="CW39" s="1724"/>
      <c r="CX39" s="1724"/>
      <c r="CY39" s="1724"/>
      <c r="CZ39" s="1724"/>
      <c r="DA39" s="1724"/>
      <c r="DB39" s="1724"/>
      <c r="DC39" s="823">
        <v>33</v>
      </c>
      <c r="DD39" s="847"/>
      <c r="DE39" s="987"/>
    </row>
    <row r="40" spans="2:111" ht="14.5">
      <c r="B40" s="1844"/>
      <c r="C40" s="1311">
        <v>34</v>
      </c>
      <c r="D40" s="1897" t="s">
        <v>2204</v>
      </c>
      <c r="E40" s="1897"/>
      <c r="F40" s="1897"/>
      <c r="G40" s="1897"/>
      <c r="H40" s="1897"/>
      <c r="I40" s="1897"/>
      <c r="J40" s="1897"/>
      <c r="K40" s="1897"/>
      <c r="L40" s="1897"/>
      <c r="M40" s="1897"/>
      <c r="N40" s="1897"/>
      <c r="O40" s="1897"/>
      <c r="P40" s="1897"/>
      <c r="Q40" s="1897"/>
      <c r="R40" s="1897"/>
      <c r="S40" s="1897"/>
      <c r="T40" s="1897"/>
      <c r="U40" s="1897"/>
      <c r="V40" s="1313">
        <v>34</v>
      </c>
      <c r="W40" s="828">
        <v>34</v>
      </c>
      <c r="X40" s="1473" t="s">
        <v>2205</v>
      </c>
      <c r="Y40" s="1473"/>
      <c r="Z40" s="1473"/>
      <c r="AA40" s="1473"/>
      <c r="AB40" s="1473"/>
      <c r="AC40" s="1473"/>
      <c r="AD40" s="1473"/>
      <c r="AE40" s="1473"/>
      <c r="AF40" s="1473"/>
      <c r="AG40" s="1473"/>
      <c r="AH40" s="1473"/>
      <c r="AI40" s="1473"/>
      <c r="AJ40" s="1473"/>
      <c r="AK40" s="1473"/>
      <c r="AL40" s="1473"/>
      <c r="AM40" s="1473"/>
      <c r="AN40" s="1473"/>
      <c r="AO40" s="971">
        <v>34</v>
      </c>
      <c r="AP40" s="1014">
        <v>10</v>
      </c>
      <c r="AQ40" s="1014">
        <v>4</v>
      </c>
      <c r="AR40" s="144">
        <v>34</v>
      </c>
      <c r="AS40" s="900" t="s">
        <v>2206</v>
      </c>
      <c r="AT40" s="22">
        <v>34</v>
      </c>
      <c r="AU40" s="23">
        <v>34</v>
      </c>
      <c r="AV40" s="904" t="s">
        <v>2207</v>
      </c>
      <c r="AW40" s="823">
        <v>34</v>
      </c>
      <c r="AX40" s="828">
        <v>34</v>
      </c>
      <c r="AY40" s="900" t="s">
        <v>2208</v>
      </c>
      <c r="AZ40" s="1014">
        <v>34</v>
      </c>
      <c r="BA40" s="1014">
        <v>10</v>
      </c>
      <c r="BB40" s="1014">
        <v>4</v>
      </c>
      <c r="BC40" s="1014">
        <v>34</v>
      </c>
      <c r="BD40" s="951"/>
      <c r="BE40" s="951"/>
      <c r="BF40" s="951"/>
      <c r="BG40" s="951"/>
      <c r="BH40" s="951"/>
      <c r="BI40" s="951"/>
      <c r="BJ40" s="951"/>
      <c r="BK40" s="951"/>
      <c r="BL40" s="951"/>
      <c r="BM40" s="951"/>
      <c r="BN40" s="951"/>
      <c r="BO40" s="951"/>
      <c r="BP40" s="951"/>
      <c r="BQ40" s="951"/>
      <c r="BR40" s="951"/>
      <c r="BS40" s="951"/>
      <c r="BT40" s="951"/>
      <c r="BU40" s="900" t="s">
        <v>2209</v>
      </c>
      <c r="BV40" s="823">
        <v>34</v>
      </c>
      <c r="BW40" s="828">
        <v>34</v>
      </c>
      <c r="BX40" s="900" t="s">
        <v>2210</v>
      </c>
      <c r="BY40" s="1014">
        <v>34</v>
      </c>
      <c r="BZ40" s="1014">
        <v>10</v>
      </c>
      <c r="CA40" s="1014">
        <v>4</v>
      </c>
      <c r="CB40" s="1014">
        <v>34</v>
      </c>
      <c r="CC40" s="900" t="s">
        <v>2211</v>
      </c>
      <c r="CD40" s="823">
        <v>34</v>
      </c>
      <c r="CE40" s="828">
        <v>34</v>
      </c>
      <c r="CF40" s="900" t="s">
        <v>2212</v>
      </c>
      <c r="CG40" s="971">
        <v>34</v>
      </c>
      <c r="CH40" s="1014">
        <v>10</v>
      </c>
      <c r="CI40" s="1014">
        <v>4</v>
      </c>
      <c r="CJ40" s="144">
        <v>34</v>
      </c>
      <c r="CK40" s="1724" t="s">
        <v>2212</v>
      </c>
      <c r="CL40" s="1724"/>
      <c r="CM40" s="1724"/>
      <c r="CN40" s="1724"/>
      <c r="CO40" s="1724"/>
      <c r="CP40" s="1724"/>
      <c r="CQ40" s="1724"/>
      <c r="CR40" s="1724"/>
      <c r="CS40" s="1724"/>
      <c r="CT40" s="1724"/>
      <c r="CU40" s="1724"/>
      <c r="CV40" s="1724"/>
      <c r="CW40" s="1724"/>
      <c r="CX40" s="1724"/>
      <c r="CY40" s="1724"/>
      <c r="CZ40" s="1724"/>
      <c r="DA40" s="1724"/>
      <c r="DB40" s="1724"/>
      <c r="DC40" s="823">
        <v>34</v>
      </c>
      <c r="DD40" s="847"/>
      <c r="DE40" s="987"/>
    </row>
    <row r="41" spans="2:111" ht="13" customHeight="1">
      <c r="B41" s="1844"/>
      <c r="C41" s="1311">
        <v>35</v>
      </c>
      <c r="D41" s="1897" t="s">
        <v>2213</v>
      </c>
      <c r="E41" s="1897"/>
      <c r="F41" s="1897"/>
      <c r="G41" s="1897"/>
      <c r="H41" s="1897"/>
      <c r="I41" s="1897"/>
      <c r="J41" s="1897"/>
      <c r="K41" s="1897"/>
      <c r="L41" s="1897"/>
      <c r="M41" s="1897"/>
      <c r="N41" s="1897"/>
      <c r="O41" s="1897"/>
      <c r="P41" s="1897"/>
      <c r="Q41" s="1897"/>
      <c r="R41" s="1897"/>
      <c r="S41" s="1897"/>
      <c r="T41" s="1897"/>
      <c r="U41" s="1897"/>
      <c r="V41" s="1313">
        <v>35</v>
      </c>
      <c r="W41" s="828">
        <v>35</v>
      </c>
      <c r="X41" s="1473" t="s">
        <v>2214</v>
      </c>
      <c r="Y41" s="1473"/>
      <c r="Z41" s="1473"/>
      <c r="AA41" s="1473"/>
      <c r="AB41" s="1473"/>
      <c r="AC41" s="1473"/>
      <c r="AD41" s="1473"/>
      <c r="AE41" s="1473"/>
      <c r="AF41" s="1473"/>
      <c r="AG41" s="1473"/>
      <c r="AH41" s="1473"/>
      <c r="AI41" s="1473"/>
      <c r="AJ41" s="1473"/>
      <c r="AK41" s="1473"/>
      <c r="AL41" s="1473"/>
      <c r="AM41" s="1473"/>
      <c r="AN41" s="1473"/>
      <c r="AO41" s="971">
        <v>35</v>
      </c>
      <c r="AP41" s="1014">
        <v>11</v>
      </c>
      <c r="AQ41" s="1014">
        <v>5</v>
      </c>
      <c r="AR41" s="144">
        <v>35</v>
      </c>
      <c r="AS41" s="900" t="s">
        <v>2215</v>
      </c>
      <c r="AT41" s="22">
        <v>35</v>
      </c>
      <c r="AU41" s="23">
        <v>35</v>
      </c>
      <c r="AV41" s="904" t="s">
        <v>2216</v>
      </c>
      <c r="AW41" s="823">
        <v>35</v>
      </c>
      <c r="AX41" s="828">
        <v>35</v>
      </c>
      <c r="AY41" s="900" t="s">
        <v>2217</v>
      </c>
      <c r="AZ41" s="1014">
        <v>35</v>
      </c>
      <c r="BA41" s="1014">
        <v>11</v>
      </c>
      <c r="BB41" s="1014">
        <v>5</v>
      </c>
      <c r="BC41" s="1014">
        <v>35</v>
      </c>
      <c r="BD41" s="951"/>
      <c r="BE41" s="951"/>
      <c r="BF41" s="951"/>
      <c r="BG41" s="951"/>
      <c r="BH41" s="951"/>
      <c r="BI41" s="951"/>
      <c r="BJ41" s="951"/>
      <c r="BK41" s="951"/>
      <c r="BL41" s="951"/>
      <c r="BM41" s="951"/>
      <c r="BN41" s="951"/>
      <c r="BO41" s="951"/>
      <c r="BP41" s="951"/>
      <c r="BQ41" s="951"/>
      <c r="BR41" s="951"/>
      <c r="BS41" s="951"/>
      <c r="BT41" s="951"/>
      <c r="BU41" s="900" t="s">
        <v>2218</v>
      </c>
      <c r="BV41" s="823">
        <v>35</v>
      </c>
      <c r="BW41" s="828">
        <v>35</v>
      </c>
      <c r="BX41" s="900" t="s">
        <v>2219</v>
      </c>
      <c r="BY41" s="1014">
        <v>35</v>
      </c>
      <c r="BZ41" s="1014">
        <v>11</v>
      </c>
      <c r="CA41" s="1014">
        <v>5</v>
      </c>
      <c r="CB41" s="1014">
        <v>35</v>
      </c>
      <c r="CC41" s="900" t="s">
        <v>2220</v>
      </c>
      <c r="CD41" s="823">
        <v>35</v>
      </c>
      <c r="CE41" s="828">
        <v>35</v>
      </c>
      <c r="CF41" s="900" t="s">
        <v>2221</v>
      </c>
      <c r="CG41" s="971">
        <v>35</v>
      </c>
      <c r="CH41" s="1014">
        <v>11</v>
      </c>
      <c r="CI41" s="1014">
        <v>5</v>
      </c>
      <c r="CJ41" s="144">
        <v>35</v>
      </c>
      <c r="CK41" s="1724" t="s">
        <v>2221</v>
      </c>
      <c r="CL41" s="1724"/>
      <c r="CM41" s="1724"/>
      <c r="CN41" s="1724"/>
      <c r="CO41" s="1724"/>
      <c r="CP41" s="1724"/>
      <c r="CQ41" s="1724"/>
      <c r="CR41" s="1724"/>
      <c r="CS41" s="1724"/>
      <c r="CT41" s="1724"/>
      <c r="CU41" s="1724"/>
      <c r="CV41" s="1724"/>
      <c r="CW41" s="1724"/>
      <c r="CX41" s="1724"/>
      <c r="CY41" s="1724"/>
      <c r="CZ41" s="1724"/>
      <c r="DA41" s="1724"/>
      <c r="DB41" s="1724"/>
      <c r="DC41" s="823">
        <v>35</v>
      </c>
      <c r="DD41" s="847"/>
      <c r="DE41" s="987"/>
    </row>
    <row r="42" spans="2:111" ht="13">
      <c r="B42" s="1845"/>
      <c r="C42" s="1312">
        <v>36</v>
      </c>
      <c r="D42" s="1897" t="s">
        <v>2222</v>
      </c>
      <c r="E42" s="1897"/>
      <c r="F42" s="1897"/>
      <c r="G42" s="1897"/>
      <c r="H42" s="1897"/>
      <c r="I42" s="1897"/>
      <c r="J42" s="1897"/>
      <c r="K42" s="1897"/>
      <c r="L42" s="1897"/>
      <c r="M42" s="1897"/>
      <c r="N42" s="1897"/>
      <c r="O42" s="1897"/>
      <c r="P42" s="1897"/>
      <c r="Q42" s="1897"/>
      <c r="R42" s="1897"/>
      <c r="S42" s="1897"/>
      <c r="T42" s="1897"/>
      <c r="U42" s="1897"/>
      <c r="V42" s="1314">
        <v>36</v>
      </c>
      <c r="W42" s="1140">
        <v>36</v>
      </c>
      <c r="X42" s="1473" t="s">
        <v>2223</v>
      </c>
      <c r="Y42" s="1473"/>
      <c r="Z42" s="1473"/>
      <c r="AA42" s="1473"/>
      <c r="AB42" s="1473"/>
      <c r="AC42" s="1473"/>
      <c r="AD42" s="1473"/>
      <c r="AE42" s="1473"/>
      <c r="AF42" s="1473"/>
      <c r="AG42" s="1473"/>
      <c r="AH42" s="1473"/>
      <c r="AI42" s="1473"/>
      <c r="AJ42" s="1473"/>
      <c r="AK42" s="1473"/>
      <c r="AL42" s="1473"/>
      <c r="AM42" s="1473"/>
      <c r="AN42" s="1473"/>
      <c r="AO42" s="145">
        <v>36</v>
      </c>
      <c r="AP42" s="146">
        <v>12</v>
      </c>
      <c r="AQ42" s="146">
        <v>6</v>
      </c>
      <c r="AR42" s="147">
        <v>36</v>
      </c>
      <c r="AS42" s="900" t="s">
        <v>2224</v>
      </c>
      <c r="AT42" s="22">
        <v>36</v>
      </c>
      <c r="AU42" s="23">
        <v>36</v>
      </c>
      <c r="AV42" s="904" t="s">
        <v>2225</v>
      </c>
      <c r="AW42" s="1151">
        <v>36</v>
      </c>
      <c r="AX42" s="1140">
        <v>36</v>
      </c>
      <c r="AY42" s="900" t="s">
        <v>2226</v>
      </c>
      <c r="AZ42" s="1014">
        <v>36</v>
      </c>
      <c r="BA42" s="1014">
        <v>12</v>
      </c>
      <c r="BB42" s="1014">
        <v>6</v>
      </c>
      <c r="BC42" s="1014">
        <v>36</v>
      </c>
      <c r="BD42" s="951"/>
      <c r="BE42" s="951"/>
      <c r="BF42" s="951"/>
      <c r="BG42" s="951"/>
      <c r="BH42" s="951"/>
      <c r="BI42" s="951"/>
      <c r="BJ42" s="951"/>
      <c r="BK42" s="951"/>
      <c r="BL42" s="951"/>
      <c r="BM42" s="951"/>
      <c r="BN42" s="951"/>
      <c r="BO42" s="951"/>
      <c r="BP42" s="951"/>
      <c r="BQ42" s="951"/>
      <c r="BR42" s="951"/>
      <c r="BS42" s="951"/>
      <c r="BT42" s="951"/>
      <c r="BU42" s="900" t="s">
        <v>2227</v>
      </c>
      <c r="BV42" s="1151">
        <v>36</v>
      </c>
      <c r="BW42" s="1140">
        <v>36</v>
      </c>
      <c r="BX42" s="900" t="s">
        <v>2228</v>
      </c>
      <c r="BY42" s="1014">
        <v>36</v>
      </c>
      <c r="BZ42" s="1014">
        <v>12</v>
      </c>
      <c r="CA42" s="1014">
        <v>6</v>
      </c>
      <c r="CB42" s="1014">
        <v>36</v>
      </c>
      <c r="CC42" s="900" t="s">
        <v>2229</v>
      </c>
      <c r="CD42" s="1151">
        <v>36</v>
      </c>
      <c r="CE42" s="1140">
        <v>36</v>
      </c>
      <c r="CF42" s="900" t="s">
        <v>2230</v>
      </c>
      <c r="CG42" s="145">
        <v>36</v>
      </c>
      <c r="CH42" s="146">
        <v>12</v>
      </c>
      <c r="CI42" s="146">
        <v>6</v>
      </c>
      <c r="CJ42" s="147">
        <v>36</v>
      </c>
      <c r="CK42" s="1724" t="s">
        <v>2230</v>
      </c>
      <c r="CL42" s="1724"/>
      <c r="CM42" s="1724"/>
      <c r="CN42" s="1724"/>
      <c r="CO42" s="1724"/>
      <c r="CP42" s="1724"/>
      <c r="CQ42" s="1724"/>
      <c r="CR42" s="1724"/>
      <c r="CS42" s="1724"/>
      <c r="CT42" s="1724"/>
      <c r="CU42" s="1724"/>
      <c r="CV42" s="1724"/>
      <c r="CW42" s="1724"/>
      <c r="CX42" s="1724"/>
      <c r="CY42" s="1724"/>
      <c r="CZ42" s="1724"/>
      <c r="DA42" s="1724"/>
      <c r="DB42" s="1724"/>
      <c r="DC42" s="1151">
        <v>36</v>
      </c>
      <c r="DD42" s="1208"/>
      <c r="DE42" s="987"/>
    </row>
    <row r="43" spans="2:111" ht="13">
      <c r="B43" s="1213" t="s">
        <v>2231</v>
      </c>
      <c r="C43" s="1213" t="s">
        <v>2232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V43" s="1757" t="s">
        <v>2233</v>
      </c>
      <c r="W43" s="175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803" t="s">
        <v>1796</v>
      </c>
      <c r="AP43" s="804" t="s">
        <v>1944</v>
      </c>
      <c r="AQ43" s="804" t="s">
        <v>1947</v>
      </c>
      <c r="AR43" s="805" t="s">
        <v>1796</v>
      </c>
      <c r="AT43" s="1949" t="s">
        <v>2234</v>
      </c>
      <c r="AU43" s="1950"/>
      <c r="AW43" s="1953" t="s">
        <v>2235</v>
      </c>
      <c r="AX43" s="1954"/>
      <c r="AZ43" s="810" t="s">
        <v>1796</v>
      </c>
      <c r="BA43" s="810" t="s">
        <v>1947</v>
      </c>
      <c r="BB43" s="810" t="s">
        <v>1949</v>
      </c>
      <c r="BC43" s="810" t="s">
        <v>1796</v>
      </c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Y43" s="810" t="s">
        <v>1796</v>
      </c>
      <c r="BZ43" s="810" t="s">
        <v>1947</v>
      </c>
      <c r="CA43" s="810" t="s">
        <v>1949</v>
      </c>
      <c r="CB43" s="810" t="s">
        <v>1796</v>
      </c>
      <c r="CG43" s="47" t="s">
        <v>1796</v>
      </c>
      <c r="CH43" s="995" t="s">
        <v>1582</v>
      </c>
      <c r="CI43" s="995" t="s">
        <v>1339</v>
      </c>
      <c r="CJ43" s="48" t="s">
        <v>1796</v>
      </c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</row>
    <row r="44" spans="2:111" ht="13">
      <c r="E44" s="921"/>
      <c r="F44" s="921"/>
      <c r="G44" s="921"/>
      <c r="H44" s="921"/>
      <c r="I44" s="921"/>
      <c r="J44" s="921"/>
      <c r="K44" s="921"/>
      <c r="L44" s="921"/>
      <c r="M44" s="921"/>
      <c r="N44" s="921"/>
      <c r="O44" s="921"/>
      <c r="P44" s="921"/>
      <c r="Q44" s="921"/>
      <c r="R44" s="921"/>
      <c r="S44" s="921"/>
      <c r="T44" s="921"/>
      <c r="Y44" s="921"/>
      <c r="Z44" s="921"/>
      <c r="AA44" s="921"/>
      <c r="AB44" s="921"/>
      <c r="AC44" s="921"/>
      <c r="AD44" s="921"/>
      <c r="AE44" s="921"/>
      <c r="AF44" s="921"/>
      <c r="AG44" s="921"/>
      <c r="AH44" s="921"/>
      <c r="AI44" s="921"/>
      <c r="AJ44" s="921"/>
      <c r="AK44" s="921"/>
      <c r="AL44" s="921"/>
      <c r="AM44" s="921"/>
      <c r="AN44" s="921"/>
      <c r="AO44" s="1961" t="s">
        <v>2236</v>
      </c>
      <c r="AP44" s="1961"/>
      <c r="AQ44" s="1961"/>
      <c r="AR44" s="1961"/>
      <c r="AT44" s="1951" t="s">
        <v>2237</v>
      </c>
      <c r="AU44" s="1952"/>
      <c r="AW44" s="1951" t="s">
        <v>2238</v>
      </c>
      <c r="AX44" s="1952"/>
      <c r="AZ44" s="1962" t="s">
        <v>2239</v>
      </c>
      <c r="BA44" s="1962"/>
      <c r="BB44" s="1962"/>
      <c r="BC44" s="1962"/>
      <c r="BD44" s="921"/>
      <c r="BE44" s="921"/>
      <c r="BF44" s="921"/>
      <c r="BG44" s="921"/>
      <c r="BH44" s="921"/>
      <c r="BI44" s="921"/>
      <c r="BJ44" s="921"/>
      <c r="BK44" s="921"/>
      <c r="BL44" s="921"/>
      <c r="BM44" s="921"/>
      <c r="BN44" s="921"/>
      <c r="BO44" s="921"/>
      <c r="BP44" s="921"/>
      <c r="BQ44" s="921"/>
      <c r="BR44" s="921"/>
      <c r="BS44" s="921"/>
      <c r="BT44" s="921"/>
      <c r="BV44" s="1959" t="s">
        <v>2240</v>
      </c>
      <c r="BW44" s="1960"/>
      <c r="BY44" s="1938" t="s">
        <v>2241</v>
      </c>
      <c r="BZ44" s="1938"/>
      <c r="CA44" s="1938"/>
      <c r="CB44" s="1938"/>
      <c r="CG44" s="1450" t="s">
        <v>2242</v>
      </c>
      <c r="CH44" s="1450"/>
      <c r="CI44" s="1450"/>
      <c r="CJ44" s="1450"/>
      <c r="CK44" s="921"/>
      <c r="CL44" s="921"/>
      <c r="CM44" s="921"/>
      <c r="CN44" s="921"/>
      <c r="CO44" s="921"/>
      <c r="CP44" s="921"/>
      <c r="CQ44" s="921"/>
      <c r="CR44" s="921"/>
      <c r="CS44" s="921"/>
      <c r="CT44" s="921"/>
      <c r="CU44" s="921"/>
      <c r="CV44" s="921"/>
      <c r="CW44" s="921"/>
      <c r="CX44" s="921"/>
      <c r="CY44" s="921"/>
      <c r="CZ44" s="921"/>
      <c r="DA44" s="921"/>
    </row>
    <row r="45" spans="2:111" ht="13" customHeight="1">
      <c r="E45" s="921"/>
      <c r="F45" s="921"/>
      <c r="G45" s="921"/>
      <c r="H45" s="921"/>
      <c r="I45" s="921"/>
      <c r="J45" s="921"/>
      <c r="K45" s="921"/>
      <c r="L45" s="921"/>
      <c r="M45" s="921"/>
      <c r="N45" s="921"/>
      <c r="O45" s="921"/>
      <c r="P45" s="921"/>
      <c r="Q45" s="921"/>
      <c r="R45" s="921"/>
      <c r="S45" s="921"/>
      <c r="T45" s="921"/>
      <c r="Y45" s="921"/>
      <c r="Z45" s="921"/>
      <c r="AA45" s="921"/>
      <c r="AB45" s="921"/>
      <c r="AC45" s="921"/>
      <c r="AD45" s="921"/>
      <c r="AE45" s="921"/>
      <c r="AF45" s="921"/>
      <c r="AG45" s="921"/>
      <c r="AH45" s="921"/>
      <c r="AI45" s="921"/>
      <c r="AJ45" s="921"/>
      <c r="AK45" s="921"/>
      <c r="AL45" s="921"/>
      <c r="AM45" s="921"/>
      <c r="AN45" s="921"/>
      <c r="AO45" s="1946" t="s">
        <v>2243</v>
      </c>
      <c r="AP45" s="1947"/>
      <c r="AQ45" s="1947"/>
      <c r="AR45" s="1948"/>
      <c r="AZ45" s="1941" t="s">
        <v>2244</v>
      </c>
      <c r="BA45" s="1942"/>
      <c r="BB45" s="1943"/>
      <c r="BC45" s="1944"/>
      <c r="BD45" s="921"/>
      <c r="BE45" s="921"/>
      <c r="BF45" s="921"/>
      <c r="BG45" s="921"/>
      <c r="BH45" s="921"/>
      <c r="BI45" s="921"/>
      <c r="BJ45" s="921"/>
      <c r="BK45" s="921"/>
      <c r="BL45" s="921"/>
      <c r="BM45" s="921"/>
      <c r="BN45" s="921"/>
      <c r="BO45" s="921"/>
      <c r="BP45" s="921"/>
      <c r="BQ45" s="921"/>
      <c r="BR45" s="921"/>
      <c r="BS45" s="921"/>
      <c r="BT45" s="921"/>
      <c r="BV45" s="1202"/>
      <c r="BW45" s="1203"/>
      <c r="BY45" s="921"/>
      <c r="BZ45" s="921"/>
      <c r="CA45" s="921"/>
      <c r="CB45" s="921"/>
      <c r="CG45" s="921"/>
      <c r="CH45" s="921"/>
      <c r="CI45" s="921"/>
      <c r="CJ45" s="921"/>
      <c r="CK45" s="921"/>
      <c r="CL45" s="921"/>
      <c r="CM45" s="921"/>
      <c r="CN45" s="921"/>
      <c r="CO45" s="921"/>
      <c r="CP45" s="921"/>
      <c r="CQ45" s="921"/>
      <c r="CR45" s="921"/>
      <c r="CS45" s="921"/>
      <c r="CT45" s="921"/>
      <c r="CU45" s="921"/>
      <c r="CV45" s="921"/>
      <c r="CW45" s="921"/>
      <c r="CX45" s="921"/>
      <c r="CY45" s="921"/>
      <c r="CZ45" s="921"/>
      <c r="DA45" s="921"/>
    </row>
    <row r="46" spans="2:111" ht="13">
      <c r="U46" s="1937" t="s">
        <v>2245</v>
      </c>
      <c r="V46" s="1937"/>
      <c r="W46" s="1937"/>
      <c r="AO46" s="945" t="s">
        <v>2246</v>
      </c>
      <c r="AP46" s="946"/>
      <c r="AQ46" s="946"/>
      <c r="AR46" s="808"/>
      <c r="AZ46" s="809" t="s">
        <v>2247</v>
      </c>
      <c r="BA46" s="809" t="s">
        <v>2248</v>
      </c>
      <c r="BV46" s="1204" t="s">
        <v>2249</v>
      </c>
      <c r="BW46" s="847"/>
      <c r="BX46" s="150" t="s">
        <v>2250</v>
      </c>
      <c r="BY46" s="944" t="s">
        <v>2251</v>
      </c>
      <c r="CG46" s="1940" t="s">
        <v>2252</v>
      </c>
      <c r="CH46" s="1940"/>
      <c r="CI46" s="1940"/>
      <c r="CJ46" s="1940"/>
      <c r="CK46" s="1940"/>
      <c r="CL46" s="1940"/>
      <c r="CM46" s="1940"/>
      <c r="CN46" s="1940"/>
      <c r="CO46" s="1940"/>
      <c r="CP46" s="1940"/>
      <c r="CQ46" s="1940"/>
      <c r="CR46" s="1940"/>
      <c r="CS46" s="1940"/>
      <c r="CT46" s="1940"/>
      <c r="CU46" s="1940"/>
      <c r="CV46" s="1940"/>
      <c r="CW46" s="1940"/>
      <c r="CX46" s="1940"/>
    </row>
    <row r="47" spans="2:111" ht="13">
      <c r="AO47" s="1955" t="s">
        <v>2253</v>
      </c>
      <c r="AP47" s="1956"/>
      <c r="AQ47" s="1957"/>
      <c r="AR47" s="1958"/>
      <c r="BV47" s="1204"/>
      <c r="BW47" s="847"/>
      <c r="BX47" s="150"/>
      <c r="BY47" s="11" t="s">
        <v>2254</v>
      </c>
      <c r="BZ47" s="11" t="s">
        <v>2255</v>
      </c>
      <c r="CG47" t="s">
        <v>2256</v>
      </c>
      <c r="CH47" t="s">
        <v>2257</v>
      </c>
    </row>
    <row r="48" spans="2:111">
      <c r="W48" s="46" t="s">
        <v>2258</v>
      </c>
      <c r="AO48" s="809" t="s">
        <v>2259</v>
      </c>
      <c r="AP48" s="809" t="s">
        <v>2260</v>
      </c>
      <c r="BV48" s="823">
        <v>1</v>
      </c>
      <c r="BW48" s="829"/>
    </row>
    <row r="49" spans="4:75" ht="13">
      <c r="V49" s="1938" t="s">
        <v>2233</v>
      </c>
      <c r="W49" s="1938"/>
      <c r="BV49" s="823">
        <v>2</v>
      </c>
      <c r="BW49" s="829"/>
    </row>
    <row r="50" spans="4:75" ht="27" customHeight="1">
      <c r="D50" s="802"/>
      <c r="E50" s="1945" t="s">
        <v>2261</v>
      </c>
      <c r="F50" s="1945"/>
      <c r="G50" s="1945"/>
      <c r="H50" s="1945"/>
      <c r="I50" s="1945"/>
      <c r="J50" s="1945"/>
      <c r="K50" s="1945"/>
      <c r="L50" s="1945"/>
      <c r="M50" s="1945"/>
      <c r="N50" s="1945"/>
      <c r="O50" s="1945"/>
      <c r="P50" s="1945"/>
      <c r="Q50" s="285"/>
      <c r="R50" s="285"/>
      <c r="S50" s="285"/>
      <c r="T50" s="285"/>
      <c r="V50" s="1939" t="s">
        <v>2262</v>
      </c>
      <c r="W50" s="1939"/>
      <c r="AS50" s="806" t="s">
        <v>2263</v>
      </c>
      <c r="AV50" s="806" t="s">
        <v>2264</v>
      </c>
      <c r="BV50" s="823">
        <v>3</v>
      </c>
      <c r="BW50" s="829"/>
    </row>
    <row r="51" spans="4:75" ht="13">
      <c r="E51" s="1963" t="s">
        <v>2265</v>
      </c>
      <c r="F51" s="1963"/>
      <c r="G51" s="1963"/>
      <c r="H51" s="1963"/>
      <c r="I51" s="1963"/>
      <c r="J51" s="1963"/>
      <c r="K51" s="1963"/>
      <c r="L51" s="1963"/>
      <c r="M51" s="1963"/>
      <c r="N51" s="1963"/>
      <c r="O51" s="1963"/>
      <c r="P51" s="1963"/>
      <c r="V51" s="1964" t="s">
        <v>2266</v>
      </c>
      <c r="W51" s="1965"/>
      <c r="AS51" s="807" t="s">
        <v>2267</v>
      </c>
      <c r="AV51" s="807" t="s">
        <v>2268</v>
      </c>
      <c r="BV51" s="823">
        <v>4</v>
      </c>
      <c r="BW51" s="829"/>
    </row>
    <row r="52" spans="4:75" ht="13">
      <c r="E52" s="1963" t="s">
        <v>2269</v>
      </c>
      <c r="F52" s="1963"/>
      <c r="G52" s="1963"/>
      <c r="H52" s="1963"/>
      <c r="I52" s="1963"/>
      <c r="J52" s="1963"/>
      <c r="K52" s="1963"/>
      <c r="L52" s="1963"/>
      <c r="M52" s="1963"/>
      <c r="N52" s="1963"/>
      <c r="O52" s="1963"/>
      <c r="P52" s="1963"/>
      <c r="V52" s="1966" t="s">
        <v>2270</v>
      </c>
      <c r="W52" s="1967"/>
      <c r="BV52" s="823">
        <v>5</v>
      </c>
      <c r="BW52" s="829"/>
    </row>
    <row r="53" spans="4:75" ht="13">
      <c r="E53" s="1963" t="s">
        <v>2271</v>
      </c>
      <c r="F53" s="1963"/>
      <c r="G53" s="1963"/>
      <c r="H53" s="1963"/>
      <c r="I53" s="1963"/>
      <c r="J53" s="1963"/>
      <c r="K53" s="1963"/>
      <c r="L53" s="1963"/>
      <c r="M53" s="1963"/>
      <c r="N53" s="1963"/>
      <c r="O53" s="1963"/>
      <c r="P53" s="1963"/>
      <c r="V53" s="1968" t="s">
        <v>2272</v>
      </c>
      <c r="W53" s="1969"/>
      <c r="BV53" s="823">
        <v>6</v>
      </c>
      <c r="BW53" s="829"/>
    </row>
    <row r="54" spans="4:75">
      <c r="BV54" s="823">
        <v>7</v>
      </c>
      <c r="BW54" s="829"/>
    </row>
    <row r="55" spans="4:75">
      <c r="BV55" s="823">
        <v>8</v>
      </c>
      <c r="BW55" s="829"/>
    </row>
    <row r="56" spans="4:75">
      <c r="BV56" s="822">
        <v>9</v>
      </c>
      <c r="BW56" s="829"/>
    </row>
    <row r="57" spans="4:75">
      <c r="BV57" s="822">
        <v>10</v>
      </c>
      <c r="BW57" s="829"/>
    </row>
    <row r="58" spans="4:75">
      <c r="BV58" s="822">
        <v>11</v>
      </c>
      <c r="BW58" s="829"/>
    </row>
    <row r="59" spans="4:75">
      <c r="BV59" s="822">
        <v>12</v>
      </c>
      <c r="BW59" s="829"/>
    </row>
    <row r="60" spans="4:75">
      <c r="BV60" s="822">
        <v>13</v>
      </c>
      <c r="BW60" s="829"/>
    </row>
    <row r="61" spans="4:75">
      <c r="BV61" s="822">
        <v>14</v>
      </c>
      <c r="BW61" s="829"/>
    </row>
    <row r="62" spans="4:75">
      <c r="BV62" s="822">
        <v>15</v>
      </c>
      <c r="BW62" s="829"/>
    </row>
    <row r="63" spans="4:75">
      <c r="BV63" s="822">
        <v>16</v>
      </c>
      <c r="BW63" s="829"/>
    </row>
    <row r="64" spans="4:75">
      <c r="BV64" s="822">
        <v>17</v>
      </c>
      <c r="BW64" s="829"/>
    </row>
    <row r="65" spans="74:75">
      <c r="BV65" s="839">
        <v>18</v>
      </c>
      <c r="BW65" s="831"/>
    </row>
    <row r="66" spans="74:75">
      <c r="BV66" s="45"/>
      <c r="BW66" s="46"/>
    </row>
    <row r="67" spans="74:75" ht="13">
      <c r="BV67" s="1959" t="s">
        <v>2273</v>
      </c>
      <c r="BW67" s="1960"/>
    </row>
    <row r="68" spans="74:75">
      <c r="BV68" s="1204" t="s">
        <v>2274</v>
      </c>
      <c r="BW68" s="847"/>
    </row>
    <row r="69" spans="74:75">
      <c r="BV69" s="824">
        <v>1</v>
      </c>
      <c r="BW69" s="829"/>
    </row>
    <row r="70" spans="74:75">
      <c r="BV70" s="824">
        <v>2</v>
      </c>
      <c r="BW70" s="829"/>
    </row>
    <row r="71" spans="74:75">
      <c r="BV71" s="824">
        <v>3</v>
      </c>
      <c r="BW71" s="829"/>
    </row>
    <row r="72" spans="74:75">
      <c r="BV72" s="826">
        <v>4</v>
      </c>
      <c r="BW72" s="831"/>
    </row>
  </sheetData>
  <mergeCells count="305">
    <mergeCell ref="BV67:BW67"/>
    <mergeCell ref="X41:AN41"/>
    <mergeCell ref="CK41:DB41"/>
    <mergeCell ref="D42:U42"/>
    <mergeCell ref="X42:AN42"/>
    <mergeCell ref="CK42:DB42"/>
    <mergeCell ref="V43:W43"/>
    <mergeCell ref="AO44:AR44"/>
    <mergeCell ref="AZ44:BC44"/>
    <mergeCell ref="BV44:BW44"/>
    <mergeCell ref="BY44:CB44"/>
    <mergeCell ref="CG44:CJ44"/>
    <mergeCell ref="E51:P51"/>
    <mergeCell ref="E52:P52"/>
    <mergeCell ref="E53:P53"/>
    <mergeCell ref="V51:W51"/>
    <mergeCell ref="V52:W52"/>
    <mergeCell ref="V53:W53"/>
    <mergeCell ref="D39:U39"/>
    <mergeCell ref="X39:AN39"/>
    <mergeCell ref="CK39:DB39"/>
    <mergeCell ref="D40:U40"/>
    <mergeCell ref="X40:AN40"/>
    <mergeCell ref="CK40:DB40"/>
    <mergeCell ref="U46:W46"/>
    <mergeCell ref="V49:W49"/>
    <mergeCell ref="V50:W50"/>
    <mergeCell ref="CG46:CX46"/>
    <mergeCell ref="AZ45:BC45"/>
    <mergeCell ref="E50:P50"/>
    <mergeCell ref="AO45:AR45"/>
    <mergeCell ref="AT43:AU43"/>
    <mergeCell ref="AT44:AU44"/>
    <mergeCell ref="AW43:AX43"/>
    <mergeCell ref="AW44:AX44"/>
    <mergeCell ref="AO47:AR47"/>
    <mergeCell ref="D36:U36"/>
    <mergeCell ref="X36:AS36"/>
    <mergeCell ref="AY36:BU36"/>
    <mergeCell ref="BX36:CC36"/>
    <mergeCell ref="CF36:DB36"/>
    <mergeCell ref="X37:AN37"/>
    <mergeCell ref="CK37:DB37"/>
    <mergeCell ref="D38:U38"/>
    <mergeCell ref="X38:AN38"/>
    <mergeCell ref="CK38:DB38"/>
    <mergeCell ref="D34:U34"/>
    <mergeCell ref="X34:AS34"/>
    <mergeCell ref="AY34:BU34"/>
    <mergeCell ref="BX34:CC34"/>
    <mergeCell ref="CF34:DB34"/>
    <mergeCell ref="X35:AS35"/>
    <mergeCell ref="AY35:BU35"/>
    <mergeCell ref="BX35:CC35"/>
    <mergeCell ref="CF35:DB35"/>
    <mergeCell ref="D32:U32"/>
    <mergeCell ref="X32:AS32"/>
    <mergeCell ref="AY32:BU32"/>
    <mergeCell ref="BX32:CC32"/>
    <mergeCell ref="CF32:DB32"/>
    <mergeCell ref="X33:AS33"/>
    <mergeCell ref="AY33:BU33"/>
    <mergeCell ref="BX33:CC33"/>
    <mergeCell ref="CF33:DB33"/>
    <mergeCell ref="D30:U30"/>
    <mergeCell ref="X30:AS30"/>
    <mergeCell ref="AY30:BU30"/>
    <mergeCell ref="BX30:CC30"/>
    <mergeCell ref="CF30:DB30"/>
    <mergeCell ref="X31:AS31"/>
    <mergeCell ref="AY31:BU31"/>
    <mergeCell ref="BX31:CC31"/>
    <mergeCell ref="CF31:DB31"/>
    <mergeCell ref="D28:U28"/>
    <mergeCell ref="X28:AS28"/>
    <mergeCell ref="AY28:BU28"/>
    <mergeCell ref="BX28:CC28"/>
    <mergeCell ref="CF28:DB28"/>
    <mergeCell ref="X29:AS29"/>
    <mergeCell ref="AY29:BU29"/>
    <mergeCell ref="BX29:CC29"/>
    <mergeCell ref="CF29:DB29"/>
    <mergeCell ref="D26:U26"/>
    <mergeCell ref="X26:AS26"/>
    <mergeCell ref="AY26:BU26"/>
    <mergeCell ref="BX26:CC26"/>
    <mergeCell ref="CF26:DB26"/>
    <mergeCell ref="X27:AS27"/>
    <mergeCell ref="AY27:BU27"/>
    <mergeCell ref="BX27:CC27"/>
    <mergeCell ref="CF27:DB27"/>
    <mergeCell ref="V24:W24"/>
    <mergeCell ref="AO24:AS24"/>
    <mergeCell ref="AT24:AU24"/>
    <mergeCell ref="AW24:AX24"/>
    <mergeCell ref="AY24:BC24"/>
    <mergeCell ref="BT24:BU24"/>
    <mergeCell ref="BX24:CC24"/>
    <mergeCell ref="CF24:CK24"/>
    <mergeCell ref="X25:AS25"/>
    <mergeCell ref="AY25:BU25"/>
    <mergeCell ref="BX25:CC25"/>
    <mergeCell ref="CF25:DB25"/>
    <mergeCell ref="AO22:AS22"/>
    <mergeCell ref="AT22:AU22"/>
    <mergeCell ref="AW22:AX22"/>
    <mergeCell ref="AY22:BC22"/>
    <mergeCell ref="BT22:BU22"/>
    <mergeCell ref="BX22:CC22"/>
    <mergeCell ref="CF22:CK22"/>
    <mergeCell ref="AY23:BC23"/>
    <mergeCell ref="BT23:BU23"/>
    <mergeCell ref="BX23:CC23"/>
    <mergeCell ref="CF23:CK23"/>
    <mergeCell ref="AT20:AU20"/>
    <mergeCell ref="AW20:AX20"/>
    <mergeCell ref="AY20:BC20"/>
    <mergeCell ref="BT20:BU20"/>
    <mergeCell ref="BX20:CC20"/>
    <mergeCell ref="CF20:CK20"/>
    <mergeCell ref="AY21:BC21"/>
    <mergeCell ref="BT21:BU21"/>
    <mergeCell ref="BX21:CC21"/>
    <mergeCell ref="CF21:CK21"/>
    <mergeCell ref="AO18:AS18"/>
    <mergeCell ref="AT18:AU18"/>
    <mergeCell ref="AW18:AX18"/>
    <mergeCell ref="AY18:BC18"/>
    <mergeCell ref="BT18:BU18"/>
    <mergeCell ref="BX18:CC18"/>
    <mergeCell ref="CF18:CK18"/>
    <mergeCell ref="AH5:AH23"/>
    <mergeCell ref="AI5:AI22"/>
    <mergeCell ref="AJ5:AJ21"/>
    <mergeCell ref="AK5:AK20"/>
    <mergeCell ref="AL5:AL19"/>
    <mergeCell ref="AM5:AM18"/>
    <mergeCell ref="AN5:AN17"/>
    <mergeCell ref="AT21:AU21"/>
    <mergeCell ref="AW21:AX21"/>
    <mergeCell ref="AO23:AS23"/>
    <mergeCell ref="AT23:AU23"/>
    <mergeCell ref="AW23:AX23"/>
    <mergeCell ref="AY19:BC19"/>
    <mergeCell ref="BT19:BU19"/>
    <mergeCell ref="BX19:CC19"/>
    <mergeCell ref="CF19:CK19"/>
    <mergeCell ref="AO20:AS20"/>
    <mergeCell ref="AO16:AS16"/>
    <mergeCell ref="AY16:BC16"/>
    <mergeCell ref="BT16:BU16"/>
    <mergeCell ref="BX16:CC16"/>
    <mergeCell ref="CF16:CK16"/>
    <mergeCell ref="AY17:BC17"/>
    <mergeCell ref="BT17:BU17"/>
    <mergeCell ref="BX17:CC17"/>
    <mergeCell ref="CF17:CK17"/>
    <mergeCell ref="CF13:CK13"/>
    <mergeCell ref="AO14:AS14"/>
    <mergeCell ref="AY14:BC14"/>
    <mergeCell ref="BT14:BU14"/>
    <mergeCell ref="BX14:CC14"/>
    <mergeCell ref="CF14:CK14"/>
    <mergeCell ref="AY15:BC15"/>
    <mergeCell ref="BT15:BU15"/>
    <mergeCell ref="BX15:CC15"/>
    <mergeCell ref="CF15:CK15"/>
    <mergeCell ref="CF11:CK11"/>
    <mergeCell ref="AO12:AS12"/>
    <mergeCell ref="AY12:BC12"/>
    <mergeCell ref="BT12:BU12"/>
    <mergeCell ref="BX12:CC12"/>
    <mergeCell ref="CF12:CK12"/>
    <mergeCell ref="BJ5:BJ23"/>
    <mergeCell ref="BK5:BK24"/>
    <mergeCell ref="BL5:BL24"/>
    <mergeCell ref="AT5:AU5"/>
    <mergeCell ref="AW5:AX5"/>
    <mergeCell ref="AO11:AS11"/>
    <mergeCell ref="AO13:AS13"/>
    <mergeCell ref="AO15:AS15"/>
    <mergeCell ref="AO17:AS17"/>
    <mergeCell ref="AT17:AU17"/>
    <mergeCell ref="AW17:AX17"/>
    <mergeCell ref="AO19:AS19"/>
    <mergeCell ref="AT19:AU19"/>
    <mergeCell ref="AW19:AX19"/>
    <mergeCell ref="AO21:AS21"/>
    <mergeCell ref="AY13:BC13"/>
    <mergeCell ref="BT13:BU13"/>
    <mergeCell ref="BX13:CC13"/>
    <mergeCell ref="CD5:CE5"/>
    <mergeCell ref="BD5:BD17"/>
    <mergeCell ref="BE5:BE18"/>
    <mergeCell ref="BF5:BF19"/>
    <mergeCell ref="BG5:BG20"/>
    <mergeCell ref="BH5:BH21"/>
    <mergeCell ref="BI5:BI22"/>
    <mergeCell ref="AY11:BC11"/>
    <mergeCell ref="BT11:BU11"/>
    <mergeCell ref="BX11:CC11"/>
    <mergeCell ref="CW5:CW21"/>
    <mergeCell ref="CX5:CX20"/>
    <mergeCell ref="CY5:CY19"/>
    <mergeCell ref="CZ5:CZ18"/>
    <mergeCell ref="DA5:DA17"/>
    <mergeCell ref="DC5:DD5"/>
    <mergeCell ref="AO6:AS6"/>
    <mergeCell ref="AY6:BC6"/>
    <mergeCell ref="BT6:BU6"/>
    <mergeCell ref="BX6:CC6"/>
    <mergeCell ref="CF6:CK6"/>
    <mergeCell ref="AO7:AS7"/>
    <mergeCell ref="AY7:BC7"/>
    <mergeCell ref="BT7:BU7"/>
    <mergeCell ref="BX7:CC7"/>
    <mergeCell ref="CF7:CK7"/>
    <mergeCell ref="AO8:AS8"/>
    <mergeCell ref="AY8:BC8"/>
    <mergeCell ref="BT8:BU8"/>
    <mergeCell ref="BX8:CC8"/>
    <mergeCell ref="CF8:CK8"/>
    <mergeCell ref="AO9:AS9"/>
    <mergeCell ref="AY9:BC9"/>
    <mergeCell ref="BT9:BU9"/>
    <mergeCell ref="CN5:CN19"/>
    <mergeCell ref="CO5:CO20"/>
    <mergeCell ref="CP5:CP21"/>
    <mergeCell ref="CQ5:CQ22"/>
    <mergeCell ref="CR5:CR23"/>
    <mergeCell ref="CS5:CS24"/>
    <mergeCell ref="CT5:CT24"/>
    <mergeCell ref="CU5:CU23"/>
    <mergeCell ref="CV5:CV22"/>
    <mergeCell ref="AA5:AA19"/>
    <mergeCell ref="AB5:AB20"/>
    <mergeCell ref="AC5:AC21"/>
    <mergeCell ref="AD5:AD22"/>
    <mergeCell ref="AE5:AE23"/>
    <mergeCell ref="AF5:AF24"/>
    <mergeCell ref="AG5:AG24"/>
    <mergeCell ref="CL5:CL17"/>
    <mergeCell ref="CM5:CM18"/>
    <mergeCell ref="BX9:CC9"/>
    <mergeCell ref="CF9:CK9"/>
    <mergeCell ref="AO10:AS10"/>
    <mergeCell ref="AY10:BC10"/>
    <mergeCell ref="BT10:BU10"/>
    <mergeCell ref="BX10:CC10"/>
    <mergeCell ref="CF10:CK10"/>
    <mergeCell ref="BM5:BM23"/>
    <mergeCell ref="BN5:BN22"/>
    <mergeCell ref="BO5:BO21"/>
    <mergeCell ref="BP5:BP20"/>
    <mergeCell ref="BQ5:BQ19"/>
    <mergeCell ref="BR5:BR18"/>
    <mergeCell ref="BS5:BS17"/>
    <mergeCell ref="BV5:BW5"/>
    <mergeCell ref="S5:S18"/>
    <mergeCell ref="T5:T17"/>
    <mergeCell ref="V5:W5"/>
    <mergeCell ref="V17:W17"/>
    <mergeCell ref="V19:W19"/>
    <mergeCell ref="V21:W21"/>
    <mergeCell ref="V23:W23"/>
    <mergeCell ref="Y5:Y17"/>
    <mergeCell ref="Z5:Z18"/>
    <mergeCell ref="V18:W18"/>
    <mergeCell ref="V20:W20"/>
    <mergeCell ref="V22:W22"/>
    <mergeCell ref="B5:C5"/>
    <mergeCell ref="E5:E17"/>
    <mergeCell ref="F5:F18"/>
    <mergeCell ref="G5:G19"/>
    <mergeCell ref="H5:H20"/>
    <mergeCell ref="I5:I21"/>
    <mergeCell ref="J5:J22"/>
    <mergeCell ref="K5:K23"/>
    <mergeCell ref="L5:L24"/>
    <mergeCell ref="B7:B42"/>
    <mergeCell ref="D25:U25"/>
    <mergeCell ref="D27:U27"/>
    <mergeCell ref="D29:U29"/>
    <mergeCell ref="D31:U31"/>
    <mergeCell ref="D33:U33"/>
    <mergeCell ref="D35:U35"/>
    <mergeCell ref="D37:U37"/>
    <mergeCell ref="D41:U41"/>
    <mergeCell ref="M5:M24"/>
    <mergeCell ref="N5:N23"/>
    <mergeCell ref="O5:O22"/>
    <mergeCell ref="P5:P21"/>
    <mergeCell ref="Q5:Q20"/>
    <mergeCell ref="R5:R19"/>
    <mergeCell ref="BV2:BW2"/>
    <mergeCell ref="BV3:BW3"/>
    <mergeCell ref="E3:T3"/>
    <mergeCell ref="Y3:AN3"/>
    <mergeCell ref="BD3:BS3"/>
    <mergeCell ref="CL3:DA3"/>
    <mergeCell ref="E4:T4"/>
    <mergeCell ref="Y4:AN4"/>
    <mergeCell ref="BD4:BS4"/>
    <mergeCell ref="BX4:CC4"/>
    <mergeCell ref="CL4:DA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topLeftCell="A20" zoomScale="75" zoomScaleNormal="75" workbookViewId="0">
      <selection activeCell="B33" sqref="B33:C33"/>
    </sheetView>
  </sheetViews>
  <sheetFormatPr defaultRowHeight="12.5"/>
  <cols>
    <col min="1" max="1" width="3.54296875" customWidth="1"/>
    <col min="2" max="2" width="15" customWidth="1"/>
    <col min="3" max="3" width="18" customWidth="1"/>
    <col min="4" max="6" width="5.7265625" customWidth="1"/>
    <col min="7" max="7" width="14.81640625" customWidth="1"/>
    <col min="8" max="15" width="2.7265625" customWidth="1"/>
    <col min="16" max="16" width="72.54296875" customWidth="1"/>
    <col min="17" max="17" width="15" customWidth="1"/>
    <col min="18" max="18" width="16.1796875" customWidth="1"/>
    <col min="19" max="1025" width="8.7265625" customWidth="1"/>
  </cols>
  <sheetData>
    <row r="2" spans="2:18" ht="13">
      <c r="B2" s="1450" t="s">
        <v>2275</v>
      </c>
      <c r="C2" s="1450"/>
      <c r="D2" s="921"/>
      <c r="E2" s="921"/>
      <c r="F2" s="921"/>
      <c r="G2" s="921"/>
      <c r="H2" s="921"/>
      <c r="I2" s="921"/>
      <c r="J2" s="921"/>
      <c r="K2" s="921"/>
      <c r="L2" s="921"/>
      <c r="M2" s="921"/>
      <c r="N2" s="921"/>
      <c r="O2" s="921"/>
      <c r="Q2" s="1450" t="s">
        <v>2276</v>
      </c>
      <c r="R2" s="1450"/>
    </row>
    <row r="3" spans="2:18" ht="13">
      <c r="B3" s="57"/>
      <c r="C3" s="59" t="s">
        <v>695</v>
      </c>
      <c r="D3" s="1892" t="s">
        <v>2277</v>
      </c>
      <c r="E3" s="1892"/>
      <c r="F3" s="1892"/>
      <c r="G3" s="1892"/>
      <c r="H3" s="1892"/>
      <c r="I3" s="1892"/>
      <c r="J3" s="1892"/>
      <c r="K3" s="1892"/>
      <c r="L3" s="1892"/>
      <c r="M3" s="1892"/>
      <c r="N3" s="1892"/>
      <c r="O3" s="1892"/>
      <c r="P3" s="1892"/>
      <c r="Q3" s="5" t="s">
        <v>695</v>
      </c>
      <c r="R3" s="216"/>
    </row>
    <row r="4" spans="2:18" ht="13">
      <c r="B4" s="217"/>
      <c r="C4" s="35">
        <v>1</v>
      </c>
      <c r="D4" s="1970" t="s">
        <v>2278</v>
      </c>
      <c r="E4" s="1970"/>
      <c r="F4" s="1970"/>
      <c r="G4" s="1970"/>
      <c r="H4" s="1970"/>
      <c r="I4" s="1970"/>
      <c r="J4" s="1970"/>
      <c r="K4" s="1970"/>
      <c r="L4" s="1970"/>
      <c r="M4" s="1970"/>
      <c r="N4" s="1970"/>
      <c r="O4" s="1970"/>
      <c r="P4" s="1970"/>
      <c r="Q4" s="34">
        <v>1</v>
      </c>
      <c r="R4" s="218"/>
    </row>
    <row r="5" spans="2:18" ht="13">
      <c r="B5" s="219"/>
      <c r="C5" s="35">
        <v>2</v>
      </c>
      <c r="D5" s="1970" t="s">
        <v>2278</v>
      </c>
      <c r="E5" s="1970"/>
      <c r="F5" s="1970"/>
      <c r="G5" s="1970"/>
      <c r="H5" s="1970"/>
      <c r="I5" s="1970"/>
      <c r="J5" s="1970"/>
      <c r="K5" s="1970"/>
      <c r="L5" s="1970"/>
      <c r="M5" s="1970"/>
      <c r="N5" s="1970"/>
      <c r="O5" s="1970"/>
      <c r="P5" s="1970"/>
      <c r="Q5" s="34">
        <v>2</v>
      </c>
      <c r="R5" s="220"/>
    </row>
    <row r="6" spans="2:18" ht="13">
      <c r="B6" s="219"/>
      <c r="C6" s="35">
        <v>3</v>
      </c>
      <c r="D6" s="1970" t="s">
        <v>2278</v>
      </c>
      <c r="E6" s="1970"/>
      <c r="F6" s="1970"/>
      <c r="G6" s="1970"/>
      <c r="H6" s="1970"/>
      <c r="I6" s="1970"/>
      <c r="J6" s="1970"/>
      <c r="K6" s="1970"/>
      <c r="L6" s="1970"/>
      <c r="M6" s="1970"/>
      <c r="N6" s="1970"/>
      <c r="O6" s="1970"/>
      <c r="P6" s="1970"/>
      <c r="Q6" s="34">
        <v>3</v>
      </c>
      <c r="R6" s="220"/>
    </row>
    <row r="7" spans="2:18" ht="13">
      <c r="B7" s="219"/>
      <c r="C7" s="35">
        <v>4</v>
      </c>
      <c r="D7" s="1970" t="s">
        <v>2278</v>
      </c>
      <c r="E7" s="1970"/>
      <c r="F7" s="1970"/>
      <c r="G7" s="1970"/>
      <c r="H7" s="1970"/>
      <c r="I7" s="1970"/>
      <c r="J7" s="1970"/>
      <c r="K7" s="1970"/>
      <c r="L7" s="1970"/>
      <c r="M7" s="1970"/>
      <c r="N7" s="1970"/>
      <c r="O7" s="1970"/>
      <c r="P7" s="1970"/>
      <c r="Q7" s="34">
        <v>4</v>
      </c>
      <c r="R7" s="220"/>
    </row>
    <row r="8" spans="2:18" ht="13">
      <c r="B8" s="219"/>
      <c r="C8" s="35">
        <v>5</v>
      </c>
      <c r="D8" s="1970" t="s">
        <v>2278</v>
      </c>
      <c r="E8" s="1970"/>
      <c r="F8" s="1970"/>
      <c r="G8" s="1970"/>
      <c r="H8" s="1970"/>
      <c r="I8" s="1970"/>
      <c r="J8" s="1970"/>
      <c r="K8" s="1970"/>
      <c r="L8" s="1970"/>
      <c r="M8" s="1970"/>
      <c r="N8" s="1970"/>
      <c r="O8" s="1970"/>
      <c r="P8" s="1970"/>
      <c r="Q8" s="34">
        <v>5</v>
      </c>
      <c r="R8" s="220"/>
    </row>
    <row r="9" spans="2:18" ht="13">
      <c r="B9" s="219"/>
      <c r="C9" s="35">
        <v>6</v>
      </c>
      <c r="D9" s="1970" t="s">
        <v>2278</v>
      </c>
      <c r="E9" s="1970"/>
      <c r="F9" s="1970"/>
      <c r="G9" s="1970"/>
      <c r="H9" s="1970"/>
      <c r="I9" s="1970"/>
      <c r="J9" s="1970"/>
      <c r="K9" s="1970"/>
      <c r="L9" s="1970"/>
      <c r="M9" s="1970"/>
      <c r="N9" s="1970"/>
      <c r="O9" s="1970"/>
      <c r="P9" s="1970"/>
      <c r="Q9" s="34">
        <v>6</v>
      </c>
      <c r="R9" s="220"/>
    </row>
    <row r="10" spans="2:18" ht="13">
      <c r="B10" s="219"/>
      <c r="C10" s="35" t="s">
        <v>2279</v>
      </c>
      <c r="D10" s="1736" t="s">
        <v>2280</v>
      </c>
      <c r="E10" s="1736"/>
      <c r="F10" s="1736"/>
      <c r="G10" s="1736"/>
      <c r="H10" s="1971"/>
      <c r="I10" s="1508" t="s">
        <v>2281</v>
      </c>
      <c r="J10" s="1508"/>
      <c r="K10" s="1508"/>
      <c r="L10" s="1508"/>
      <c r="M10" s="1508"/>
      <c r="N10" s="1508"/>
      <c r="O10" s="1508"/>
      <c r="P10" s="1508"/>
      <c r="Q10" s="31">
        <v>7</v>
      </c>
      <c r="R10" s="220" t="s">
        <v>2282</v>
      </c>
    </row>
    <row r="11" spans="2:18" ht="13">
      <c r="B11" s="219"/>
      <c r="C11" s="35" t="s">
        <v>2283</v>
      </c>
      <c r="D11" s="1736" t="s">
        <v>2280</v>
      </c>
      <c r="E11" s="1736"/>
      <c r="F11" s="1736"/>
      <c r="G11" s="1736"/>
      <c r="H11" s="1971"/>
      <c r="I11" s="1971"/>
      <c r="J11" s="1480" t="s">
        <v>2281</v>
      </c>
      <c r="K11" s="1480"/>
      <c r="L11" s="1480"/>
      <c r="M11" s="1480"/>
      <c r="N11" s="1480"/>
      <c r="O11" s="1480"/>
      <c r="P11" s="1480"/>
      <c r="Q11" s="31">
        <v>8</v>
      </c>
      <c r="R11" s="220" t="s">
        <v>2284</v>
      </c>
    </row>
    <row r="12" spans="2:18" ht="13">
      <c r="B12" s="219"/>
      <c r="C12" s="35">
        <v>9</v>
      </c>
      <c r="D12" s="1972" t="s">
        <v>2278</v>
      </c>
      <c r="E12" s="1972"/>
      <c r="F12" s="1972"/>
      <c r="G12" s="1972"/>
      <c r="H12" s="1971"/>
      <c r="I12" s="1971"/>
      <c r="J12" s="1973" t="s">
        <v>2278</v>
      </c>
      <c r="K12" s="1973"/>
      <c r="L12" s="1973"/>
      <c r="M12" s="1973"/>
      <c r="N12" s="1973"/>
      <c r="O12" s="1973"/>
      <c r="P12" s="1973"/>
      <c r="Q12" s="34">
        <v>9</v>
      </c>
      <c r="R12" s="220"/>
    </row>
    <row r="13" spans="2:18" ht="13">
      <c r="B13" s="219"/>
      <c r="C13" s="35" t="s">
        <v>2285</v>
      </c>
      <c r="D13" s="1736" t="s">
        <v>2280</v>
      </c>
      <c r="E13" s="1736"/>
      <c r="F13" s="1736"/>
      <c r="G13" s="1736"/>
      <c r="H13" s="1971"/>
      <c r="I13" s="1971"/>
      <c r="J13" s="1971"/>
      <c r="K13" s="1480" t="s">
        <v>2286</v>
      </c>
      <c r="L13" s="1480"/>
      <c r="M13" s="1480"/>
      <c r="N13" s="1480"/>
      <c r="O13" s="1480"/>
      <c r="P13" s="1480"/>
      <c r="Q13" s="31">
        <v>10</v>
      </c>
      <c r="R13" s="220" t="s">
        <v>2284</v>
      </c>
    </row>
    <row r="14" spans="2:18" ht="13">
      <c r="B14" s="219"/>
      <c r="C14" s="35">
        <v>11</v>
      </c>
      <c r="D14" s="1972" t="s">
        <v>2278</v>
      </c>
      <c r="E14" s="1972"/>
      <c r="F14" s="1972"/>
      <c r="G14" s="1972"/>
      <c r="H14" s="1971"/>
      <c r="I14" s="1971"/>
      <c r="J14" s="1971"/>
      <c r="K14" s="1973" t="s">
        <v>2278</v>
      </c>
      <c r="L14" s="1973"/>
      <c r="M14" s="1973"/>
      <c r="N14" s="1973"/>
      <c r="O14" s="1973"/>
      <c r="P14" s="1973"/>
      <c r="Q14" s="34">
        <v>11</v>
      </c>
      <c r="R14" s="220"/>
    </row>
    <row r="15" spans="2:18" ht="13">
      <c r="B15" s="219"/>
      <c r="C15" s="35" t="s">
        <v>2287</v>
      </c>
      <c r="D15" s="1736" t="s">
        <v>2280</v>
      </c>
      <c r="E15" s="1736"/>
      <c r="F15" s="1736"/>
      <c r="G15" s="1736"/>
      <c r="H15" s="1971"/>
      <c r="I15" s="1971"/>
      <c r="J15" s="1971"/>
      <c r="K15" s="1971"/>
      <c r="L15" s="1480" t="s">
        <v>2288</v>
      </c>
      <c r="M15" s="1480"/>
      <c r="N15" s="1480"/>
      <c r="O15" s="1480"/>
      <c r="P15" s="1480"/>
      <c r="Q15" s="31">
        <v>12</v>
      </c>
      <c r="R15" s="220" t="s">
        <v>2284</v>
      </c>
    </row>
    <row r="16" spans="2:18" ht="13">
      <c r="B16" s="219"/>
      <c r="C16" s="35">
        <v>13</v>
      </c>
      <c r="D16" s="1972" t="s">
        <v>2278</v>
      </c>
      <c r="E16" s="1972"/>
      <c r="F16" s="1972"/>
      <c r="G16" s="1972"/>
      <c r="H16" s="1971"/>
      <c r="I16" s="1971"/>
      <c r="J16" s="1971"/>
      <c r="K16" s="1971"/>
      <c r="L16" s="1973" t="s">
        <v>2278</v>
      </c>
      <c r="M16" s="1973"/>
      <c r="N16" s="1973"/>
      <c r="O16" s="1973"/>
      <c r="P16" s="1973"/>
      <c r="Q16" s="34">
        <v>13</v>
      </c>
      <c r="R16" s="220"/>
    </row>
    <row r="17" spans="2:18" ht="13">
      <c r="B17" s="219"/>
      <c r="C17" s="35">
        <v>14</v>
      </c>
      <c r="D17" s="1972" t="s">
        <v>2278</v>
      </c>
      <c r="E17" s="1972"/>
      <c r="F17" s="1972"/>
      <c r="G17" s="1972"/>
      <c r="H17" s="1971"/>
      <c r="I17" s="1971"/>
      <c r="J17" s="1971"/>
      <c r="K17" s="1971"/>
      <c r="L17" s="1973" t="s">
        <v>2278</v>
      </c>
      <c r="M17" s="1973"/>
      <c r="N17" s="1973"/>
      <c r="O17" s="1973"/>
      <c r="P17" s="1973"/>
      <c r="Q17" s="34">
        <v>14</v>
      </c>
      <c r="R17" s="220"/>
    </row>
    <row r="18" spans="2:18" ht="13">
      <c r="B18" s="219"/>
      <c r="C18" s="35">
        <v>15</v>
      </c>
      <c r="D18" s="1972" t="s">
        <v>2278</v>
      </c>
      <c r="E18" s="1972"/>
      <c r="F18" s="1972"/>
      <c r="G18" s="1972"/>
      <c r="H18" s="1971"/>
      <c r="I18" s="1971"/>
      <c r="J18" s="1971"/>
      <c r="K18" s="1971"/>
      <c r="L18" s="1973" t="s">
        <v>2278</v>
      </c>
      <c r="M18" s="1973"/>
      <c r="N18" s="1973"/>
      <c r="O18" s="1973"/>
      <c r="P18" s="1973"/>
      <c r="Q18" s="34">
        <v>15</v>
      </c>
      <c r="R18" s="220"/>
    </row>
    <row r="19" spans="2:18" ht="13">
      <c r="B19" s="219"/>
      <c r="C19" s="35">
        <v>16</v>
      </c>
      <c r="D19" s="1972" t="s">
        <v>2278</v>
      </c>
      <c r="E19" s="1972"/>
      <c r="F19" s="1972"/>
      <c r="G19" s="1972"/>
      <c r="H19" s="1971"/>
      <c r="I19" s="1971"/>
      <c r="J19" s="1971"/>
      <c r="K19" s="1971"/>
      <c r="L19" s="1973" t="s">
        <v>2278</v>
      </c>
      <c r="M19" s="1973"/>
      <c r="N19" s="1973"/>
      <c r="O19" s="1973"/>
      <c r="P19" s="1973"/>
      <c r="Q19" s="34">
        <v>16</v>
      </c>
      <c r="R19" s="220"/>
    </row>
    <row r="20" spans="2:18" ht="13">
      <c r="B20" s="219"/>
      <c r="C20" s="35">
        <v>17</v>
      </c>
      <c r="D20" s="1972" t="s">
        <v>2278</v>
      </c>
      <c r="E20" s="1972"/>
      <c r="F20" s="1972"/>
      <c r="G20" s="1972"/>
      <c r="H20" s="1971"/>
      <c r="I20" s="1971"/>
      <c r="J20" s="1971"/>
      <c r="K20" s="1971"/>
      <c r="L20" s="1973" t="s">
        <v>2278</v>
      </c>
      <c r="M20" s="1973"/>
      <c r="N20" s="1973"/>
      <c r="O20" s="1973"/>
      <c r="P20" s="1973"/>
      <c r="Q20" s="34">
        <v>17</v>
      </c>
      <c r="R20" s="220"/>
    </row>
    <row r="21" spans="2:18" ht="13">
      <c r="B21" s="219"/>
      <c r="C21" s="35">
        <v>18</v>
      </c>
      <c r="D21" s="1972" t="s">
        <v>2278</v>
      </c>
      <c r="E21" s="1972"/>
      <c r="F21" s="1972"/>
      <c r="G21" s="1972"/>
      <c r="H21" s="1971"/>
      <c r="I21" s="1971"/>
      <c r="J21" s="1971"/>
      <c r="K21" s="1971"/>
      <c r="L21" s="1973" t="s">
        <v>2278</v>
      </c>
      <c r="M21" s="1973"/>
      <c r="N21" s="1973"/>
      <c r="O21" s="1973"/>
      <c r="P21" s="1973"/>
      <c r="Q21" s="34">
        <v>18</v>
      </c>
      <c r="R21" s="220"/>
    </row>
    <row r="22" spans="2:18" ht="13">
      <c r="B22" s="219"/>
      <c r="C22" s="29" t="s">
        <v>2289</v>
      </c>
      <c r="D22" s="1736" t="s">
        <v>2280</v>
      </c>
      <c r="E22" s="1736"/>
      <c r="F22" s="1736"/>
      <c r="G22" s="1736"/>
      <c r="H22" s="1971"/>
      <c r="I22" s="1971"/>
      <c r="J22" s="1971"/>
      <c r="K22" s="1971"/>
      <c r="L22" s="1971"/>
      <c r="M22" s="1486" t="s">
        <v>2281</v>
      </c>
      <c r="N22" s="1486"/>
      <c r="O22" s="1486"/>
      <c r="P22" s="1486"/>
      <c r="Q22" s="39">
        <v>19</v>
      </c>
      <c r="R22" s="220" t="s">
        <v>2290</v>
      </c>
    </row>
    <row r="23" spans="2:18" ht="13">
      <c r="B23" s="219"/>
      <c r="C23" s="29" t="s">
        <v>2291</v>
      </c>
      <c r="D23" s="1736" t="s">
        <v>2280</v>
      </c>
      <c r="E23" s="1736"/>
      <c r="F23" s="1736"/>
      <c r="G23" s="1736"/>
      <c r="H23" s="1971"/>
      <c r="I23" s="1971"/>
      <c r="J23" s="1971"/>
      <c r="K23" s="1971"/>
      <c r="L23" s="1971"/>
      <c r="M23" s="1971"/>
      <c r="N23" s="1480" t="s">
        <v>2281</v>
      </c>
      <c r="O23" s="1480"/>
      <c r="P23" s="1480"/>
      <c r="Q23" s="31">
        <v>20</v>
      </c>
      <c r="R23" s="220" t="s">
        <v>2292</v>
      </c>
    </row>
    <row r="24" spans="2:18" ht="13">
      <c r="B24" s="219"/>
      <c r="C24" s="221">
        <v>21</v>
      </c>
      <c r="D24" s="1974" t="s">
        <v>2293</v>
      </c>
      <c r="E24" s="1974"/>
      <c r="F24" s="1974"/>
      <c r="G24" s="1974"/>
      <c r="H24" s="1971"/>
      <c r="I24" s="1971"/>
      <c r="J24" s="1971"/>
      <c r="K24" s="1971"/>
      <c r="L24" s="1971"/>
      <c r="M24" s="1971"/>
      <c r="N24" s="1975" t="s">
        <v>2293</v>
      </c>
      <c r="O24" s="1975"/>
      <c r="P24" s="1975"/>
      <c r="Q24" s="222">
        <v>21</v>
      </c>
      <c r="R24" s="220"/>
    </row>
    <row r="25" spans="2:18" ht="13">
      <c r="B25" s="219"/>
      <c r="C25" s="223" t="s">
        <v>2294</v>
      </c>
      <c r="D25" s="1736" t="s">
        <v>2280</v>
      </c>
      <c r="E25" s="1736"/>
      <c r="F25" s="1736"/>
      <c r="G25" s="1736"/>
      <c r="H25" s="1971"/>
      <c r="I25" s="1971"/>
      <c r="J25" s="1971"/>
      <c r="K25" s="1971"/>
      <c r="L25" s="1971"/>
      <c r="M25" s="1971"/>
      <c r="N25" s="1971"/>
      <c r="O25" s="1480" t="s">
        <v>2281</v>
      </c>
      <c r="P25" s="1480"/>
      <c r="Q25" s="31">
        <v>22</v>
      </c>
      <c r="R25" s="220" t="s">
        <v>2295</v>
      </c>
    </row>
    <row r="26" spans="2:18" ht="13">
      <c r="B26" s="219"/>
      <c r="C26" s="221">
        <v>23</v>
      </c>
      <c r="D26" s="1974" t="s">
        <v>2293</v>
      </c>
      <c r="E26" s="1974"/>
      <c r="F26" s="1974"/>
      <c r="G26" s="1974"/>
      <c r="H26" s="1971"/>
      <c r="I26" s="1971"/>
      <c r="J26" s="1971"/>
      <c r="K26" s="1971"/>
      <c r="L26" s="1971"/>
      <c r="M26" s="1971"/>
      <c r="N26" s="1971"/>
      <c r="O26" s="1976" t="s">
        <v>2293</v>
      </c>
      <c r="P26" s="1976"/>
      <c r="Q26" s="222">
        <v>23</v>
      </c>
      <c r="R26" s="220"/>
    </row>
    <row r="27" spans="2:18" ht="13">
      <c r="B27" s="224"/>
      <c r="C27" s="225" t="s">
        <v>2296</v>
      </c>
      <c r="D27" s="1736" t="s">
        <v>2280</v>
      </c>
      <c r="E27" s="1736"/>
      <c r="F27" s="1736"/>
      <c r="G27" s="1736"/>
      <c r="H27" s="1971"/>
      <c r="I27" s="1971"/>
      <c r="J27" s="1971"/>
      <c r="K27" s="1971"/>
      <c r="L27" s="1971"/>
      <c r="M27" s="1971"/>
      <c r="N27" s="1971"/>
      <c r="O27" s="1977"/>
      <c r="P27" s="918" t="s">
        <v>2281</v>
      </c>
      <c r="Q27" s="43">
        <v>24</v>
      </c>
      <c r="R27" s="226" t="s">
        <v>2295</v>
      </c>
    </row>
    <row r="28" spans="2:18">
      <c r="H28" s="1971"/>
      <c r="I28" s="1971"/>
      <c r="J28" s="1971"/>
      <c r="K28" s="1971"/>
      <c r="L28" s="1971"/>
      <c r="M28" s="1971"/>
      <c r="N28" s="1971"/>
      <c r="O28" s="1971"/>
    </row>
    <row r="29" spans="2:18">
      <c r="H29" s="1971"/>
      <c r="I29" s="1971"/>
      <c r="J29" s="1971"/>
      <c r="K29" s="1971"/>
      <c r="L29" s="1971"/>
      <c r="M29" s="1971"/>
      <c r="N29" s="1971"/>
      <c r="O29" s="1971"/>
    </row>
    <row r="30" spans="2:18">
      <c r="H30" s="1971"/>
      <c r="I30" s="1971"/>
      <c r="J30" s="1971"/>
      <c r="K30" s="1971"/>
      <c r="L30" s="1971"/>
      <c r="M30" s="1971"/>
      <c r="N30" s="1971"/>
      <c r="O30" s="1971"/>
    </row>
    <row r="31" spans="2:18">
      <c r="H31" s="1971"/>
      <c r="I31" s="1971"/>
      <c r="J31" s="1971"/>
      <c r="K31" s="1971"/>
      <c r="L31" s="1971"/>
      <c r="M31" s="1971"/>
      <c r="N31" s="1971"/>
      <c r="O31" s="1971"/>
    </row>
    <row r="32" spans="2:18">
      <c r="H32" s="1971"/>
      <c r="I32" s="1971"/>
      <c r="J32" s="1971"/>
      <c r="K32" s="1971"/>
      <c r="L32" s="1971"/>
      <c r="M32" s="1971"/>
      <c r="N32" s="1971"/>
      <c r="O32" s="1971"/>
    </row>
    <row r="33" spans="2:15" ht="13">
      <c r="B33" s="1450" t="s">
        <v>2297</v>
      </c>
      <c r="C33" s="1450"/>
      <c r="D33" s="921"/>
      <c r="E33" s="921"/>
      <c r="F33" s="921"/>
      <c r="G33" s="921"/>
      <c r="H33" s="1971"/>
      <c r="I33" s="1971"/>
      <c r="J33" s="1971"/>
      <c r="K33" s="1971"/>
      <c r="L33" s="1971"/>
      <c r="M33" s="1971"/>
      <c r="N33" s="1971"/>
      <c r="O33" s="1971"/>
    </row>
    <row r="34" spans="2:15" ht="13">
      <c r="B34" s="1458" t="s">
        <v>2298</v>
      </c>
      <c r="C34" s="1458"/>
      <c r="D34" s="11"/>
      <c r="E34" s="11"/>
      <c r="F34" s="11"/>
      <c r="G34" s="11"/>
      <c r="H34" s="1971"/>
      <c r="I34" s="1971"/>
      <c r="J34" s="1971"/>
      <c r="K34" s="1971"/>
      <c r="L34" s="1971"/>
      <c r="M34" s="1971"/>
      <c r="N34" s="1971"/>
      <c r="O34" s="1971"/>
    </row>
    <row r="35" spans="2:15" ht="13">
      <c r="B35" s="219"/>
      <c r="C35" s="33">
        <v>1</v>
      </c>
      <c r="D35" s="1692" t="s">
        <v>2299</v>
      </c>
      <c r="E35" s="1692"/>
      <c r="F35" s="1692"/>
      <c r="G35" s="1692"/>
      <c r="H35" s="1971"/>
      <c r="I35" s="1971"/>
      <c r="J35" s="1971"/>
      <c r="K35" s="1971"/>
      <c r="L35" s="1971"/>
      <c r="M35" s="1971"/>
      <c r="N35" s="1971"/>
      <c r="O35" s="1971"/>
    </row>
    <row r="36" spans="2:15" ht="13">
      <c r="B36" s="219"/>
      <c r="C36" s="33">
        <v>2</v>
      </c>
      <c r="D36" s="1692" t="s">
        <v>2299</v>
      </c>
      <c r="E36" s="1692"/>
      <c r="F36" s="1692"/>
      <c r="G36" s="1692"/>
      <c r="H36" s="1692"/>
      <c r="I36" s="1971"/>
      <c r="J36" s="1971"/>
      <c r="K36" s="1971"/>
      <c r="L36" s="1971"/>
      <c r="M36" s="1971"/>
      <c r="N36" s="1971"/>
      <c r="O36" s="1971"/>
    </row>
    <row r="37" spans="2:15" ht="13">
      <c r="B37" s="219"/>
      <c r="C37" s="33">
        <v>3</v>
      </c>
      <c r="D37" s="1692" t="s">
        <v>2300</v>
      </c>
      <c r="E37" s="1692"/>
      <c r="F37" s="1692"/>
      <c r="G37" s="1692"/>
      <c r="H37" s="1692"/>
      <c r="I37" s="1692"/>
      <c r="J37" s="1971"/>
      <c r="K37" s="1971"/>
      <c r="L37" s="1971"/>
      <c r="M37" s="1971"/>
      <c r="N37" s="1971"/>
      <c r="O37" s="1971"/>
    </row>
    <row r="38" spans="2:15" ht="13">
      <c r="B38" s="219"/>
      <c r="C38" s="33">
        <v>4</v>
      </c>
      <c r="D38" s="1692" t="s">
        <v>2300</v>
      </c>
      <c r="E38" s="1692"/>
      <c r="F38" s="1692"/>
      <c r="G38" s="1692"/>
      <c r="H38" s="1692"/>
      <c r="I38" s="1692"/>
      <c r="J38" s="1692"/>
      <c r="K38" s="1971"/>
      <c r="L38" s="1971"/>
      <c r="M38" s="1971"/>
      <c r="N38" s="1971"/>
      <c r="O38" s="1971"/>
    </row>
    <row r="39" spans="2:15" ht="13">
      <c r="B39" s="219"/>
      <c r="C39" s="80">
        <v>5</v>
      </c>
      <c r="D39" s="1978" t="s">
        <v>2299</v>
      </c>
      <c r="E39" s="1978"/>
      <c r="F39" s="1978"/>
      <c r="G39" s="1978"/>
      <c r="H39" s="1978"/>
      <c r="I39" s="1978"/>
      <c r="J39" s="1978"/>
      <c r="K39" s="1978"/>
      <c r="L39" s="1971"/>
      <c r="M39" s="1971"/>
      <c r="N39" s="1971"/>
      <c r="O39" s="1971"/>
    </row>
    <row r="40" spans="2:15" ht="13">
      <c r="B40" s="219"/>
      <c r="C40" s="33">
        <v>6</v>
      </c>
      <c r="D40" s="1692" t="s">
        <v>2299</v>
      </c>
      <c r="E40" s="1692"/>
      <c r="F40" s="1692"/>
      <c r="G40" s="1692"/>
      <c r="H40" s="1692"/>
      <c r="I40" s="1692"/>
      <c r="J40" s="1692"/>
      <c r="K40" s="1692"/>
      <c r="L40" s="1692"/>
      <c r="M40" s="1971"/>
      <c r="N40" s="1971"/>
      <c r="O40" s="1971"/>
    </row>
    <row r="41" spans="2:15" ht="13">
      <c r="B41" s="219"/>
      <c r="C41" s="80">
        <v>7</v>
      </c>
      <c r="D41" s="1978" t="s">
        <v>2299</v>
      </c>
      <c r="E41" s="1978"/>
      <c r="F41" s="1978"/>
      <c r="G41" s="1978"/>
      <c r="H41" s="1978"/>
      <c r="I41" s="1978"/>
      <c r="J41" s="1978"/>
      <c r="K41" s="1978"/>
      <c r="L41" s="1978"/>
      <c r="M41" s="1978"/>
      <c r="N41" s="1971"/>
      <c r="O41" s="1977"/>
    </row>
    <row r="42" spans="2:15" ht="13">
      <c r="B42" s="224"/>
      <c r="C42" s="227">
        <v>8</v>
      </c>
      <c r="D42" s="1978" t="s">
        <v>2299</v>
      </c>
      <c r="E42" s="1978"/>
      <c r="F42" s="1978"/>
      <c r="G42" s="1978"/>
      <c r="H42" s="1978"/>
      <c r="I42" s="1978"/>
      <c r="J42" s="1978"/>
      <c r="K42" s="1978"/>
      <c r="L42" s="1978"/>
      <c r="M42" s="1978"/>
      <c r="N42" s="1978"/>
      <c r="O42" s="1977"/>
    </row>
  </sheetData>
  <mergeCells count="62">
    <mergeCell ref="D39:K39"/>
    <mergeCell ref="D40:L40"/>
    <mergeCell ref="D41:M41"/>
    <mergeCell ref="D42:N42"/>
    <mergeCell ref="B33:C33"/>
    <mergeCell ref="B34:C34"/>
    <mergeCell ref="D35:G35"/>
    <mergeCell ref="D36:H36"/>
    <mergeCell ref="D37:I37"/>
    <mergeCell ref="D22:G22"/>
    <mergeCell ref="L22:L39"/>
    <mergeCell ref="M22:P22"/>
    <mergeCell ref="D23:G23"/>
    <mergeCell ref="M23:M40"/>
    <mergeCell ref="N23:P23"/>
    <mergeCell ref="D24:G24"/>
    <mergeCell ref="N24:P24"/>
    <mergeCell ref="D25:G25"/>
    <mergeCell ref="N25:N41"/>
    <mergeCell ref="O25:P25"/>
    <mergeCell ref="D26:G26"/>
    <mergeCell ref="O26:P26"/>
    <mergeCell ref="D27:G27"/>
    <mergeCell ref="O27:O42"/>
    <mergeCell ref="D38:J38"/>
    <mergeCell ref="K14:P14"/>
    <mergeCell ref="D15:G15"/>
    <mergeCell ref="K15:K38"/>
    <mergeCell ref="L15:P15"/>
    <mergeCell ref="D16:G16"/>
    <mergeCell ref="L16:P16"/>
    <mergeCell ref="D17:G17"/>
    <mergeCell ref="L17:P17"/>
    <mergeCell ref="D18:G18"/>
    <mergeCell ref="L18:P18"/>
    <mergeCell ref="D19:G19"/>
    <mergeCell ref="L19:P19"/>
    <mergeCell ref="D20:G20"/>
    <mergeCell ref="L20:P20"/>
    <mergeCell ref="D21:G21"/>
    <mergeCell ref="L21:P21"/>
    <mergeCell ref="D6:P6"/>
    <mergeCell ref="D7:P7"/>
    <mergeCell ref="D8:P8"/>
    <mergeCell ref="D9:P9"/>
    <mergeCell ref="D10:G10"/>
    <mergeCell ref="H10:H35"/>
    <mergeCell ref="I10:P10"/>
    <mergeCell ref="D11:G11"/>
    <mergeCell ref="I11:I36"/>
    <mergeCell ref="J11:P11"/>
    <mergeCell ref="D12:G12"/>
    <mergeCell ref="J12:P12"/>
    <mergeCell ref="D13:G13"/>
    <mergeCell ref="J13:J37"/>
    <mergeCell ref="K13:P13"/>
    <mergeCell ref="D14:G14"/>
    <mergeCell ref="B2:C2"/>
    <mergeCell ref="Q2:R2"/>
    <mergeCell ref="D3:P3"/>
    <mergeCell ref="D4:P4"/>
    <mergeCell ref="D5:P5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6"/>
  <sheetViews>
    <sheetView topLeftCell="M1" zoomScale="75" zoomScaleNormal="75" workbookViewId="0">
      <selection activeCell="O2" sqref="O2:R2"/>
    </sheetView>
  </sheetViews>
  <sheetFormatPr defaultRowHeight="12.5"/>
  <cols>
    <col min="1" max="1" width="4.7265625" customWidth="1"/>
    <col min="2" max="2" width="15.1796875" customWidth="1"/>
    <col min="3" max="3" width="17.81640625" customWidth="1"/>
    <col min="4" max="4" width="51.54296875" customWidth="1"/>
    <col min="5" max="8" width="17.81640625" customWidth="1"/>
    <col min="9" max="9" width="49.81640625" customWidth="1"/>
    <col min="10" max="10" width="15.26953125" customWidth="1"/>
    <col min="11" max="11" width="16.54296875" customWidth="1"/>
    <col min="12" max="12" width="18" customWidth="1"/>
    <col min="13" max="13" width="11" customWidth="1"/>
    <col min="14" max="14" width="48.54296875" customWidth="1"/>
    <col min="15" max="15" width="11" customWidth="1"/>
    <col min="16" max="16" width="17.81640625" customWidth="1"/>
    <col min="17" max="17" width="17.7265625" customWidth="1"/>
    <col min="18" max="18" width="11" customWidth="1"/>
    <col min="19" max="19" width="36" customWidth="1"/>
    <col min="20" max="20" width="20.81640625" customWidth="1"/>
    <col min="21" max="21" width="19.7265625" customWidth="1"/>
    <col min="22" max="1025" width="8.7265625" customWidth="1"/>
  </cols>
  <sheetData>
    <row r="1" spans="2:21" ht="17.25" customHeight="1">
      <c r="B1" s="963" t="s">
        <v>2301</v>
      </c>
      <c r="C1" s="963" t="s">
        <v>2302</v>
      </c>
      <c r="E1" s="963" t="s">
        <v>2303</v>
      </c>
      <c r="F1" s="1979" t="s">
        <v>2304</v>
      </c>
      <c r="G1" s="1979"/>
      <c r="H1" s="963" t="s">
        <v>2305</v>
      </c>
      <c r="J1" s="963" t="s">
        <v>2306</v>
      </c>
      <c r="K1" s="1979" t="s">
        <v>2307</v>
      </c>
      <c r="L1" s="1979"/>
      <c r="M1" s="963" t="s">
        <v>2308</v>
      </c>
      <c r="O1" s="963" t="s">
        <v>2309</v>
      </c>
      <c r="P1" s="1979" t="s">
        <v>2310</v>
      </c>
      <c r="Q1" s="1979"/>
      <c r="R1" s="963" t="s">
        <v>2311</v>
      </c>
      <c r="T1" s="963" t="s">
        <v>2306</v>
      </c>
      <c r="U1" s="963" t="s">
        <v>2312</v>
      </c>
    </row>
    <row r="2" spans="2:21" ht="13">
      <c r="B2" s="1980" t="s">
        <v>2313</v>
      </c>
      <c r="C2" s="1981"/>
      <c r="D2" s="921"/>
      <c r="E2" s="1980" t="s">
        <v>2314</v>
      </c>
      <c r="F2" s="1983"/>
      <c r="G2" s="1983"/>
      <c r="H2" s="1981"/>
      <c r="J2" s="1980" t="s">
        <v>2315</v>
      </c>
      <c r="K2" s="1983"/>
      <c r="L2" s="1983"/>
      <c r="M2" s="1981"/>
      <c r="O2" s="1980" t="s">
        <v>2316</v>
      </c>
      <c r="P2" s="1983"/>
      <c r="Q2" s="1983"/>
      <c r="R2" s="1981"/>
      <c r="T2" s="1980" t="s">
        <v>2317</v>
      </c>
      <c r="U2" s="1981"/>
    </row>
    <row r="3" spans="2:21" ht="13">
      <c r="B3" s="1992"/>
      <c r="C3" s="3" t="s">
        <v>2318</v>
      </c>
      <c r="D3" s="77"/>
      <c r="E3" s="5" t="s">
        <v>1796</v>
      </c>
      <c r="F3" s="924" t="s">
        <v>1340</v>
      </c>
      <c r="G3" s="924" t="s">
        <v>2319</v>
      </c>
      <c r="H3" s="6" t="s">
        <v>1796</v>
      </c>
      <c r="I3" s="961" t="s">
        <v>2320</v>
      </c>
      <c r="J3" s="5" t="s">
        <v>1796</v>
      </c>
      <c r="K3" s="924" t="s">
        <v>1340</v>
      </c>
      <c r="L3" s="924" t="s">
        <v>2319</v>
      </c>
      <c r="M3" s="6" t="s">
        <v>1796</v>
      </c>
      <c r="N3" s="961" t="s">
        <v>2321</v>
      </c>
      <c r="O3" s="5" t="s">
        <v>1796</v>
      </c>
      <c r="P3" s="924" t="s">
        <v>2318</v>
      </c>
      <c r="Q3" s="924" t="s">
        <v>2274</v>
      </c>
      <c r="R3" s="6" t="s">
        <v>1796</v>
      </c>
      <c r="S3" s="961" t="s">
        <v>2321</v>
      </c>
      <c r="T3" s="4" t="s">
        <v>2249</v>
      </c>
      <c r="U3" s="1984"/>
    </row>
    <row r="4" spans="2:21" ht="13">
      <c r="B4" s="1993"/>
      <c r="C4" s="23">
        <v>1</v>
      </c>
      <c r="D4" s="900" t="s">
        <v>2322</v>
      </c>
      <c r="E4" s="971">
        <v>1</v>
      </c>
      <c r="F4" s="1014">
        <v>13</v>
      </c>
      <c r="G4" s="1014">
        <v>19</v>
      </c>
      <c r="H4" s="144">
        <v>1</v>
      </c>
      <c r="I4" s="900" t="s">
        <v>2322</v>
      </c>
      <c r="J4" s="971">
        <v>1</v>
      </c>
      <c r="K4" s="1014">
        <v>13</v>
      </c>
      <c r="L4" s="1014">
        <v>19</v>
      </c>
      <c r="M4" s="144">
        <v>1</v>
      </c>
      <c r="N4" s="900" t="s">
        <v>2323</v>
      </c>
      <c r="O4" s="971">
        <v>1</v>
      </c>
      <c r="P4" s="1014">
        <v>1</v>
      </c>
      <c r="Q4" s="1014">
        <v>7</v>
      </c>
      <c r="R4" s="144">
        <v>1</v>
      </c>
      <c r="S4" s="900" t="s">
        <v>2324</v>
      </c>
      <c r="T4" s="22">
        <v>1</v>
      </c>
      <c r="U4" s="1985"/>
    </row>
    <row r="5" spans="2:21" ht="13">
      <c r="B5" s="1993"/>
      <c r="C5" s="23">
        <v>2</v>
      </c>
      <c r="D5" s="900" t="s">
        <v>2325</v>
      </c>
      <c r="E5" s="971">
        <v>2</v>
      </c>
      <c r="F5" s="1014">
        <v>14</v>
      </c>
      <c r="G5" s="1014">
        <v>20</v>
      </c>
      <c r="H5" s="144">
        <v>2</v>
      </c>
      <c r="I5" s="900" t="s">
        <v>2325</v>
      </c>
      <c r="J5" s="971">
        <v>2</v>
      </c>
      <c r="K5" s="1014">
        <v>14</v>
      </c>
      <c r="L5" s="1014">
        <v>20</v>
      </c>
      <c r="M5" s="144">
        <v>2</v>
      </c>
      <c r="N5" s="900" t="s">
        <v>2326</v>
      </c>
      <c r="O5" s="971">
        <v>2</v>
      </c>
      <c r="P5" s="1014">
        <v>2</v>
      </c>
      <c r="Q5" s="1014">
        <v>8</v>
      </c>
      <c r="R5" s="144">
        <v>2</v>
      </c>
      <c r="S5" s="900" t="s">
        <v>2324</v>
      </c>
      <c r="T5" s="22">
        <v>2</v>
      </c>
      <c r="U5" s="1985"/>
    </row>
    <row r="6" spans="2:21" ht="13">
      <c r="B6" s="1993"/>
      <c r="C6" s="23">
        <v>3</v>
      </c>
      <c r="D6" s="900" t="s">
        <v>2327</v>
      </c>
      <c r="E6" s="971">
        <v>3</v>
      </c>
      <c r="F6" s="1014">
        <v>15</v>
      </c>
      <c r="G6" s="1014">
        <v>21</v>
      </c>
      <c r="H6" s="144">
        <v>3</v>
      </c>
      <c r="I6" s="900" t="s">
        <v>2327</v>
      </c>
      <c r="J6" s="971">
        <v>3</v>
      </c>
      <c r="K6" s="1014">
        <v>15</v>
      </c>
      <c r="L6" s="1014">
        <v>21</v>
      </c>
      <c r="M6" s="144">
        <v>3</v>
      </c>
      <c r="N6" s="900" t="s">
        <v>2328</v>
      </c>
      <c r="O6" s="971">
        <v>3</v>
      </c>
      <c r="P6" s="1014">
        <v>3</v>
      </c>
      <c r="Q6" s="1014">
        <v>9</v>
      </c>
      <c r="R6" s="144">
        <v>3</v>
      </c>
      <c r="S6" s="900" t="s">
        <v>2329</v>
      </c>
      <c r="T6" s="22">
        <v>3</v>
      </c>
      <c r="U6" s="1985"/>
    </row>
    <row r="7" spans="2:21" ht="13">
      <c r="B7" s="1993"/>
      <c r="C7" s="23">
        <v>4</v>
      </c>
      <c r="D7" s="900" t="s">
        <v>2330</v>
      </c>
      <c r="E7" s="971">
        <v>4</v>
      </c>
      <c r="F7" s="1014">
        <v>16</v>
      </c>
      <c r="G7" s="1014">
        <v>22</v>
      </c>
      <c r="H7" s="144">
        <v>4</v>
      </c>
      <c r="I7" s="900" t="s">
        <v>2330</v>
      </c>
      <c r="J7" s="971">
        <v>4</v>
      </c>
      <c r="K7" s="1014">
        <v>16</v>
      </c>
      <c r="L7" s="1014">
        <v>22</v>
      </c>
      <c r="M7" s="144">
        <v>4</v>
      </c>
      <c r="N7" s="900" t="s">
        <v>2331</v>
      </c>
      <c r="O7" s="971">
        <v>4</v>
      </c>
      <c r="P7" s="1014">
        <v>4</v>
      </c>
      <c r="Q7" s="1014">
        <v>10</v>
      </c>
      <c r="R7" s="144">
        <v>4</v>
      </c>
      <c r="S7" s="900" t="s">
        <v>2329</v>
      </c>
      <c r="T7" s="22">
        <v>4</v>
      </c>
      <c r="U7" s="1985"/>
    </row>
    <row r="8" spans="2:21" ht="13">
      <c r="B8" s="1993"/>
      <c r="C8" s="23">
        <v>5</v>
      </c>
      <c r="D8" s="900" t="s">
        <v>2332</v>
      </c>
      <c r="E8" s="971">
        <v>5</v>
      </c>
      <c r="F8" s="1014">
        <v>17</v>
      </c>
      <c r="G8" s="1014">
        <v>23</v>
      </c>
      <c r="H8" s="144">
        <v>5</v>
      </c>
      <c r="I8" s="900" t="s">
        <v>2332</v>
      </c>
      <c r="J8" s="971">
        <v>5</v>
      </c>
      <c r="K8" s="1014">
        <v>17</v>
      </c>
      <c r="L8" s="1014">
        <v>23</v>
      </c>
      <c r="M8" s="144">
        <v>5</v>
      </c>
      <c r="N8" s="900" t="s">
        <v>2333</v>
      </c>
      <c r="O8" s="971">
        <v>5</v>
      </c>
      <c r="P8" s="1014">
        <v>5</v>
      </c>
      <c r="Q8" s="1014">
        <v>11</v>
      </c>
      <c r="R8" s="144">
        <v>5</v>
      </c>
      <c r="S8" s="900" t="s">
        <v>2329</v>
      </c>
      <c r="T8" s="22">
        <v>5</v>
      </c>
      <c r="U8" s="1985"/>
    </row>
    <row r="9" spans="2:21" ht="13">
      <c r="B9" s="1993"/>
      <c r="C9" s="23">
        <v>6</v>
      </c>
      <c r="D9" s="900" t="s">
        <v>2334</v>
      </c>
      <c r="E9" s="145">
        <v>6</v>
      </c>
      <c r="F9" s="146">
        <v>18</v>
      </c>
      <c r="G9" s="146">
        <v>24</v>
      </c>
      <c r="H9" s="147">
        <v>6</v>
      </c>
      <c r="I9" s="900" t="s">
        <v>2334</v>
      </c>
      <c r="J9" s="145">
        <v>6</v>
      </c>
      <c r="K9" s="146">
        <v>18</v>
      </c>
      <c r="L9" s="146">
        <v>24</v>
      </c>
      <c r="M9" s="147">
        <v>6</v>
      </c>
      <c r="N9" s="900" t="s">
        <v>2335</v>
      </c>
      <c r="O9" s="145">
        <v>6</v>
      </c>
      <c r="P9" s="146">
        <v>6</v>
      </c>
      <c r="Q9" s="146">
        <v>12</v>
      </c>
      <c r="R9" s="147">
        <v>6</v>
      </c>
      <c r="S9" s="957" t="s">
        <v>2329</v>
      </c>
      <c r="T9" s="22">
        <v>6</v>
      </c>
      <c r="U9" s="1985"/>
    </row>
    <row r="10" spans="2:21" ht="13">
      <c r="B10" s="1993"/>
      <c r="C10" s="228">
        <v>7</v>
      </c>
      <c r="D10" s="229"/>
      <c r="E10" s="229"/>
      <c r="F10" s="229"/>
      <c r="G10" s="229"/>
      <c r="H10" s="229"/>
      <c r="I10" s="1986" t="s">
        <v>2336</v>
      </c>
      <c r="J10" s="1986"/>
      <c r="K10" s="1986"/>
      <c r="L10" s="1986"/>
      <c r="M10" s="1986"/>
      <c r="N10" s="1986"/>
      <c r="O10" s="1986"/>
      <c r="P10" s="1986"/>
      <c r="Q10" s="1986"/>
      <c r="R10" s="1986"/>
      <c r="S10" s="1986"/>
      <c r="T10" s="230">
        <v>7</v>
      </c>
      <c r="U10" s="1985"/>
    </row>
    <row r="11" spans="2:21" ht="13">
      <c r="B11" s="1993"/>
      <c r="C11" s="23">
        <v>8</v>
      </c>
      <c r="D11" s="229"/>
      <c r="E11" s="229"/>
      <c r="F11" s="229"/>
      <c r="G11" s="229"/>
      <c r="H11" s="229"/>
      <c r="I11" s="1986" t="s">
        <v>2337</v>
      </c>
      <c r="J11" s="1986"/>
      <c r="K11" s="1986"/>
      <c r="L11" s="1986"/>
      <c r="M11" s="1986"/>
      <c r="N11" s="1986"/>
      <c r="O11" s="1986"/>
      <c r="P11" s="1986"/>
      <c r="Q11" s="1986"/>
      <c r="R11" s="1986"/>
      <c r="S11" s="1986"/>
      <c r="T11" s="230">
        <v>8</v>
      </c>
      <c r="U11" s="1985"/>
    </row>
    <row r="12" spans="2:21" ht="13">
      <c r="B12" s="1993"/>
      <c r="C12" s="231">
        <v>9</v>
      </c>
      <c r="D12" s="1987" t="s">
        <v>2338</v>
      </c>
      <c r="E12" s="1987"/>
      <c r="F12" s="1987"/>
      <c r="G12" s="1987"/>
      <c r="H12" s="1987"/>
      <c r="I12" s="1987"/>
      <c r="J12" s="1987"/>
      <c r="K12" s="1987"/>
      <c r="L12" s="1987"/>
      <c r="M12" s="1987"/>
      <c r="N12" s="1987"/>
      <c r="O12" s="1987"/>
      <c r="P12" s="1987"/>
      <c r="Q12" s="1987"/>
      <c r="R12" s="1987"/>
      <c r="S12" s="1987"/>
      <c r="T12" s="232">
        <v>9</v>
      </c>
      <c r="U12" s="1985"/>
    </row>
    <row r="13" spans="2:21" ht="13">
      <c r="B13" s="1993"/>
      <c r="C13" s="231">
        <v>10</v>
      </c>
      <c r="D13" s="1987" t="s">
        <v>2339</v>
      </c>
      <c r="E13" s="1987"/>
      <c r="F13" s="1987"/>
      <c r="G13" s="1987"/>
      <c r="H13" s="1987"/>
      <c r="I13" s="1987"/>
      <c r="J13" s="1987"/>
      <c r="K13" s="1987"/>
      <c r="L13" s="1987"/>
      <c r="M13" s="1987"/>
      <c r="N13" s="1987"/>
      <c r="O13" s="1987"/>
      <c r="P13" s="1987"/>
      <c r="Q13" s="1987"/>
      <c r="R13" s="1987"/>
      <c r="S13" s="1987"/>
      <c r="T13" s="232">
        <v>10</v>
      </c>
      <c r="U13" s="1985"/>
    </row>
    <row r="14" spans="2:21" ht="13">
      <c r="B14" s="1993"/>
      <c r="C14" s="14">
        <v>11</v>
      </c>
      <c r="D14" s="1988" t="s">
        <v>2340</v>
      </c>
      <c r="E14" s="1988"/>
      <c r="F14" s="1988"/>
      <c r="G14" s="1988"/>
      <c r="H14" s="1988"/>
      <c r="I14" s="1988"/>
      <c r="J14" s="1988"/>
      <c r="K14" s="1988"/>
      <c r="L14" s="1988"/>
      <c r="M14" s="1988"/>
      <c r="N14" s="1988"/>
      <c r="O14" s="1988"/>
      <c r="P14" s="1988"/>
      <c r="Q14" s="1988"/>
      <c r="R14" s="1988"/>
      <c r="S14" s="1988"/>
      <c r="T14" s="13">
        <v>11</v>
      </c>
      <c r="U14" s="1985"/>
    </row>
    <row r="15" spans="2:21" ht="13">
      <c r="B15" s="1993"/>
      <c r="C15" s="14">
        <v>12</v>
      </c>
      <c r="D15" s="1988" t="s">
        <v>2341</v>
      </c>
      <c r="E15" s="1988"/>
      <c r="F15" s="1988"/>
      <c r="G15" s="1988"/>
      <c r="H15" s="1988"/>
      <c r="I15" s="1988"/>
      <c r="J15" s="1988"/>
      <c r="K15" s="1988"/>
      <c r="L15" s="1988"/>
      <c r="M15" s="1988"/>
      <c r="N15" s="1988"/>
      <c r="O15" s="1988"/>
      <c r="P15" s="1988"/>
      <c r="Q15" s="1988"/>
      <c r="R15" s="1988"/>
      <c r="S15" s="1988"/>
      <c r="T15" s="13">
        <v>12</v>
      </c>
      <c r="U15" s="1985"/>
    </row>
    <row r="16" spans="2:21" ht="13">
      <c r="B16" s="1993"/>
      <c r="C16" s="14">
        <v>13</v>
      </c>
      <c r="D16" s="1988" t="s">
        <v>2342</v>
      </c>
      <c r="E16" s="1988"/>
      <c r="F16" s="1988"/>
      <c r="G16" s="1988"/>
      <c r="H16" s="1988"/>
      <c r="I16" s="1988"/>
      <c r="J16" s="1988"/>
      <c r="K16" s="1988"/>
      <c r="L16" s="1988"/>
      <c r="M16" s="1988"/>
      <c r="N16" s="1988"/>
      <c r="O16" s="1988"/>
      <c r="P16" s="1988"/>
      <c r="Q16" s="1988"/>
      <c r="R16" s="1988"/>
      <c r="S16" s="1988"/>
      <c r="T16" s="13">
        <v>13</v>
      </c>
      <c r="U16" s="1985"/>
    </row>
    <row r="17" spans="2:21" ht="13">
      <c r="B17" s="1993"/>
      <c r="C17" s="14">
        <v>14</v>
      </c>
      <c r="D17" s="1988" t="s">
        <v>2343</v>
      </c>
      <c r="E17" s="1988"/>
      <c r="F17" s="1988"/>
      <c r="G17" s="1988"/>
      <c r="H17" s="1988"/>
      <c r="I17" s="1988"/>
      <c r="J17" s="1988"/>
      <c r="K17" s="1988"/>
      <c r="L17" s="1988"/>
      <c r="M17" s="1988"/>
      <c r="N17" s="1988"/>
      <c r="O17" s="1988"/>
      <c r="P17" s="1988"/>
      <c r="Q17" s="1988"/>
      <c r="R17" s="1988"/>
      <c r="S17" s="1988"/>
      <c r="T17" s="13">
        <v>14</v>
      </c>
      <c r="U17" s="1985"/>
    </row>
    <row r="18" spans="2:21" ht="13">
      <c r="B18" s="1993"/>
      <c r="C18" s="14">
        <v>15</v>
      </c>
      <c r="D18" s="1988" t="s">
        <v>2344</v>
      </c>
      <c r="E18" s="1988"/>
      <c r="F18" s="1988"/>
      <c r="G18" s="1988"/>
      <c r="H18" s="1988"/>
      <c r="I18" s="1988"/>
      <c r="J18" s="1988"/>
      <c r="K18" s="1988"/>
      <c r="L18" s="1988"/>
      <c r="M18" s="1988"/>
      <c r="N18" s="1988"/>
      <c r="O18" s="1988"/>
      <c r="P18" s="1988"/>
      <c r="Q18" s="1988"/>
      <c r="R18" s="1988"/>
      <c r="S18" s="1988"/>
      <c r="T18" s="13">
        <v>15</v>
      </c>
      <c r="U18" s="1985"/>
    </row>
    <row r="19" spans="2:21" ht="13">
      <c r="B19" s="1993"/>
      <c r="C19" s="14">
        <v>16</v>
      </c>
      <c r="D19" s="1988" t="s">
        <v>2345</v>
      </c>
      <c r="E19" s="1988"/>
      <c r="F19" s="1988"/>
      <c r="G19" s="1988"/>
      <c r="H19" s="1988"/>
      <c r="I19" s="1988"/>
      <c r="J19" s="1988"/>
      <c r="K19" s="1988"/>
      <c r="L19" s="1988"/>
      <c r="M19" s="1988"/>
      <c r="N19" s="1988"/>
      <c r="O19" s="1988"/>
      <c r="P19" s="1988"/>
      <c r="Q19" s="1988"/>
      <c r="R19" s="1988"/>
      <c r="S19" s="1988"/>
      <c r="T19" s="13">
        <v>16</v>
      </c>
      <c r="U19" s="1985"/>
    </row>
    <row r="20" spans="2:21" ht="13">
      <c r="B20" s="1993"/>
      <c r="C20" s="14">
        <v>17</v>
      </c>
      <c r="D20" s="1988" t="s">
        <v>2346</v>
      </c>
      <c r="E20" s="1988"/>
      <c r="F20" s="1988"/>
      <c r="G20" s="1988"/>
      <c r="H20" s="1988"/>
      <c r="I20" s="1988"/>
      <c r="J20" s="1988"/>
      <c r="K20" s="1988"/>
      <c r="L20" s="1988"/>
      <c r="M20" s="1988"/>
      <c r="N20" s="1988"/>
      <c r="O20" s="1988"/>
      <c r="P20" s="1988"/>
      <c r="Q20" s="1988"/>
      <c r="R20" s="1988"/>
      <c r="S20" s="1988"/>
      <c r="T20" s="13">
        <v>17</v>
      </c>
      <c r="U20" s="1985"/>
    </row>
    <row r="21" spans="2:21" ht="13">
      <c r="B21" s="1993"/>
      <c r="C21" s="14">
        <v>18</v>
      </c>
      <c r="D21" s="1988" t="s">
        <v>2347</v>
      </c>
      <c r="E21" s="1988"/>
      <c r="F21" s="1988"/>
      <c r="G21" s="1988"/>
      <c r="H21" s="1988"/>
      <c r="I21" s="1988"/>
      <c r="J21" s="1988"/>
      <c r="K21" s="1988"/>
      <c r="L21" s="1988"/>
      <c r="M21" s="1988"/>
      <c r="N21" s="1988"/>
      <c r="O21" s="1988"/>
      <c r="P21" s="1988"/>
      <c r="Q21" s="1988"/>
      <c r="R21" s="1988"/>
      <c r="S21" s="1988"/>
      <c r="T21" s="13">
        <v>18</v>
      </c>
      <c r="U21" s="1985"/>
    </row>
    <row r="22" spans="2:21" ht="13">
      <c r="B22" s="1993"/>
      <c r="C22" s="35">
        <v>19</v>
      </c>
      <c r="D22" s="1982" t="s">
        <v>2348</v>
      </c>
      <c r="E22" s="1982"/>
      <c r="F22" s="1982"/>
      <c r="G22" s="1982"/>
      <c r="H22" s="1982"/>
      <c r="I22" s="1982"/>
      <c r="J22" s="1982"/>
      <c r="K22" s="1982"/>
      <c r="L22" s="1982"/>
      <c r="M22" s="1982"/>
      <c r="N22" s="1982"/>
      <c r="O22" s="1982"/>
      <c r="P22" s="1982"/>
      <c r="Q22" s="1982"/>
      <c r="R22" s="1982"/>
      <c r="S22" s="1982"/>
      <c r="T22" s="34">
        <v>19</v>
      </c>
      <c r="U22" s="1985"/>
    </row>
    <row r="23" spans="2:21" ht="13">
      <c r="B23" s="1993"/>
      <c r="C23" s="35">
        <v>20</v>
      </c>
      <c r="D23" s="1982" t="s">
        <v>2349</v>
      </c>
      <c r="E23" s="1982"/>
      <c r="F23" s="1982"/>
      <c r="G23" s="1982"/>
      <c r="H23" s="1982"/>
      <c r="I23" s="1982"/>
      <c r="J23" s="1982"/>
      <c r="K23" s="1982"/>
      <c r="L23" s="1982"/>
      <c r="M23" s="1982"/>
      <c r="N23" s="1982"/>
      <c r="O23" s="1982"/>
      <c r="P23" s="1982"/>
      <c r="Q23" s="1982"/>
      <c r="R23" s="1982"/>
      <c r="S23" s="1982"/>
      <c r="T23" s="34">
        <v>20</v>
      </c>
      <c r="U23" s="1985"/>
    </row>
    <row r="24" spans="2:21" ht="13">
      <c r="B24" s="1993"/>
      <c r="C24" s="35">
        <v>21</v>
      </c>
      <c r="D24" s="1982" t="s">
        <v>2350</v>
      </c>
      <c r="E24" s="1982"/>
      <c r="F24" s="1982"/>
      <c r="G24" s="1982"/>
      <c r="H24" s="1982"/>
      <c r="I24" s="1982"/>
      <c r="J24" s="1982"/>
      <c r="K24" s="1982"/>
      <c r="L24" s="1982"/>
      <c r="M24" s="1982"/>
      <c r="N24" s="1982"/>
      <c r="O24" s="1982"/>
      <c r="P24" s="1982"/>
      <c r="Q24" s="1982"/>
      <c r="R24" s="1982"/>
      <c r="S24" s="1982"/>
      <c r="T24" s="34">
        <v>21</v>
      </c>
      <c r="U24" s="1985"/>
    </row>
    <row r="25" spans="2:21" ht="13">
      <c r="B25" s="1993"/>
      <c r="C25" s="35">
        <v>22</v>
      </c>
      <c r="D25" s="1982" t="s">
        <v>2351</v>
      </c>
      <c r="E25" s="1982"/>
      <c r="F25" s="1982"/>
      <c r="G25" s="1982"/>
      <c r="H25" s="1982"/>
      <c r="I25" s="1982"/>
      <c r="J25" s="1982"/>
      <c r="K25" s="1982"/>
      <c r="L25" s="1982"/>
      <c r="M25" s="1982"/>
      <c r="N25" s="1982"/>
      <c r="O25" s="1982"/>
      <c r="P25" s="1982"/>
      <c r="Q25" s="1982"/>
      <c r="R25" s="1982"/>
      <c r="S25" s="1982"/>
      <c r="T25" s="34">
        <v>22</v>
      </c>
      <c r="U25" s="1985"/>
    </row>
    <row r="26" spans="2:21" ht="13">
      <c r="B26" s="1993"/>
      <c r="C26" s="35">
        <v>23</v>
      </c>
      <c r="D26" s="1982" t="s">
        <v>2352</v>
      </c>
      <c r="E26" s="1982"/>
      <c r="F26" s="1982"/>
      <c r="G26" s="1982"/>
      <c r="H26" s="1982"/>
      <c r="I26" s="1982"/>
      <c r="J26" s="1982"/>
      <c r="K26" s="1982"/>
      <c r="L26" s="1982"/>
      <c r="M26" s="1982"/>
      <c r="N26" s="1982"/>
      <c r="O26" s="1982"/>
      <c r="P26" s="1982"/>
      <c r="Q26" s="1982"/>
      <c r="R26" s="1982"/>
      <c r="S26" s="1982"/>
      <c r="T26" s="34">
        <v>23</v>
      </c>
      <c r="U26" s="1985"/>
    </row>
    <row r="27" spans="2:21" ht="13">
      <c r="B27" s="1993"/>
      <c r="C27" s="35">
        <v>24</v>
      </c>
      <c r="D27" s="1982" t="s">
        <v>2353</v>
      </c>
      <c r="E27" s="1982"/>
      <c r="F27" s="1982"/>
      <c r="G27" s="1982"/>
      <c r="H27" s="1982"/>
      <c r="I27" s="1982"/>
      <c r="J27" s="1982"/>
      <c r="K27" s="1982"/>
      <c r="L27" s="1982"/>
      <c r="M27" s="1982"/>
      <c r="N27" s="1982"/>
      <c r="O27" s="1982"/>
      <c r="P27" s="1982"/>
      <c r="Q27" s="1982"/>
      <c r="R27" s="1982"/>
      <c r="S27" s="1982"/>
      <c r="T27" s="34">
        <v>24</v>
      </c>
      <c r="U27" s="1985"/>
    </row>
    <row r="28" spans="2:21" ht="13">
      <c r="B28" s="1993"/>
      <c r="C28" s="35">
        <v>25</v>
      </c>
      <c r="D28" s="1982" t="s">
        <v>2354</v>
      </c>
      <c r="E28" s="1982"/>
      <c r="F28" s="1982"/>
      <c r="G28" s="1982"/>
      <c r="H28" s="1982"/>
      <c r="I28" s="1982"/>
      <c r="J28" s="1982"/>
      <c r="K28" s="1982"/>
      <c r="L28" s="1982"/>
      <c r="M28" s="1982"/>
      <c r="N28" s="1982"/>
      <c r="O28" s="1982"/>
      <c r="P28" s="1982"/>
      <c r="Q28" s="1982"/>
      <c r="R28" s="1982"/>
      <c r="S28" s="1982"/>
      <c r="T28" s="34">
        <v>25</v>
      </c>
      <c r="U28" s="1985"/>
    </row>
    <row r="29" spans="2:21" ht="13">
      <c r="B29" s="1993"/>
      <c r="C29" s="35">
        <v>26</v>
      </c>
      <c r="D29" s="1982" t="s">
        <v>2355</v>
      </c>
      <c r="E29" s="1982"/>
      <c r="F29" s="1982"/>
      <c r="G29" s="1982"/>
      <c r="H29" s="1982"/>
      <c r="I29" s="1982"/>
      <c r="J29" s="1982"/>
      <c r="K29" s="1982"/>
      <c r="L29" s="1982"/>
      <c r="M29" s="1982"/>
      <c r="N29" s="1982"/>
      <c r="O29" s="1982"/>
      <c r="P29" s="1982"/>
      <c r="Q29" s="1982"/>
      <c r="R29" s="1982"/>
      <c r="S29" s="1982"/>
      <c r="T29" s="34">
        <v>26</v>
      </c>
      <c r="U29" s="1985"/>
    </row>
    <row r="30" spans="2:21" ht="13">
      <c r="B30" s="1993"/>
      <c r="C30" s="35">
        <v>27</v>
      </c>
      <c r="D30" s="1982" t="s">
        <v>2356</v>
      </c>
      <c r="E30" s="1982"/>
      <c r="F30" s="1982"/>
      <c r="G30" s="1982"/>
      <c r="H30" s="1982"/>
      <c r="I30" s="1982"/>
      <c r="J30" s="1982"/>
      <c r="K30" s="1982"/>
      <c r="L30" s="1982"/>
      <c r="M30" s="1982"/>
      <c r="N30" s="1982"/>
      <c r="O30" s="1982"/>
      <c r="P30" s="1982"/>
      <c r="Q30" s="1982"/>
      <c r="R30" s="1982"/>
      <c r="S30" s="1982"/>
      <c r="T30" s="34">
        <v>27</v>
      </c>
      <c r="U30" s="1985"/>
    </row>
    <row r="31" spans="2:21" ht="13">
      <c r="B31" s="1993"/>
      <c r="C31" s="35">
        <v>28</v>
      </c>
      <c r="D31" s="1982" t="s">
        <v>2357</v>
      </c>
      <c r="E31" s="1982"/>
      <c r="F31" s="1982"/>
      <c r="G31" s="1982"/>
      <c r="H31" s="1982"/>
      <c r="I31" s="1982"/>
      <c r="J31" s="1982"/>
      <c r="K31" s="1982"/>
      <c r="L31" s="1982"/>
      <c r="M31" s="1982"/>
      <c r="N31" s="1982"/>
      <c r="O31" s="1982"/>
      <c r="P31" s="1982"/>
      <c r="Q31" s="1982"/>
      <c r="R31" s="1982"/>
      <c r="S31" s="1982"/>
      <c r="T31" s="34">
        <v>28</v>
      </c>
      <c r="U31" s="1985"/>
    </row>
    <row r="32" spans="2:21" ht="13">
      <c r="B32" s="1993"/>
      <c r="C32" s="35">
        <v>29</v>
      </c>
      <c r="D32" s="1982" t="s">
        <v>2358</v>
      </c>
      <c r="E32" s="1982"/>
      <c r="F32" s="1982"/>
      <c r="G32" s="1982"/>
      <c r="H32" s="1982"/>
      <c r="I32" s="1982"/>
      <c r="J32" s="1982"/>
      <c r="K32" s="1982"/>
      <c r="L32" s="1982"/>
      <c r="M32" s="1982"/>
      <c r="N32" s="1982"/>
      <c r="O32" s="1982"/>
      <c r="P32" s="1982"/>
      <c r="Q32" s="1982"/>
      <c r="R32" s="1982"/>
      <c r="S32" s="1982"/>
      <c r="T32" s="34">
        <v>29</v>
      </c>
      <c r="U32" s="1985"/>
    </row>
    <row r="33" spans="1:21" ht="13">
      <c r="B33" s="1993"/>
      <c r="C33" s="35">
        <v>30</v>
      </c>
      <c r="D33" s="1982" t="s">
        <v>2359</v>
      </c>
      <c r="E33" s="1982"/>
      <c r="F33" s="1982"/>
      <c r="G33" s="1982"/>
      <c r="H33" s="1982"/>
      <c r="I33" s="1982"/>
      <c r="J33" s="1982"/>
      <c r="K33" s="1982"/>
      <c r="L33" s="1982"/>
      <c r="M33" s="1982"/>
      <c r="N33" s="1982"/>
      <c r="O33" s="1982"/>
      <c r="P33" s="1982"/>
      <c r="Q33" s="1982"/>
      <c r="R33" s="1982"/>
      <c r="S33" s="1982"/>
      <c r="T33" s="34">
        <v>30</v>
      </c>
      <c r="U33" s="1985"/>
    </row>
    <row r="34" spans="1:21" ht="13">
      <c r="B34" s="1993"/>
      <c r="C34" s="35">
        <v>31</v>
      </c>
      <c r="D34" s="1982" t="s">
        <v>2360</v>
      </c>
      <c r="E34" s="1982"/>
      <c r="F34" s="1982"/>
      <c r="G34" s="1982"/>
      <c r="H34" s="1982"/>
      <c r="I34" s="1982"/>
      <c r="J34" s="1982"/>
      <c r="K34" s="1982"/>
      <c r="L34" s="1982"/>
      <c r="M34" s="1982"/>
      <c r="N34" s="1982"/>
      <c r="O34" s="1982"/>
      <c r="P34" s="1982"/>
      <c r="Q34" s="1982"/>
      <c r="R34" s="1982"/>
      <c r="S34" s="1982"/>
      <c r="T34" s="34">
        <v>31</v>
      </c>
      <c r="U34" s="1985"/>
    </row>
    <row r="35" spans="1:21" ht="13">
      <c r="B35" s="1993"/>
      <c r="C35" s="35">
        <v>32</v>
      </c>
      <c r="D35" s="1982" t="s">
        <v>2361</v>
      </c>
      <c r="E35" s="1982"/>
      <c r="F35" s="1982"/>
      <c r="G35" s="1982"/>
      <c r="H35" s="1982"/>
      <c r="I35" s="1982"/>
      <c r="J35" s="1982"/>
      <c r="K35" s="1982"/>
      <c r="L35" s="1982"/>
      <c r="M35" s="1982"/>
      <c r="N35" s="1982"/>
      <c r="O35" s="1982"/>
      <c r="P35" s="1982"/>
      <c r="Q35" s="1982"/>
      <c r="R35" s="1982"/>
      <c r="S35" s="1982"/>
      <c r="T35" s="34">
        <v>32</v>
      </c>
      <c r="U35" s="1985"/>
    </row>
    <row r="36" spans="1:21" ht="13">
      <c r="B36" s="1993"/>
      <c r="C36" s="35">
        <v>33</v>
      </c>
      <c r="D36" s="1982" t="s">
        <v>2362</v>
      </c>
      <c r="E36" s="1982"/>
      <c r="F36" s="1982"/>
      <c r="G36" s="1982"/>
      <c r="H36" s="1982"/>
      <c r="I36" s="1982"/>
      <c r="J36" s="1982"/>
      <c r="K36" s="1982"/>
      <c r="L36" s="1982"/>
      <c r="M36" s="1982"/>
      <c r="N36" s="1982"/>
      <c r="O36" s="1982"/>
      <c r="P36" s="1982"/>
      <c r="Q36" s="1982"/>
      <c r="R36" s="1982"/>
      <c r="S36" s="1982"/>
      <c r="T36" s="34">
        <v>33</v>
      </c>
      <c r="U36" s="1985"/>
    </row>
    <row r="37" spans="1:21" ht="13">
      <c r="B37" s="1993"/>
      <c r="C37" s="35">
        <v>34</v>
      </c>
      <c r="D37" s="1982" t="s">
        <v>2363</v>
      </c>
      <c r="E37" s="1982"/>
      <c r="F37" s="1982"/>
      <c r="G37" s="1982"/>
      <c r="H37" s="1982"/>
      <c r="I37" s="1982"/>
      <c r="J37" s="1982"/>
      <c r="K37" s="1982"/>
      <c r="L37" s="1982"/>
      <c r="M37" s="1982"/>
      <c r="N37" s="1982"/>
      <c r="O37" s="1982"/>
      <c r="P37" s="1982"/>
      <c r="Q37" s="1982"/>
      <c r="R37" s="1982"/>
      <c r="S37" s="1982"/>
      <c r="T37" s="34">
        <v>34</v>
      </c>
      <c r="U37" s="1985"/>
    </row>
    <row r="38" spans="1:21" ht="13">
      <c r="B38" s="1993"/>
      <c r="C38" s="35">
        <v>35</v>
      </c>
      <c r="D38" s="1982" t="s">
        <v>2364</v>
      </c>
      <c r="E38" s="1982"/>
      <c r="F38" s="1982"/>
      <c r="G38" s="1982"/>
      <c r="H38" s="1982"/>
      <c r="I38" s="1982"/>
      <c r="J38" s="1982"/>
      <c r="K38" s="1982"/>
      <c r="L38" s="1982"/>
      <c r="M38" s="1982"/>
      <c r="N38" s="1982"/>
      <c r="O38" s="1982"/>
      <c r="P38" s="1982"/>
      <c r="Q38" s="1982"/>
      <c r="R38" s="1982"/>
      <c r="S38" s="1982"/>
      <c r="T38" s="34">
        <v>35</v>
      </c>
      <c r="U38" s="1985"/>
    </row>
    <row r="39" spans="1:21" ht="13">
      <c r="B39" s="1993"/>
      <c r="C39" s="42">
        <v>36</v>
      </c>
      <c r="D39" s="1982" t="s">
        <v>2365</v>
      </c>
      <c r="E39" s="1982"/>
      <c r="F39" s="1982"/>
      <c r="G39" s="1982"/>
      <c r="H39" s="1982"/>
      <c r="I39" s="1982"/>
      <c r="J39" s="1982"/>
      <c r="K39" s="1982"/>
      <c r="L39" s="1982"/>
      <c r="M39" s="1982"/>
      <c r="N39" s="1982"/>
      <c r="O39" s="1982"/>
      <c r="P39" s="1982"/>
      <c r="Q39" s="1982"/>
      <c r="R39" s="1982"/>
      <c r="S39" s="1982"/>
      <c r="T39" s="977">
        <v>36</v>
      </c>
      <c r="U39" s="1985"/>
    </row>
    <row r="44" spans="1:21" ht="13">
      <c r="A44" s="1989" t="s">
        <v>2366</v>
      </c>
      <c r="B44" s="1989"/>
      <c r="C44" s="1989"/>
      <c r="D44" s="233"/>
      <c r="E44" s="233"/>
      <c r="F44" s="233"/>
      <c r="G44" s="233"/>
      <c r="H44" s="233"/>
    </row>
    <row r="45" spans="1:21" ht="13">
      <c r="A45" s="1990" t="s">
        <v>2367</v>
      </c>
      <c r="B45" s="1990"/>
      <c r="C45" s="1990"/>
      <c r="D45" s="233"/>
      <c r="E45" s="233"/>
      <c r="F45" s="233"/>
      <c r="G45" s="233"/>
      <c r="H45" s="233"/>
    </row>
    <row r="46" spans="1:21" ht="13">
      <c r="A46" s="1991" t="s">
        <v>2368</v>
      </c>
      <c r="B46" s="1991"/>
      <c r="C46" s="1991"/>
      <c r="D46" s="233"/>
      <c r="E46" s="233"/>
      <c r="F46" s="233"/>
      <c r="G46" s="233"/>
      <c r="H46" s="233"/>
    </row>
  </sheetData>
  <mergeCells count="43">
    <mergeCell ref="A44:C44"/>
    <mergeCell ref="A45:C45"/>
    <mergeCell ref="A46:C46"/>
    <mergeCell ref="D34:S34"/>
    <mergeCell ref="D35:S35"/>
    <mergeCell ref="D36:S36"/>
    <mergeCell ref="D37:S37"/>
    <mergeCell ref="D38:S38"/>
    <mergeCell ref="B3:B39"/>
    <mergeCell ref="D30:S30"/>
    <mergeCell ref="D31:S31"/>
    <mergeCell ref="D32:S32"/>
    <mergeCell ref="D33:S33"/>
    <mergeCell ref="D39:S39"/>
    <mergeCell ref="D25:S25"/>
    <mergeCell ref="D26:S26"/>
    <mergeCell ref="D27:S27"/>
    <mergeCell ref="D28:S28"/>
    <mergeCell ref="D29:S29"/>
    <mergeCell ref="U3:U39"/>
    <mergeCell ref="I10:S10"/>
    <mergeCell ref="I11:S11"/>
    <mergeCell ref="D12:S12"/>
    <mergeCell ref="D13:S13"/>
    <mergeCell ref="D14:S14"/>
    <mergeCell ref="D15:S15"/>
    <mergeCell ref="D16:S16"/>
    <mergeCell ref="D17:S17"/>
    <mergeCell ref="D18:S18"/>
    <mergeCell ref="D19:S19"/>
    <mergeCell ref="D20:S20"/>
    <mergeCell ref="D21:S21"/>
    <mergeCell ref="D23:S23"/>
    <mergeCell ref="D24:S24"/>
    <mergeCell ref="B2:C2"/>
    <mergeCell ref="E2:H2"/>
    <mergeCell ref="J2:M2"/>
    <mergeCell ref="O2:R2"/>
    <mergeCell ref="P1:Q1"/>
    <mergeCell ref="K1:L1"/>
    <mergeCell ref="F1:G1"/>
    <mergeCell ref="T2:U2"/>
    <mergeCell ref="D22:S2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60"/>
  <sheetViews>
    <sheetView topLeftCell="CZ1" zoomScale="75" zoomScaleNormal="75" workbookViewId="0">
      <selection activeCell="DO2" sqref="DO2"/>
    </sheetView>
  </sheetViews>
  <sheetFormatPr defaultRowHeight="12.5"/>
  <cols>
    <col min="1" max="1" width="14.81640625" customWidth="1"/>
    <col min="2" max="2" width="15.26953125" customWidth="1"/>
    <col min="3" max="18" width="4.453125" customWidth="1"/>
    <col min="19" max="19" width="18.453125" customWidth="1"/>
    <col min="20" max="20" width="20.1796875" customWidth="1"/>
    <col min="21" max="21" width="40" customWidth="1"/>
    <col min="22" max="22" width="2.453125" customWidth="1"/>
    <col min="23" max="34" width="3.26953125" customWidth="1"/>
    <col min="35" max="35" width="35.7265625" customWidth="1"/>
    <col min="36" max="36" width="2.453125" customWidth="1"/>
    <col min="37" max="40" width="3.26953125" customWidth="1"/>
    <col min="41" max="41" width="5.7265625" customWidth="1"/>
    <col min="42" max="48" width="3.26953125" customWidth="1"/>
    <col min="49" max="49" width="35.7265625" customWidth="1"/>
    <col min="50" max="50" width="2.453125" customWidth="1"/>
    <col min="51" max="62" width="3.26953125" customWidth="1"/>
    <col min="63" max="63" width="35.7265625" customWidth="1"/>
    <col min="64" max="76" width="3.26953125" customWidth="1"/>
    <col min="77" max="77" width="41" customWidth="1"/>
    <col min="78" max="90" width="3.26953125" customWidth="1"/>
    <col min="91" max="91" width="44.7265625" customWidth="1"/>
    <col min="92" max="103" width="3.26953125" customWidth="1"/>
    <col min="104" max="104" width="4.26953125" customWidth="1"/>
    <col min="105" max="105" width="42" customWidth="1"/>
    <col min="106" max="118" width="3.26953125" customWidth="1"/>
    <col min="119" max="119" width="42" customWidth="1"/>
    <col min="120" max="120" width="21.54296875" customWidth="1"/>
    <col min="121" max="121" width="19.54296875" customWidth="1"/>
    <col min="122" max="1042" width="8.7265625" customWidth="1"/>
  </cols>
  <sheetData>
    <row r="1" spans="1:121" ht="13">
      <c r="T1" s="921"/>
      <c r="U1" s="921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921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921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921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921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6"/>
    </row>
    <row r="2" spans="1:121" ht="13">
      <c r="U2" s="46" t="s">
        <v>2369</v>
      </c>
      <c r="V2" s="1450" t="s">
        <v>2370</v>
      </c>
      <c r="W2" s="1450"/>
      <c r="X2" s="1450"/>
      <c r="Y2" s="1450"/>
      <c r="Z2" s="1450"/>
      <c r="AA2" s="1450"/>
      <c r="AB2" s="1450"/>
      <c r="AC2" s="1450"/>
      <c r="AD2" s="1450"/>
      <c r="AE2" s="1450"/>
      <c r="AF2" s="1450"/>
      <c r="AG2" s="1450"/>
      <c r="AH2" s="1450"/>
      <c r="AI2" s="921"/>
      <c r="AJ2" s="1450" t="s">
        <v>2371</v>
      </c>
      <c r="AK2" s="1450"/>
      <c r="AL2" s="1450"/>
      <c r="AM2" s="1450"/>
      <c r="AN2" s="1450"/>
      <c r="AO2" s="1450"/>
      <c r="AP2" s="1450"/>
      <c r="AQ2" s="1450"/>
      <c r="AR2" s="1450"/>
      <c r="AS2" s="1450"/>
      <c r="AT2" s="1450"/>
      <c r="AU2" s="1450"/>
      <c r="AV2" s="1450"/>
      <c r="AW2" s="921"/>
      <c r="AX2" s="1450" t="s">
        <v>2372</v>
      </c>
      <c r="AY2" s="1450"/>
      <c r="AZ2" s="1450"/>
      <c r="BA2" s="1450"/>
      <c r="BB2" s="1450"/>
      <c r="BC2" s="1450"/>
      <c r="BD2" s="1450"/>
      <c r="BE2" s="1450"/>
      <c r="BF2" s="1450"/>
      <c r="BG2" s="1450"/>
      <c r="BH2" s="1450"/>
      <c r="BI2" s="1450"/>
      <c r="BJ2" s="1450"/>
      <c r="BK2" s="921"/>
      <c r="BL2" s="1450" t="s">
        <v>2373</v>
      </c>
      <c r="BM2" s="1450"/>
      <c r="BN2" s="1450"/>
      <c r="BO2" s="1450"/>
      <c r="BP2" s="1450"/>
      <c r="BQ2" s="1450"/>
      <c r="BR2" s="1450"/>
      <c r="BS2" s="1450"/>
      <c r="BT2" s="1450"/>
      <c r="BU2" s="1450"/>
      <c r="BV2" s="1450"/>
      <c r="BW2" s="1450"/>
      <c r="BX2" s="1450"/>
      <c r="BY2" s="921"/>
      <c r="BZ2" s="1450" t="s">
        <v>2374</v>
      </c>
      <c r="CA2" s="1450"/>
      <c r="CB2" s="1450"/>
      <c r="CC2" s="1450"/>
      <c r="CD2" s="1450"/>
      <c r="CE2" s="1450"/>
      <c r="CF2" s="1450"/>
      <c r="CG2" s="1450"/>
      <c r="CH2" s="1450"/>
      <c r="CI2" s="1450"/>
      <c r="CJ2" s="1450"/>
      <c r="CK2" s="1450"/>
      <c r="CL2" s="1450"/>
      <c r="CM2" s="921"/>
      <c r="CN2" s="1450" t="s">
        <v>2375</v>
      </c>
      <c r="CO2" s="1450"/>
      <c r="CP2" s="1450"/>
      <c r="CQ2" s="1450"/>
      <c r="CR2" s="1450"/>
      <c r="CS2" s="1450"/>
      <c r="CT2" s="1450"/>
      <c r="CU2" s="1450"/>
      <c r="CV2" s="1450"/>
      <c r="CW2" s="1450"/>
      <c r="CX2" s="1450"/>
      <c r="CY2" s="1450"/>
      <c r="CZ2" s="1450"/>
      <c r="DA2" s="921"/>
      <c r="DB2" s="1450" t="s">
        <v>2376</v>
      </c>
      <c r="DC2" s="1450"/>
      <c r="DD2" s="1450"/>
      <c r="DE2" s="1450"/>
      <c r="DF2" s="1450"/>
      <c r="DG2" s="1450"/>
      <c r="DH2" s="1450"/>
      <c r="DI2" s="1450"/>
      <c r="DJ2" s="1450"/>
      <c r="DK2" s="1450"/>
      <c r="DL2" s="1450"/>
      <c r="DM2" s="1450"/>
      <c r="DN2" s="1450"/>
      <c r="DO2" s="45" t="s">
        <v>2377</v>
      </c>
    </row>
    <row r="3" spans="1:121" ht="13.5" customHeight="1">
      <c r="U3" s="46" t="s">
        <v>2378</v>
      </c>
      <c r="V3" s="1996" t="s">
        <v>2379</v>
      </c>
      <c r="W3" s="1996"/>
      <c r="X3" s="1996"/>
      <c r="Y3" s="1996"/>
      <c r="Z3" s="1996"/>
      <c r="AA3" s="1996"/>
      <c r="AB3" s="1997" t="s">
        <v>1263</v>
      </c>
      <c r="AC3" s="1998" t="s">
        <v>2380</v>
      </c>
      <c r="AD3" s="1998"/>
      <c r="AE3" s="1998"/>
      <c r="AF3" s="1998"/>
      <c r="AG3" s="1998"/>
      <c r="AH3" s="1998"/>
      <c r="AI3" s="11"/>
      <c r="AJ3" s="1996" t="s">
        <v>2381</v>
      </c>
      <c r="AK3" s="1996"/>
      <c r="AL3" s="1996"/>
      <c r="AM3" s="1996"/>
      <c r="AN3" s="1996"/>
      <c r="AO3" s="1996"/>
      <c r="AP3" s="1997" t="s">
        <v>1263</v>
      </c>
      <c r="AQ3" s="1998" t="s">
        <v>2382</v>
      </c>
      <c r="AR3" s="1998"/>
      <c r="AS3" s="1998"/>
      <c r="AT3" s="1998"/>
      <c r="AU3" s="1998"/>
      <c r="AV3" s="1998"/>
      <c r="AW3" s="11"/>
      <c r="AX3" s="1996" t="s">
        <v>2380</v>
      </c>
      <c r="AY3" s="1996"/>
      <c r="AZ3" s="1996"/>
      <c r="BA3" s="1996"/>
      <c r="BB3" s="1996"/>
      <c r="BC3" s="1996"/>
      <c r="BD3" s="1997" t="s">
        <v>1263</v>
      </c>
      <c r="BE3" s="1998" t="s">
        <v>2383</v>
      </c>
      <c r="BF3" s="1998"/>
      <c r="BG3" s="1998"/>
      <c r="BH3" s="1998"/>
      <c r="BI3" s="1998"/>
      <c r="BJ3" s="1998"/>
      <c r="BK3" s="11"/>
      <c r="BL3" s="1996" t="s">
        <v>2382</v>
      </c>
      <c r="BM3" s="1996"/>
      <c r="BN3" s="1996"/>
      <c r="BO3" s="1996"/>
      <c r="BP3" s="1996"/>
      <c r="BQ3" s="1996"/>
      <c r="BR3" s="1997" t="s">
        <v>1263</v>
      </c>
      <c r="BS3" s="1998" t="s">
        <v>2384</v>
      </c>
      <c r="BT3" s="1998"/>
      <c r="BU3" s="1998"/>
      <c r="BV3" s="1998"/>
      <c r="BW3" s="1998"/>
      <c r="BX3" s="1998"/>
      <c r="BY3" s="11"/>
      <c r="BZ3" s="1996" t="s">
        <v>2383</v>
      </c>
      <c r="CA3" s="1996"/>
      <c r="CB3" s="1996"/>
      <c r="CC3" s="1996"/>
      <c r="CD3" s="1996"/>
      <c r="CE3" s="1996"/>
      <c r="CF3" s="1997" t="s">
        <v>1263</v>
      </c>
      <c r="CG3" s="1996" t="s">
        <v>2385</v>
      </c>
      <c r="CH3" s="1996"/>
      <c r="CI3" s="1996"/>
      <c r="CJ3" s="1996"/>
      <c r="CK3" s="1996"/>
      <c r="CL3" s="1996"/>
      <c r="CM3" s="11"/>
      <c r="CN3" s="1996" t="s">
        <v>2384</v>
      </c>
      <c r="CO3" s="1996"/>
      <c r="CP3" s="1996"/>
      <c r="CQ3" s="1996"/>
      <c r="CR3" s="1996"/>
      <c r="CS3" s="1996"/>
      <c r="CT3" s="1999" t="s">
        <v>1263</v>
      </c>
      <c r="CU3" s="1996" t="s">
        <v>2386</v>
      </c>
      <c r="CV3" s="1996"/>
      <c r="CW3" s="1996"/>
      <c r="CX3" s="1996"/>
      <c r="CY3" s="1996"/>
      <c r="CZ3" s="1996"/>
      <c r="DA3" s="11"/>
      <c r="DB3" s="1996" t="s">
        <v>2385</v>
      </c>
      <c r="DC3" s="1996"/>
      <c r="DD3" s="1996"/>
      <c r="DE3" s="1996"/>
      <c r="DF3" s="1996"/>
      <c r="DG3" s="1996"/>
      <c r="DH3" s="1999" t="s">
        <v>1263</v>
      </c>
      <c r="DI3" s="1996" t="s">
        <v>2387</v>
      </c>
      <c r="DJ3" s="1996"/>
      <c r="DK3" s="1996"/>
      <c r="DL3" s="1996"/>
      <c r="DM3" s="1996"/>
      <c r="DN3" s="1996"/>
      <c r="DO3" s="45" t="s">
        <v>2388</v>
      </c>
    </row>
    <row r="4" spans="1:121">
      <c r="V4" s="115">
        <v>1</v>
      </c>
      <c r="W4" s="115">
        <v>2</v>
      </c>
      <c r="X4" s="115">
        <v>3</v>
      </c>
      <c r="Y4" s="115">
        <v>4</v>
      </c>
      <c r="Z4" s="115">
        <v>5</v>
      </c>
      <c r="AA4" s="115">
        <v>6</v>
      </c>
      <c r="AB4" s="1997"/>
      <c r="AC4" s="115">
        <v>12</v>
      </c>
      <c r="AD4" s="115">
        <v>11</v>
      </c>
      <c r="AE4" s="115">
        <v>10</v>
      </c>
      <c r="AF4" s="115">
        <v>9</v>
      </c>
      <c r="AG4" s="115">
        <v>8</v>
      </c>
      <c r="AH4" s="115">
        <v>7</v>
      </c>
      <c r="AJ4" s="78">
        <v>1</v>
      </c>
      <c r="AK4" s="115">
        <v>2</v>
      </c>
      <c r="AL4" s="115">
        <v>3</v>
      </c>
      <c r="AM4" s="115">
        <v>4</v>
      </c>
      <c r="AN4" s="115">
        <v>5</v>
      </c>
      <c r="AO4" s="115">
        <v>6</v>
      </c>
      <c r="AP4" s="1997"/>
      <c r="AQ4" s="115">
        <v>12</v>
      </c>
      <c r="AR4" s="115">
        <v>11</v>
      </c>
      <c r="AS4" s="115">
        <v>10</v>
      </c>
      <c r="AT4" s="115">
        <v>9</v>
      </c>
      <c r="AU4" s="115">
        <v>8</v>
      </c>
      <c r="AV4" s="115">
        <v>7</v>
      </c>
      <c r="AX4" s="78">
        <v>1</v>
      </c>
      <c r="AY4" s="115">
        <v>2</v>
      </c>
      <c r="AZ4" s="115">
        <v>3</v>
      </c>
      <c r="BA4" s="115">
        <v>4</v>
      </c>
      <c r="BB4" s="115">
        <v>5</v>
      </c>
      <c r="BC4" s="115">
        <v>6</v>
      </c>
      <c r="BD4" s="1997"/>
      <c r="BE4" s="115">
        <v>12</v>
      </c>
      <c r="BF4" s="115">
        <v>11</v>
      </c>
      <c r="BG4" s="115">
        <v>10</v>
      </c>
      <c r="BH4" s="115">
        <v>9</v>
      </c>
      <c r="BI4" s="115">
        <v>8</v>
      </c>
      <c r="BJ4" s="115">
        <v>7</v>
      </c>
      <c r="BL4" s="78">
        <v>1</v>
      </c>
      <c r="BM4" s="115">
        <v>2</v>
      </c>
      <c r="BN4" s="115">
        <v>3</v>
      </c>
      <c r="BO4" s="115">
        <v>4</v>
      </c>
      <c r="BP4" s="115">
        <v>5</v>
      </c>
      <c r="BQ4" s="115">
        <v>6</v>
      </c>
      <c r="BR4" s="1997"/>
      <c r="BS4" s="115">
        <v>12</v>
      </c>
      <c r="BT4" s="115">
        <v>11</v>
      </c>
      <c r="BU4" s="115">
        <v>10</v>
      </c>
      <c r="BV4" s="115">
        <v>9</v>
      </c>
      <c r="BW4" s="115">
        <v>8</v>
      </c>
      <c r="BX4" s="115">
        <v>7</v>
      </c>
      <c r="BZ4" s="115">
        <v>1</v>
      </c>
      <c r="CA4" s="115">
        <v>2</v>
      </c>
      <c r="CB4" s="115">
        <v>3</v>
      </c>
      <c r="CC4" s="115">
        <v>4</v>
      </c>
      <c r="CD4" s="115">
        <v>5</v>
      </c>
      <c r="CE4" s="115">
        <v>6</v>
      </c>
      <c r="CF4" s="1997"/>
      <c r="CG4" s="115">
        <v>12</v>
      </c>
      <c r="CH4" s="115">
        <v>11</v>
      </c>
      <c r="CI4" s="115">
        <v>10</v>
      </c>
      <c r="CJ4" s="115">
        <v>9</v>
      </c>
      <c r="CK4" s="115">
        <v>8</v>
      </c>
      <c r="CL4" s="115">
        <v>7</v>
      </c>
      <c r="CM4" s="11"/>
      <c r="CN4" s="115">
        <v>1</v>
      </c>
      <c r="CO4" s="115">
        <v>2</v>
      </c>
      <c r="CP4" s="115">
        <v>3</v>
      </c>
      <c r="CQ4" s="115">
        <v>4</v>
      </c>
      <c r="CR4" s="115">
        <v>5</v>
      </c>
      <c r="CS4" s="115">
        <v>6</v>
      </c>
      <c r="CT4" s="1999"/>
      <c r="CU4" s="115">
        <v>12</v>
      </c>
      <c r="CV4" s="115">
        <v>11</v>
      </c>
      <c r="CW4" s="115">
        <v>10</v>
      </c>
      <c r="CX4" s="115">
        <v>9</v>
      </c>
      <c r="CY4" s="115">
        <v>8</v>
      </c>
      <c r="CZ4" s="115">
        <v>7</v>
      </c>
      <c r="DA4" s="11"/>
      <c r="DB4" s="115">
        <v>1</v>
      </c>
      <c r="DC4" s="115">
        <v>2</v>
      </c>
      <c r="DD4" s="115">
        <v>3</v>
      </c>
      <c r="DE4" s="115">
        <v>4</v>
      </c>
      <c r="DF4" s="115">
        <v>5</v>
      </c>
      <c r="DG4" s="115">
        <v>6</v>
      </c>
      <c r="DH4" s="1999"/>
      <c r="DI4" s="115">
        <v>12</v>
      </c>
      <c r="DJ4" s="115">
        <v>11</v>
      </c>
      <c r="DK4" s="115">
        <v>10</v>
      </c>
      <c r="DL4" s="115">
        <v>9</v>
      </c>
      <c r="DM4" s="115">
        <v>8</v>
      </c>
      <c r="DN4" s="115">
        <v>7</v>
      </c>
      <c r="DO4" s="11"/>
    </row>
    <row r="5" spans="1:121" ht="13">
      <c r="V5" s="234"/>
      <c r="W5" s="94"/>
      <c r="X5" s="93"/>
      <c r="Y5" s="235"/>
      <c r="Z5" s="235"/>
      <c r="AA5" s="235"/>
      <c r="AB5" s="1997"/>
      <c r="AC5" s="83"/>
      <c r="AD5" s="83"/>
      <c r="AE5" s="83"/>
      <c r="AF5" s="83"/>
      <c r="AG5" s="83"/>
      <c r="AH5" s="161"/>
      <c r="AJ5" s="235"/>
      <c r="AK5" s="94"/>
      <c r="AL5" s="93"/>
      <c r="AM5" s="235"/>
      <c r="AN5" s="235"/>
      <c r="AO5" s="235"/>
      <c r="AP5" s="1997"/>
      <c r="AQ5" s="83"/>
      <c r="AR5" s="83"/>
      <c r="AS5" s="83"/>
      <c r="AT5" s="83"/>
      <c r="AU5" s="83"/>
      <c r="AV5" s="161"/>
      <c r="AX5" s="235"/>
      <c r="AY5" s="94"/>
      <c r="AZ5" s="93"/>
      <c r="BA5" s="235"/>
      <c r="BB5" s="235"/>
      <c r="BC5" s="235"/>
      <c r="BD5" s="1997"/>
      <c r="BE5" s="83"/>
      <c r="BF5" s="83"/>
      <c r="BG5" s="83"/>
      <c r="BH5" s="83"/>
      <c r="BI5" s="83"/>
      <c r="BJ5" s="161"/>
      <c r="BL5" s="235"/>
      <c r="BM5" s="94"/>
      <c r="BN5" s="93"/>
      <c r="BO5" s="235"/>
      <c r="BP5" s="235"/>
      <c r="BQ5" s="235"/>
      <c r="BR5" s="1997"/>
      <c r="BS5" s="83"/>
      <c r="BT5" s="83"/>
      <c r="BU5" s="83"/>
      <c r="BV5" s="83"/>
      <c r="BW5" s="83"/>
      <c r="BX5" s="161"/>
      <c r="BZ5" s="93"/>
      <c r="CA5" s="94"/>
      <c r="CB5" s="93"/>
      <c r="CC5" s="235"/>
      <c r="CD5" s="235"/>
      <c r="CE5" s="235"/>
      <c r="CF5" s="1997"/>
      <c r="CG5" s="83"/>
      <c r="CH5" s="83"/>
      <c r="CI5" s="83"/>
      <c r="CJ5" s="83"/>
      <c r="CK5" s="83"/>
      <c r="CL5" s="161"/>
      <c r="CM5" s="11"/>
      <c r="CN5" s="93"/>
      <c r="CO5" s="94"/>
      <c r="CP5" s="93"/>
      <c r="CQ5" s="235"/>
      <c r="CR5" s="235"/>
      <c r="CS5" s="235"/>
      <c r="CT5" s="1999"/>
      <c r="CU5" s="83"/>
      <c r="CV5" s="83"/>
      <c r="CW5" s="83"/>
      <c r="CX5" s="83"/>
      <c r="CY5" s="83"/>
      <c r="CZ5" s="161"/>
      <c r="DA5" s="11"/>
      <c r="DB5" s="93"/>
      <c r="DC5" s="94"/>
      <c r="DD5" s="93"/>
      <c r="DE5" s="235"/>
      <c r="DF5" s="235"/>
      <c r="DG5" s="235"/>
      <c r="DH5" s="1999"/>
      <c r="DI5" s="83"/>
      <c r="DJ5" s="83"/>
      <c r="DK5" s="83"/>
      <c r="DL5" s="83"/>
      <c r="DM5" s="83"/>
      <c r="DN5" s="161"/>
      <c r="DO5" s="11"/>
    </row>
    <row r="6" spans="1:121" ht="13">
      <c r="V6" s="93"/>
      <c r="W6" s="94"/>
      <c r="X6" s="93"/>
      <c r="Y6" s="235"/>
      <c r="Z6" s="235"/>
      <c r="AA6" s="235"/>
      <c r="AB6" s="1997"/>
      <c r="AC6" s="83"/>
      <c r="AD6" s="83"/>
      <c r="AE6" s="83"/>
      <c r="AF6" s="83"/>
      <c r="AG6" s="83"/>
      <c r="AH6" s="85"/>
      <c r="AJ6" s="235"/>
      <c r="AK6" s="94"/>
      <c r="AL6" s="93"/>
      <c r="AM6" s="235"/>
      <c r="AN6" s="235"/>
      <c r="AO6" s="235"/>
      <c r="AP6" s="1997"/>
      <c r="AQ6" s="83"/>
      <c r="AR6" s="83"/>
      <c r="AS6" s="83"/>
      <c r="AT6" s="83"/>
      <c r="AU6" s="83"/>
      <c r="AV6" s="85"/>
      <c r="AX6" s="235"/>
      <c r="AY6" s="94"/>
      <c r="AZ6" s="93"/>
      <c r="BA6" s="235"/>
      <c r="BB6" s="235"/>
      <c r="BC6" s="235"/>
      <c r="BD6" s="1997"/>
      <c r="BE6" s="83"/>
      <c r="BF6" s="83"/>
      <c r="BG6" s="83"/>
      <c r="BH6" s="83"/>
      <c r="BI6" s="83"/>
      <c r="BJ6" s="85"/>
      <c r="BL6" s="235"/>
      <c r="BM6" s="94"/>
      <c r="BN6" s="93"/>
      <c r="BO6" s="235"/>
      <c r="BP6" s="235"/>
      <c r="BQ6" s="235"/>
      <c r="BR6" s="1997"/>
      <c r="BS6" s="83"/>
      <c r="BT6" s="83"/>
      <c r="BU6" s="83"/>
      <c r="BV6" s="83"/>
      <c r="BW6" s="83"/>
      <c r="BX6" s="85"/>
      <c r="BZ6" s="93"/>
      <c r="CA6" s="94"/>
      <c r="CB6" s="93"/>
      <c r="CC6" s="235"/>
      <c r="CD6" s="235"/>
      <c r="CE6" s="235"/>
      <c r="CF6" s="1997"/>
      <c r="CG6" s="83"/>
      <c r="CH6" s="83"/>
      <c r="CI6" s="83"/>
      <c r="CJ6" s="83"/>
      <c r="CK6" s="83"/>
      <c r="CL6" s="85"/>
      <c r="CM6" s="11"/>
      <c r="CN6" s="93"/>
      <c r="CO6" s="94"/>
      <c r="CP6" s="93"/>
      <c r="CQ6" s="235"/>
      <c r="CR6" s="235"/>
      <c r="CS6" s="235"/>
      <c r="CT6" s="1999"/>
      <c r="CU6" s="83"/>
      <c r="CV6" s="83"/>
      <c r="CW6" s="83"/>
      <c r="CX6" s="83"/>
      <c r="CY6" s="83"/>
      <c r="CZ6" s="85"/>
      <c r="DA6" s="11"/>
      <c r="DB6" s="93"/>
      <c r="DC6" s="94"/>
      <c r="DD6" s="93"/>
      <c r="DE6" s="235"/>
      <c r="DF6" s="235"/>
      <c r="DG6" s="235"/>
      <c r="DH6" s="1999"/>
      <c r="DI6" s="83"/>
      <c r="DJ6" s="83"/>
      <c r="DK6" s="83"/>
      <c r="DL6" s="83"/>
      <c r="DM6" s="83"/>
      <c r="DN6" s="85"/>
      <c r="DO6" s="11"/>
    </row>
    <row r="7" spans="1:121" ht="13">
      <c r="V7" s="93"/>
      <c r="W7" s="94"/>
      <c r="X7" s="93"/>
      <c r="Y7" s="235"/>
      <c r="Z7" s="235"/>
      <c r="AA7" s="235"/>
      <c r="AB7" s="1997"/>
      <c r="AC7" s="83"/>
      <c r="AD7" s="83"/>
      <c r="AE7" s="83"/>
      <c r="AF7" s="83"/>
      <c r="AG7" s="83"/>
      <c r="AH7" s="85"/>
      <c r="AJ7" s="235"/>
      <c r="AK7" s="94"/>
      <c r="AL7" s="93"/>
      <c r="AM7" s="235"/>
      <c r="AN7" s="235"/>
      <c r="AO7" s="235"/>
      <c r="AP7" s="1997"/>
      <c r="AQ7" s="83"/>
      <c r="AR7" s="83"/>
      <c r="AS7" s="83"/>
      <c r="AT7" s="83"/>
      <c r="AU7" s="83"/>
      <c r="AV7" s="85"/>
      <c r="AX7" s="235"/>
      <c r="AY7" s="94"/>
      <c r="AZ7" s="93"/>
      <c r="BA7" s="235"/>
      <c r="BB7" s="235"/>
      <c r="BC7" s="235"/>
      <c r="BD7" s="1997"/>
      <c r="BE7" s="83"/>
      <c r="BF7" s="83"/>
      <c r="BG7" s="83"/>
      <c r="BH7" s="83"/>
      <c r="BI7" s="83"/>
      <c r="BJ7" s="85"/>
      <c r="BL7" s="235"/>
      <c r="BM7" s="94"/>
      <c r="BN7" s="93"/>
      <c r="BO7" s="235"/>
      <c r="BP7" s="235"/>
      <c r="BQ7" s="235"/>
      <c r="BR7" s="1997"/>
      <c r="BS7" s="83"/>
      <c r="BT7" s="83"/>
      <c r="BU7" s="83"/>
      <c r="BV7" s="83"/>
      <c r="BW7" s="83"/>
      <c r="BX7" s="85"/>
      <c r="BZ7" s="93"/>
      <c r="CA7" s="94"/>
      <c r="CB7" s="93"/>
      <c r="CC7" s="235"/>
      <c r="CD7" s="235"/>
      <c r="CE7" s="235"/>
      <c r="CF7" s="1997"/>
      <c r="CG7" s="83"/>
      <c r="CH7" s="83"/>
      <c r="CI7" s="83"/>
      <c r="CJ7" s="83"/>
      <c r="CK7" s="83"/>
      <c r="CL7" s="85"/>
      <c r="CM7" s="11"/>
      <c r="CN7" s="93"/>
      <c r="CO7" s="94"/>
      <c r="CP7" s="93"/>
      <c r="CQ7" s="235"/>
      <c r="CR7" s="235"/>
      <c r="CS7" s="235"/>
      <c r="CT7" s="1999"/>
      <c r="CU7" s="83"/>
      <c r="CV7" s="83"/>
      <c r="CW7" s="83"/>
      <c r="CX7" s="83"/>
      <c r="CY7" s="83"/>
      <c r="CZ7" s="85"/>
      <c r="DA7" s="11"/>
      <c r="DB7" s="93"/>
      <c r="DC7" s="94"/>
      <c r="DD7" s="93"/>
      <c r="DE7" s="235"/>
      <c r="DF7" s="235"/>
      <c r="DG7" s="235"/>
      <c r="DH7" s="1999"/>
      <c r="DI7" s="83"/>
      <c r="DJ7" s="83"/>
      <c r="DK7" s="83"/>
      <c r="DL7" s="83"/>
      <c r="DM7" s="83"/>
      <c r="DN7" s="85"/>
      <c r="DO7" s="11"/>
    </row>
    <row r="8" spans="1:121" ht="13">
      <c r="V8" s="93"/>
      <c r="W8" s="94"/>
      <c r="X8" s="93"/>
      <c r="Y8" s="235"/>
      <c r="Z8" s="235"/>
      <c r="AA8" s="235"/>
      <c r="AB8" s="1997"/>
      <c r="AC8" s="83"/>
      <c r="AD8" s="83"/>
      <c r="AE8" s="83"/>
      <c r="AF8" s="83"/>
      <c r="AG8" s="83"/>
      <c r="AH8" s="85"/>
      <c r="AJ8" s="235"/>
      <c r="AK8" s="94"/>
      <c r="AL8" s="93"/>
      <c r="AM8" s="235"/>
      <c r="AN8" s="235"/>
      <c r="AO8" s="235"/>
      <c r="AP8" s="1997"/>
      <c r="AQ8" s="83"/>
      <c r="AR8" s="83"/>
      <c r="AS8" s="83"/>
      <c r="AT8" s="83"/>
      <c r="AU8" s="83"/>
      <c r="AV8" s="85"/>
      <c r="AX8" s="235"/>
      <c r="AY8" s="94"/>
      <c r="AZ8" s="93"/>
      <c r="BA8" s="235"/>
      <c r="BB8" s="235"/>
      <c r="BC8" s="235"/>
      <c r="BD8" s="1997"/>
      <c r="BE8" s="83"/>
      <c r="BF8" s="83"/>
      <c r="BG8" s="83"/>
      <c r="BH8" s="83"/>
      <c r="BI8" s="83"/>
      <c r="BJ8" s="85"/>
      <c r="BL8" s="235"/>
      <c r="BM8" s="94"/>
      <c r="BN8" s="93"/>
      <c r="BO8" s="235"/>
      <c r="BP8" s="235"/>
      <c r="BQ8" s="235"/>
      <c r="BR8" s="1997"/>
      <c r="BS8" s="83"/>
      <c r="BT8" s="83"/>
      <c r="BU8" s="83"/>
      <c r="BV8" s="83"/>
      <c r="BW8" s="83"/>
      <c r="BX8" s="85"/>
      <c r="BZ8" s="93"/>
      <c r="CA8" s="94"/>
      <c r="CB8" s="93"/>
      <c r="CC8" s="235"/>
      <c r="CD8" s="235"/>
      <c r="CE8" s="235"/>
      <c r="CF8" s="1997"/>
      <c r="CG8" s="83"/>
      <c r="CH8" s="83"/>
      <c r="CI8" s="83"/>
      <c r="CJ8" s="83"/>
      <c r="CK8" s="83"/>
      <c r="CL8" s="85"/>
      <c r="CM8" s="11"/>
      <c r="CN8" s="93"/>
      <c r="CO8" s="94"/>
      <c r="CP8" s="93"/>
      <c r="CQ8" s="235"/>
      <c r="CR8" s="235"/>
      <c r="CS8" s="235"/>
      <c r="CT8" s="1999"/>
      <c r="CU8" s="83"/>
      <c r="CV8" s="83"/>
      <c r="CW8" s="83"/>
      <c r="CX8" s="83"/>
      <c r="CY8" s="83"/>
      <c r="CZ8" s="85"/>
      <c r="DA8" s="11"/>
      <c r="DB8" s="93"/>
      <c r="DC8" s="94"/>
      <c r="DD8" s="93"/>
      <c r="DE8" s="235"/>
      <c r="DF8" s="235"/>
      <c r="DG8" s="235"/>
      <c r="DH8" s="1999"/>
      <c r="DI8" s="83"/>
      <c r="DJ8" s="83"/>
      <c r="DK8" s="83"/>
      <c r="DL8" s="83"/>
      <c r="DM8" s="83"/>
      <c r="DN8" s="85"/>
      <c r="DO8" s="11"/>
    </row>
    <row r="9" spans="1:121" ht="13">
      <c r="V9" s="93"/>
      <c r="W9" s="94"/>
      <c r="X9" s="93"/>
      <c r="Y9" s="235"/>
      <c r="Z9" s="235"/>
      <c r="AA9" s="235"/>
      <c r="AB9" s="1997"/>
      <c r="AC9" s="83"/>
      <c r="AD9" s="83"/>
      <c r="AE9" s="83"/>
      <c r="AF9" s="83"/>
      <c r="AG9" s="83"/>
      <c r="AH9" s="85"/>
      <c r="AJ9" s="235"/>
      <c r="AK9" s="94"/>
      <c r="AL9" s="93"/>
      <c r="AM9" s="235"/>
      <c r="AN9" s="235"/>
      <c r="AO9" s="235"/>
      <c r="AP9" s="1997"/>
      <c r="AQ9" s="83"/>
      <c r="AR9" s="83"/>
      <c r="AS9" s="83"/>
      <c r="AT9" s="83"/>
      <c r="AU9" s="83"/>
      <c r="AV9" s="85"/>
      <c r="AX9" s="235"/>
      <c r="AY9" s="94"/>
      <c r="AZ9" s="93"/>
      <c r="BA9" s="235"/>
      <c r="BB9" s="235"/>
      <c r="BC9" s="235"/>
      <c r="BD9" s="1997"/>
      <c r="BE9" s="83"/>
      <c r="BF9" s="83"/>
      <c r="BG9" s="83"/>
      <c r="BH9" s="83"/>
      <c r="BI9" s="83"/>
      <c r="BJ9" s="85"/>
      <c r="BL9" s="235"/>
      <c r="BM9" s="94"/>
      <c r="BN9" s="93"/>
      <c r="BO9" s="235"/>
      <c r="BP9" s="235"/>
      <c r="BQ9" s="235"/>
      <c r="BR9" s="1997"/>
      <c r="BS9" s="83"/>
      <c r="BT9" s="83"/>
      <c r="BU9" s="83"/>
      <c r="BV9" s="83"/>
      <c r="BW9" s="83"/>
      <c r="BX9" s="85"/>
      <c r="BZ9" s="93"/>
      <c r="CA9" s="94"/>
      <c r="CB9" s="93"/>
      <c r="CC9" s="235"/>
      <c r="CD9" s="235"/>
      <c r="CE9" s="235"/>
      <c r="CF9" s="1997"/>
      <c r="CG9" s="83"/>
      <c r="CH9" s="83"/>
      <c r="CI9" s="83"/>
      <c r="CJ9" s="83"/>
      <c r="CK9" s="83"/>
      <c r="CL9" s="85"/>
      <c r="CM9" s="11"/>
      <c r="CN9" s="93"/>
      <c r="CO9" s="94"/>
      <c r="CP9" s="93"/>
      <c r="CQ9" s="235"/>
      <c r="CR9" s="235"/>
      <c r="CS9" s="235"/>
      <c r="CT9" s="1999"/>
      <c r="CU9" s="83"/>
      <c r="CV9" s="83"/>
      <c r="CW9" s="83"/>
      <c r="CX9" s="83"/>
      <c r="CY9" s="83"/>
      <c r="CZ9" s="85"/>
      <c r="DA9" s="11"/>
      <c r="DB9" s="93"/>
      <c r="DC9" s="94"/>
      <c r="DD9" s="93"/>
      <c r="DE9" s="235"/>
      <c r="DF9" s="235"/>
      <c r="DG9" s="235"/>
      <c r="DH9" s="1999"/>
      <c r="DI9" s="83"/>
      <c r="DJ9" s="83"/>
      <c r="DK9" s="83"/>
      <c r="DL9" s="83"/>
      <c r="DM9" s="83"/>
      <c r="DN9" s="85"/>
      <c r="DO9" s="11"/>
    </row>
    <row r="10" spans="1:121" ht="13">
      <c r="V10" s="93"/>
      <c r="W10" s="94"/>
      <c r="X10" s="93"/>
      <c r="Y10" s="235"/>
      <c r="Z10" s="235"/>
      <c r="AA10" s="235"/>
      <c r="AB10" s="1997"/>
      <c r="AC10" s="83"/>
      <c r="AD10" s="83"/>
      <c r="AE10" s="83"/>
      <c r="AF10" s="83"/>
      <c r="AG10" s="83"/>
      <c r="AH10" s="85"/>
      <c r="AJ10" s="235"/>
      <c r="AK10" s="94"/>
      <c r="AL10" s="93"/>
      <c r="AM10" s="235"/>
      <c r="AN10" s="235"/>
      <c r="AO10" s="235"/>
      <c r="AP10" s="1997"/>
      <c r="AQ10" s="83"/>
      <c r="AR10" s="83"/>
      <c r="AS10" s="83"/>
      <c r="AT10" s="83"/>
      <c r="AU10" s="83"/>
      <c r="AV10" s="85"/>
      <c r="AX10" s="235"/>
      <c r="AY10" s="94"/>
      <c r="AZ10" s="93"/>
      <c r="BA10" s="235"/>
      <c r="BB10" s="235"/>
      <c r="BC10" s="235"/>
      <c r="BD10" s="1997"/>
      <c r="BE10" s="83"/>
      <c r="BF10" s="83"/>
      <c r="BG10" s="83"/>
      <c r="BH10" s="83"/>
      <c r="BI10" s="83"/>
      <c r="BJ10" s="85"/>
      <c r="BL10" s="235"/>
      <c r="BM10" s="94"/>
      <c r="BN10" s="93"/>
      <c r="BO10" s="235"/>
      <c r="BP10" s="235"/>
      <c r="BQ10" s="235"/>
      <c r="BR10" s="1997"/>
      <c r="BS10" s="83"/>
      <c r="BT10" s="83"/>
      <c r="BU10" s="83"/>
      <c r="BV10" s="83"/>
      <c r="BW10" s="83"/>
      <c r="BX10" s="85"/>
      <c r="BZ10" s="93"/>
      <c r="CA10" s="94"/>
      <c r="CB10" s="93"/>
      <c r="CC10" s="235"/>
      <c r="CD10" s="235"/>
      <c r="CE10" s="235"/>
      <c r="CF10" s="1997"/>
      <c r="CG10" s="83"/>
      <c r="CH10" s="83"/>
      <c r="CI10" s="83"/>
      <c r="CJ10" s="83"/>
      <c r="CK10" s="83"/>
      <c r="CL10" s="85"/>
      <c r="CM10" s="11"/>
      <c r="CN10" s="93"/>
      <c r="CO10" s="94"/>
      <c r="CP10" s="93"/>
      <c r="CQ10" s="235"/>
      <c r="CR10" s="235"/>
      <c r="CS10" s="235"/>
      <c r="CT10" s="1999"/>
      <c r="CU10" s="83"/>
      <c r="CV10" s="83"/>
      <c r="CW10" s="83"/>
      <c r="CX10" s="83"/>
      <c r="CY10" s="83"/>
      <c r="CZ10" s="85"/>
      <c r="DA10" s="11"/>
      <c r="DB10" s="93"/>
      <c r="DC10" s="94"/>
      <c r="DD10" s="93"/>
      <c r="DE10" s="235"/>
      <c r="DF10" s="235"/>
      <c r="DG10" s="235"/>
      <c r="DH10" s="1999"/>
      <c r="DI10" s="83"/>
      <c r="DJ10" s="83"/>
      <c r="DK10" s="83"/>
      <c r="DL10" s="83"/>
      <c r="DM10" s="83"/>
      <c r="DN10" s="85"/>
      <c r="DO10" s="11"/>
    </row>
    <row r="11" spans="1:121" ht="13">
      <c r="A11" s="1541" t="s">
        <v>2389</v>
      </c>
      <c r="B11" s="1541"/>
      <c r="S11" s="1456" t="s">
        <v>2390</v>
      </c>
      <c r="T11" s="1457"/>
      <c r="V11" s="93"/>
      <c r="W11" s="94"/>
      <c r="X11" s="93"/>
      <c r="Y11" s="235"/>
      <c r="Z11" s="235"/>
      <c r="AA11" s="235"/>
      <c r="AB11" s="1997"/>
      <c r="AC11" s="83"/>
      <c r="AD11" s="83"/>
      <c r="AE11" s="83"/>
      <c r="AF11" s="83"/>
      <c r="AG11" s="83"/>
      <c r="AH11" s="85"/>
      <c r="AJ11" s="235"/>
      <c r="AK11" s="94"/>
      <c r="AL11" s="93"/>
      <c r="AM11" s="235"/>
      <c r="AN11" s="235"/>
      <c r="AO11" s="235"/>
      <c r="AP11" s="1997"/>
      <c r="AQ11" s="83"/>
      <c r="AR11" s="83"/>
      <c r="AS11" s="83"/>
      <c r="AT11" s="83"/>
      <c r="AU11" s="83"/>
      <c r="AV11" s="85"/>
      <c r="AX11" s="235"/>
      <c r="AY11" s="94"/>
      <c r="AZ11" s="93"/>
      <c r="BA11" s="235"/>
      <c r="BB11" s="235"/>
      <c r="BC11" s="235"/>
      <c r="BD11" s="1997"/>
      <c r="BE11" s="83"/>
      <c r="BF11" s="83"/>
      <c r="BG11" s="83"/>
      <c r="BH11" s="83"/>
      <c r="BI11" s="83"/>
      <c r="BJ11" s="85"/>
      <c r="BL11" s="235"/>
      <c r="BM11" s="94"/>
      <c r="BN11" s="93"/>
      <c r="BO11" s="235"/>
      <c r="BP11" s="235"/>
      <c r="BQ11" s="235"/>
      <c r="BR11" s="1997"/>
      <c r="BS11" s="83"/>
      <c r="BT11" s="83"/>
      <c r="BU11" s="83"/>
      <c r="BV11" s="83"/>
      <c r="BW11" s="83"/>
      <c r="BX11" s="85"/>
      <c r="BZ11" s="93"/>
      <c r="CA11" s="94"/>
      <c r="CB11" s="93"/>
      <c r="CC11" s="235"/>
      <c r="CD11" s="235"/>
      <c r="CE11" s="235"/>
      <c r="CF11" s="1997"/>
      <c r="CG11" s="83"/>
      <c r="CH11" s="83"/>
      <c r="CI11" s="83"/>
      <c r="CJ11" s="83"/>
      <c r="CK11" s="83"/>
      <c r="CL11" s="85"/>
      <c r="CM11" s="11"/>
      <c r="CN11" s="93"/>
      <c r="CO11" s="94"/>
      <c r="CP11" s="93"/>
      <c r="CQ11" s="235"/>
      <c r="CR11" s="235"/>
      <c r="CS11" s="235"/>
      <c r="CT11" s="1999"/>
      <c r="CU11" s="83"/>
      <c r="CV11" s="83"/>
      <c r="CW11" s="83"/>
      <c r="CX11" s="83"/>
      <c r="CY11" s="83"/>
      <c r="CZ11" s="85"/>
      <c r="DA11" s="11"/>
      <c r="DB11" s="93"/>
      <c r="DC11" s="94"/>
      <c r="DD11" s="93"/>
      <c r="DE11" s="235"/>
      <c r="DF11" s="235"/>
      <c r="DG11" s="235"/>
      <c r="DH11" s="1999"/>
      <c r="DI11" s="83"/>
      <c r="DJ11" s="83"/>
      <c r="DK11" s="83"/>
      <c r="DL11" s="83"/>
      <c r="DM11" s="83"/>
      <c r="DN11" s="85"/>
      <c r="DO11" s="11"/>
      <c r="DP11" s="1980" t="s">
        <v>2391</v>
      </c>
      <c r="DQ11" s="1981"/>
    </row>
    <row r="12" spans="1:121" ht="13">
      <c r="A12" s="9" t="s">
        <v>2392</v>
      </c>
      <c r="B12" s="10" t="s">
        <v>2393</v>
      </c>
      <c r="C12" s="1982" t="s">
        <v>2394</v>
      </c>
      <c r="D12" s="1982"/>
      <c r="E12" s="1982"/>
      <c r="F12" s="1982"/>
      <c r="G12" s="1982"/>
      <c r="H12" s="1982"/>
      <c r="I12" s="1982"/>
      <c r="J12" s="1982"/>
      <c r="K12" s="1982"/>
      <c r="L12" s="1982"/>
      <c r="M12" s="1982"/>
      <c r="N12" s="1982"/>
      <c r="O12" s="1982"/>
      <c r="P12" s="1982"/>
      <c r="Q12" s="1982"/>
      <c r="R12" s="1994"/>
      <c r="S12" s="1174" t="s">
        <v>2395</v>
      </c>
      <c r="T12" s="1167" t="s">
        <v>2386</v>
      </c>
      <c r="U12" s="1164" t="s">
        <v>2396</v>
      </c>
      <c r="V12" s="235"/>
      <c r="W12" s="94"/>
      <c r="X12" s="93"/>
      <c r="Y12" s="235"/>
      <c r="Z12" s="235"/>
      <c r="AA12" s="235"/>
      <c r="AB12" s="1997"/>
      <c r="AC12" s="83"/>
      <c r="AD12" s="83"/>
      <c r="AE12" s="83"/>
      <c r="AF12" s="83"/>
      <c r="AG12" s="83"/>
      <c r="AH12" s="85"/>
      <c r="AI12" s="910" t="s">
        <v>2396</v>
      </c>
      <c r="AJ12" s="235"/>
      <c r="AK12" s="94"/>
      <c r="AL12" s="93"/>
      <c r="AM12" s="235"/>
      <c r="AN12" s="235"/>
      <c r="AO12" s="235"/>
      <c r="AP12" s="1997"/>
      <c r="AQ12" s="83"/>
      <c r="AR12" s="83"/>
      <c r="AS12" s="83"/>
      <c r="AT12" s="83"/>
      <c r="AU12" s="83"/>
      <c r="AV12" s="85"/>
      <c r="AW12" s="910" t="s">
        <v>2396</v>
      </c>
      <c r="AX12" s="235"/>
      <c r="AY12" s="94"/>
      <c r="AZ12" s="93"/>
      <c r="BA12" s="235"/>
      <c r="BB12" s="235"/>
      <c r="BC12" s="235"/>
      <c r="BD12" s="1997"/>
      <c r="BE12" s="83"/>
      <c r="BF12" s="83"/>
      <c r="BG12" s="83"/>
      <c r="BH12" s="83"/>
      <c r="BI12" s="83"/>
      <c r="BJ12" s="85"/>
      <c r="BK12" s="910" t="s">
        <v>2396</v>
      </c>
      <c r="BL12" s="235"/>
      <c r="BM12" s="94"/>
      <c r="BN12" s="93"/>
      <c r="BO12" s="235"/>
      <c r="BP12" s="235"/>
      <c r="BQ12" s="235"/>
      <c r="BR12" s="1997"/>
      <c r="BS12" s="83"/>
      <c r="BT12" s="83"/>
      <c r="BU12" s="83"/>
      <c r="BV12" s="83"/>
      <c r="BW12" s="83"/>
      <c r="BX12" s="85"/>
      <c r="BY12" s="910" t="s">
        <v>2396</v>
      </c>
      <c r="BZ12" s="235"/>
      <c r="CA12" s="94"/>
      <c r="CB12" s="93"/>
      <c r="CC12" s="235"/>
      <c r="CD12" s="235"/>
      <c r="CE12" s="235"/>
      <c r="CF12" s="1997"/>
      <c r="CG12" s="83"/>
      <c r="CH12" s="83"/>
      <c r="CI12" s="83"/>
      <c r="CJ12" s="83"/>
      <c r="CK12" s="83"/>
      <c r="CL12" s="85"/>
      <c r="CM12" s="910" t="s">
        <v>2396</v>
      </c>
      <c r="CN12" s="235"/>
      <c r="CO12" s="94"/>
      <c r="CP12" s="93"/>
      <c r="CQ12" s="235"/>
      <c r="CR12" s="235"/>
      <c r="CS12" s="235"/>
      <c r="CT12" s="1999"/>
      <c r="CU12" s="83"/>
      <c r="CV12" s="83"/>
      <c r="CW12" s="83"/>
      <c r="CX12" s="83"/>
      <c r="CY12" s="83"/>
      <c r="CZ12" s="85"/>
      <c r="DA12" s="237" t="s">
        <v>2396</v>
      </c>
      <c r="DB12" s="235"/>
      <c r="DC12" s="94"/>
      <c r="DD12" s="93"/>
      <c r="DE12" s="235"/>
      <c r="DF12" s="235"/>
      <c r="DG12" s="235"/>
      <c r="DH12" s="1999"/>
      <c r="DI12" s="83"/>
      <c r="DJ12" s="83"/>
      <c r="DK12" s="83"/>
      <c r="DL12" s="83"/>
      <c r="DM12" s="83"/>
      <c r="DN12" s="85"/>
      <c r="DO12" s="237" t="s">
        <v>2396</v>
      </c>
      <c r="DP12" s="1166" t="s">
        <v>2385</v>
      </c>
      <c r="DQ12" s="1998"/>
    </row>
    <row r="13" spans="1:121" ht="13">
      <c r="A13" s="22">
        <v>1</v>
      </c>
      <c r="B13" s="1175">
        <v>1</v>
      </c>
      <c r="C13" s="1995" t="s">
        <v>2397</v>
      </c>
      <c r="D13" s="1995"/>
      <c r="E13" s="1995"/>
      <c r="F13" s="1995"/>
      <c r="G13" s="1995"/>
      <c r="H13" s="1995"/>
      <c r="I13" s="1995"/>
      <c r="J13" s="1995"/>
      <c r="K13" s="1995"/>
      <c r="L13" s="1995"/>
      <c r="M13" s="1995"/>
      <c r="N13" s="1995"/>
      <c r="O13" s="1995"/>
      <c r="P13" s="1995"/>
      <c r="Q13" s="1995"/>
      <c r="R13" s="1995"/>
      <c r="S13" s="1176">
        <v>1</v>
      </c>
      <c r="T13" s="1168">
        <v>1</v>
      </c>
      <c r="U13" s="988" t="s">
        <v>2398</v>
      </c>
      <c r="V13" s="238"/>
      <c r="W13" s="235"/>
      <c r="X13" s="235"/>
      <c r="Y13" s="235"/>
      <c r="Z13" s="235"/>
      <c r="AA13" s="235"/>
      <c r="AB13" s="1997"/>
      <c r="AC13" s="83"/>
      <c r="AD13" s="83"/>
      <c r="AE13" s="83"/>
      <c r="AF13" s="83"/>
      <c r="AG13" s="83"/>
      <c r="AH13" s="27"/>
      <c r="AI13" s="988" t="s">
        <v>2398</v>
      </c>
      <c r="AJ13" s="238"/>
      <c r="AK13" s="235"/>
      <c r="AL13" s="235"/>
      <c r="AM13" s="235"/>
      <c r="AN13" s="235"/>
      <c r="AO13" s="235"/>
      <c r="AP13" s="1997"/>
      <c r="AQ13" s="83"/>
      <c r="AR13" s="83"/>
      <c r="AS13" s="83"/>
      <c r="AT13" s="83"/>
      <c r="AU13" s="83"/>
      <c r="AV13" s="27"/>
      <c r="AW13" s="988" t="s">
        <v>2398</v>
      </c>
      <c r="AX13" s="238"/>
      <c r="AY13" s="235"/>
      <c r="AZ13" s="235"/>
      <c r="BA13" s="235"/>
      <c r="BB13" s="235"/>
      <c r="BC13" s="235"/>
      <c r="BD13" s="1997"/>
      <c r="BE13" s="83"/>
      <c r="BF13" s="83"/>
      <c r="BG13" s="83"/>
      <c r="BH13" s="83"/>
      <c r="BI13" s="83"/>
      <c r="BJ13" s="27"/>
      <c r="BK13" s="988" t="s">
        <v>2398</v>
      </c>
      <c r="BL13" s="238"/>
      <c r="BM13" s="235"/>
      <c r="BN13" s="235"/>
      <c r="BO13" s="235"/>
      <c r="BP13" s="235"/>
      <c r="BQ13" s="235"/>
      <c r="BR13" s="1997"/>
      <c r="BS13" s="83"/>
      <c r="BT13" s="83"/>
      <c r="BU13" s="83"/>
      <c r="BV13" s="83"/>
      <c r="BW13" s="83"/>
      <c r="BX13" s="27"/>
      <c r="BY13" s="988" t="s">
        <v>2398</v>
      </c>
      <c r="BZ13" s="238"/>
      <c r="CA13" s="235"/>
      <c r="CB13" s="235"/>
      <c r="CC13" s="235"/>
      <c r="CD13" s="235"/>
      <c r="CE13" s="235"/>
      <c r="CF13" s="1997"/>
      <c r="CG13" s="83"/>
      <c r="CH13" s="83"/>
      <c r="CI13" s="83"/>
      <c r="CJ13" s="83"/>
      <c r="CK13" s="83"/>
      <c r="CL13" s="27"/>
      <c r="CM13" s="988" t="s">
        <v>2398</v>
      </c>
      <c r="CN13" s="238"/>
      <c r="CO13" s="235"/>
      <c r="CP13" s="235"/>
      <c r="CQ13" s="235"/>
      <c r="CR13" s="235"/>
      <c r="CS13" s="235"/>
      <c r="CT13" s="1999"/>
      <c r="CU13" s="83"/>
      <c r="CV13" s="83"/>
      <c r="CW13" s="83"/>
      <c r="CX13" s="83"/>
      <c r="CY13" s="83"/>
      <c r="CZ13" s="27"/>
      <c r="DA13" s="900" t="s">
        <v>2398</v>
      </c>
      <c r="DB13" s="238"/>
      <c r="DC13" s="235"/>
      <c r="DD13" s="235"/>
      <c r="DE13" s="235"/>
      <c r="DF13" s="235"/>
      <c r="DG13" s="235"/>
      <c r="DH13" s="1999"/>
      <c r="DI13" s="83"/>
      <c r="DJ13" s="83"/>
      <c r="DK13" s="83"/>
      <c r="DL13" s="83"/>
      <c r="DM13" s="83"/>
      <c r="DN13" s="27"/>
      <c r="DO13" s="903" t="s">
        <v>2398</v>
      </c>
      <c r="DP13" s="65">
        <v>1</v>
      </c>
      <c r="DQ13" s="2000"/>
    </row>
    <row r="14" spans="1:121" ht="13">
      <c r="A14" s="22">
        <v>2</v>
      </c>
      <c r="B14" s="1175">
        <v>2</v>
      </c>
      <c r="C14" s="1995" t="s">
        <v>2399</v>
      </c>
      <c r="D14" s="1995"/>
      <c r="E14" s="1995"/>
      <c r="F14" s="1995"/>
      <c r="G14" s="1995"/>
      <c r="H14" s="1995"/>
      <c r="I14" s="1995"/>
      <c r="J14" s="1995"/>
      <c r="K14" s="1995"/>
      <c r="L14" s="1995"/>
      <c r="M14" s="1995"/>
      <c r="N14" s="1995"/>
      <c r="O14" s="1995"/>
      <c r="P14" s="1995"/>
      <c r="Q14" s="1995"/>
      <c r="R14" s="1995"/>
      <c r="S14" s="1176">
        <v>2</v>
      </c>
      <c r="T14" s="1169">
        <v>2</v>
      </c>
      <c r="U14" s="900" t="s">
        <v>2398</v>
      </c>
      <c r="V14" s="101"/>
      <c r="W14" s="238"/>
      <c r="X14" s="235"/>
      <c r="Y14" s="235"/>
      <c r="Z14" s="235"/>
      <c r="AA14" s="235"/>
      <c r="AB14" s="1997"/>
      <c r="AC14" s="83"/>
      <c r="AD14" s="83"/>
      <c r="AE14" s="83"/>
      <c r="AF14" s="83"/>
      <c r="AG14" s="27"/>
      <c r="AH14" s="26"/>
      <c r="AI14" s="900" t="s">
        <v>2398</v>
      </c>
      <c r="AJ14" s="101"/>
      <c r="AK14" s="238"/>
      <c r="AL14" s="235"/>
      <c r="AM14" s="235"/>
      <c r="AN14" s="235"/>
      <c r="AO14" s="235"/>
      <c r="AP14" s="1997"/>
      <c r="AQ14" s="83"/>
      <c r="AR14" s="83"/>
      <c r="AS14" s="83"/>
      <c r="AT14" s="83"/>
      <c r="AU14" s="27"/>
      <c r="AV14" s="26"/>
      <c r="AW14" s="900" t="s">
        <v>2398</v>
      </c>
      <c r="AX14" s="101"/>
      <c r="AY14" s="238"/>
      <c r="AZ14" s="235"/>
      <c r="BA14" s="235"/>
      <c r="BB14" s="235"/>
      <c r="BC14" s="235"/>
      <c r="BD14" s="1997"/>
      <c r="BE14" s="83"/>
      <c r="BF14" s="83"/>
      <c r="BG14" s="83"/>
      <c r="BH14" s="83"/>
      <c r="BI14" s="27"/>
      <c r="BJ14" s="26"/>
      <c r="BK14" s="900" t="s">
        <v>2398</v>
      </c>
      <c r="BL14" s="101"/>
      <c r="BM14" s="238"/>
      <c r="BN14" s="235"/>
      <c r="BO14" s="235"/>
      <c r="BP14" s="235"/>
      <c r="BQ14" s="235"/>
      <c r="BR14" s="1997"/>
      <c r="BS14" s="83"/>
      <c r="BT14" s="83"/>
      <c r="BU14" s="83"/>
      <c r="BV14" s="83"/>
      <c r="BW14" s="27"/>
      <c r="BX14" s="26"/>
      <c r="BY14" s="900" t="s">
        <v>2398</v>
      </c>
      <c r="BZ14" s="101"/>
      <c r="CA14" s="238"/>
      <c r="CB14" s="235"/>
      <c r="CC14" s="235"/>
      <c r="CD14" s="235"/>
      <c r="CE14" s="235"/>
      <c r="CF14" s="1997"/>
      <c r="CG14" s="83"/>
      <c r="CH14" s="83"/>
      <c r="CI14" s="83"/>
      <c r="CJ14" s="83"/>
      <c r="CK14" s="27"/>
      <c r="CL14" s="26"/>
      <c r="CM14" s="900" t="s">
        <v>2398</v>
      </c>
      <c r="CN14" s="101"/>
      <c r="CO14" s="238"/>
      <c r="CP14" s="235"/>
      <c r="CQ14" s="235"/>
      <c r="CR14" s="235"/>
      <c r="CS14" s="235"/>
      <c r="CT14" s="1999"/>
      <c r="CU14" s="83"/>
      <c r="CV14" s="83"/>
      <c r="CW14" s="83"/>
      <c r="CX14" s="83"/>
      <c r="CY14" s="27"/>
      <c r="CZ14" s="26"/>
      <c r="DA14" s="900" t="s">
        <v>2398</v>
      </c>
      <c r="DB14" s="101"/>
      <c r="DC14" s="238"/>
      <c r="DD14" s="235"/>
      <c r="DE14" s="235"/>
      <c r="DF14" s="235"/>
      <c r="DG14" s="235"/>
      <c r="DH14" s="1999"/>
      <c r="DI14" s="83"/>
      <c r="DJ14" s="83"/>
      <c r="DK14" s="83"/>
      <c r="DL14" s="83"/>
      <c r="DM14" s="27"/>
      <c r="DN14" s="26"/>
      <c r="DO14" s="903" t="s">
        <v>2398</v>
      </c>
      <c r="DP14" s="65">
        <v>2</v>
      </c>
      <c r="DQ14" s="2000"/>
    </row>
    <row r="15" spans="1:121" ht="13">
      <c r="A15" s="22">
        <v>3</v>
      </c>
      <c r="B15" s="23">
        <v>3</v>
      </c>
      <c r="C15" s="1633" t="s">
        <v>2400</v>
      </c>
      <c r="D15" s="1633"/>
      <c r="E15" s="1633"/>
      <c r="F15" s="1633"/>
      <c r="G15" s="1633"/>
      <c r="H15" s="1633"/>
      <c r="I15" s="1633"/>
      <c r="J15" s="1633"/>
      <c r="K15" s="1633"/>
      <c r="L15" s="1633"/>
      <c r="M15" s="1633"/>
      <c r="N15" s="1633"/>
      <c r="O15" s="1633"/>
      <c r="P15" s="1633"/>
      <c r="Q15" s="1633"/>
      <c r="R15" s="1633"/>
      <c r="S15" s="22">
        <v>3</v>
      </c>
      <c r="T15" s="1169">
        <v>3</v>
      </c>
      <c r="U15" s="900" t="s">
        <v>2398</v>
      </c>
      <c r="V15" s="101"/>
      <c r="W15" s="101"/>
      <c r="X15" s="238"/>
      <c r="Y15" s="235"/>
      <c r="Z15" s="235"/>
      <c r="AA15" s="235"/>
      <c r="AB15" s="1997"/>
      <c r="AC15" s="83"/>
      <c r="AD15" s="83"/>
      <c r="AE15" s="83"/>
      <c r="AF15" s="27"/>
      <c r="AG15" s="26"/>
      <c r="AH15" s="26"/>
      <c r="AI15" s="900" t="s">
        <v>2398</v>
      </c>
      <c r="AJ15" s="101"/>
      <c r="AK15" s="101"/>
      <c r="AL15" s="238"/>
      <c r="AM15" s="235"/>
      <c r="AN15" s="235"/>
      <c r="AO15" s="235"/>
      <c r="AP15" s="1997"/>
      <c r="AQ15" s="83"/>
      <c r="AR15" s="83"/>
      <c r="AS15" s="83"/>
      <c r="AT15" s="27"/>
      <c r="AU15" s="26"/>
      <c r="AV15" s="26"/>
      <c r="AW15" s="900" t="s">
        <v>2398</v>
      </c>
      <c r="AX15" s="101"/>
      <c r="AY15" s="101"/>
      <c r="AZ15" s="238"/>
      <c r="BA15" s="235"/>
      <c r="BB15" s="235"/>
      <c r="BC15" s="235"/>
      <c r="BD15" s="1997"/>
      <c r="BE15" s="83"/>
      <c r="BF15" s="83"/>
      <c r="BG15" s="83"/>
      <c r="BH15" s="27"/>
      <c r="BI15" s="26"/>
      <c r="BJ15" s="26"/>
      <c r="BK15" s="900" t="s">
        <v>2398</v>
      </c>
      <c r="BL15" s="101"/>
      <c r="BM15" s="101"/>
      <c r="BN15" s="238"/>
      <c r="BO15" s="235"/>
      <c r="BP15" s="235"/>
      <c r="BQ15" s="235"/>
      <c r="BR15" s="1997"/>
      <c r="BS15" s="83"/>
      <c r="BT15" s="83"/>
      <c r="BU15" s="83"/>
      <c r="BV15" s="27"/>
      <c r="BW15" s="26"/>
      <c r="BX15" s="26"/>
      <c r="BY15" s="900" t="s">
        <v>2398</v>
      </c>
      <c r="BZ15" s="101"/>
      <c r="CA15" s="101"/>
      <c r="CB15" s="238"/>
      <c r="CC15" s="235"/>
      <c r="CD15" s="235"/>
      <c r="CE15" s="235"/>
      <c r="CF15" s="1997"/>
      <c r="CG15" s="83"/>
      <c r="CH15" s="83"/>
      <c r="CI15" s="83"/>
      <c r="CJ15" s="27"/>
      <c r="CK15" s="26"/>
      <c r="CL15" s="26"/>
      <c r="CM15" s="900" t="s">
        <v>2398</v>
      </c>
      <c r="CN15" s="101"/>
      <c r="CO15" s="101"/>
      <c r="CP15" s="238"/>
      <c r="CQ15" s="235"/>
      <c r="CR15" s="235"/>
      <c r="CS15" s="235"/>
      <c r="CT15" s="1999"/>
      <c r="CU15" s="83"/>
      <c r="CV15" s="83"/>
      <c r="CW15" s="83"/>
      <c r="CX15" s="27"/>
      <c r="CY15" s="26"/>
      <c r="CZ15" s="26"/>
      <c r="DA15" s="900" t="s">
        <v>2401</v>
      </c>
      <c r="DB15" s="101"/>
      <c r="DC15" s="101"/>
      <c r="DD15" s="238"/>
      <c r="DE15" s="235"/>
      <c r="DF15" s="235"/>
      <c r="DG15" s="235"/>
      <c r="DH15" s="1999"/>
      <c r="DI15" s="83"/>
      <c r="DJ15" s="83"/>
      <c r="DK15" s="83"/>
      <c r="DL15" s="27"/>
      <c r="DM15" s="26"/>
      <c r="DN15" s="26"/>
      <c r="DO15" s="900" t="s">
        <v>2401</v>
      </c>
      <c r="DP15" s="65">
        <v>3</v>
      </c>
      <c r="DQ15" s="2000"/>
    </row>
    <row r="16" spans="1:121" ht="13">
      <c r="A16" s="22">
        <v>4</v>
      </c>
      <c r="B16" s="23">
        <v>4</v>
      </c>
      <c r="C16" s="1633" t="s">
        <v>2402</v>
      </c>
      <c r="D16" s="1633"/>
      <c r="E16" s="1633"/>
      <c r="F16" s="1633"/>
      <c r="G16" s="1633"/>
      <c r="H16" s="1633"/>
      <c r="I16" s="1633"/>
      <c r="J16" s="1633"/>
      <c r="K16" s="1633"/>
      <c r="L16" s="1633"/>
      <c r="M16" s="1633"/>
      <c r="N16" s="1633"/>
      <c r="O16" s="1633"/>
      <c r="P16" s="1633"/>
      <c r="Q16" s="1633"/>
      <c r="R16" s="1633"/>
      <c r="S16" s="22">
        <v>4</v>
      </c>
      <c r="T16" s="1169">
        <v>4</v>
      </c>
      <c r="U16" s="900" t="s">
        <v>2398</v>
      </c>
      <c r="V16" s="101"/>
      <c r="W16" s="101"/>
      <c r="X16" s="101"/>
      <c r="Y16" s="238"/>
      <c r="Z16" s="235"/>
      <c r="AA16" s="235"/>
      <c r="AB16" s="1997"/>
      <c r="AC16" s="83"/>
      <c r="AD16" s="83"/>
      <c r="AE16" s="27"/>
      <c r="AF16" s="26"/>
      <c r="AG16" s="26"/>
      <c r="AH16" s="26"/>
      <c r="AI16" s="900" t="s">
        <v>2398</v>
      </c>
      <c r="AJ16" s="101"/>
      <c r="AK16" s="101"/>
      <c r="AL16" s="101"/>
      <c r="AM16" s="238"/>
      <c r="AN16" s="235"/>
      <c r="AO16" s="235"/>
      <c r="AP16" s="1997"/>
      <c r="AQ16" s="83"/>
      <c r="AR16" s="83"/>
      <c r="AS16" s="27"/>
      <c r="AT16" s="26"/>
      <c r="AU16" s="26"/>
      <c r="AV16" s="26"/>
      <c r="AW16" s="900" t="s">
        <v>2398</v>
      </c>
      <c r="AX16" s="101"/>
      <c r="AY16" s="101"/>
      <c r="AZ16" s="101"/>
      <c r="BA16" s="238"/>
      <c r="BB16" s="235"/>
      <c r="BC16" s="235"/>
      <c r="BD16" s="1997"/>
      <c r="BE16" s="83"/>
      <c r="BF16" s="83"/>
      <c r="BG16" s="27"/>
      <c r="BH16" s="26"/>
      <c r="BI16" s="26"/>
      <c r="BJ16" s="26"/>
      <c r="BK16" s="900" t="s">
        <v>2398</v>
      </c>
      <c r="BL16" s="101"/>
      <c r="BM16" s="101"/>
      <c r="BN16" s="101"/>
      <c r="BO16" s="238"/>
      <c r="BP16" s="235"/>
      <c r="BQ16" s="235"/>
      <c r="BR16" s="1997"/>
      <c r="BS16" s="83"/>
      <c r="BT16" s="83"/>
      <c r="BU16" s="27"/>
      <c r="BV16" s="26"/>
      <c r="BW16" s="26"/>
      <c r="BX16" s="26"/>
      <c r="BY16" s="900" t="s">
        <v>2398</v>
      </c>
      <c r="BZ16" s="101"/>
      <c r="CA16" s="101"/>
      <c r="CB16" s="101"/>
      <c r="CC16" s="238"/>
      <c r="CD16" s="235"/>
      <c r="CE16" s="235"/>
      <c r="CF16" s="1997"/>
      <c r="CG16" s="83"/>
      <c r="CH16" s="83"/>
      <c r="CI16" s="27"/>
      <c r="CJ16" s="26"/>
      <c r="CK16" s="26"/>
      <c r="CL16" s="26"/>
      <c r="CM16" s="900" t="s">
        <v>2398</v>
      </c>
      <c r="CN16" s="101"/>
      <c r="CO16" s="101"/>
      <c r="CP16" s="101"/>
      <c r="CQ16" s="238"/>
      <c r="CR16" s="235"/>
      <c r="CS16" s="235"/>
      <c r="CT16" s="1999"/>
      <c r="CU16" s="83"/>
      <c r="CV16" s="83"/>
      <c r="CW16" s="27"/>
      <c r="CX16" s="26"/>
      <c r="CY16" s="26"/>
      <c r="CZ16" s="26"/>
      <c r="DA16" s="900" t="s">
        <v>2401</v>
      </c>
      <c r="DB16" s="101"/>
      <c r="DC16" s="101"/>
      <c r="DD16" s="101"/>
      <c r="DE16" s="238"/>
      <c r="DF16" s="235"/>
      <c r="DG16" s="235"/>
      <c r="DH16" s="1999"/>
      <c r="DI16" s="83"/>
      <c r="DJ16" s="83"/>
      <c r="DK16" s="27"/>
      <c r="DL16" s="26"/>
      <c r="DM16" s="26"/>
      <c r="DN16" s="26"/>
      <c r="DO16" s="900" t="s">
        <v>2401</v>
      </c>
      <c r="DP16" s="65">
        <v>4</v>
      </c>
      <c r="DQ16" s="2000"/>
    </row>
    <row r="17" spans="1:121" ht="13">
      <c r="A17" s="22">
        <v>5</v>
      </c>
      <c r="B17" s="23">
        <v>5</v>
      </c>
      <c r="C17" s="1633" t="s">
        <v>2403</v>
      </c>
      <c r="D17" s="1633"/>
      <c r="E17" s="1633"/>
      <c r="F17" s="1633"/>
      <c r="G17" s="1633"/>
      <c r="H17" s="1633"/>
      <c r="I17" s="1633"/>
      <c r="J17" s="1633"/>
      <c r="K17" s="1633"/>
      <c r="L17" s="1633"/>
      <c r="M17" s="1633"/>
      <c r="N17" s="1633"/>
      <c r="O17" s="1633"/>
      <c r="P17" s="1633"/>
      <c r="Q17" s="1633"/>
      <c r="R17" s="1633"/>
      <c r="S17" s="22">
        <v>5</v>
      </c>
      <c r="T17" s="1169">
        <v>5</v>
      </c>
      <c r="U17" s="900" t="s">
        <v>2404</v>
      </c>
      <c r="V17" s="101"/>
      <c r="W17" s="101"/>
      <c r="X17" s="101"/>
      <c r="Y17" s="101"/>
      <c r="Z17" s="238"/>
      <c r="AA17" s="235"/>
      <c r="AB17" s="1997"/>
      <c r="AC17" s="83"/>
      <c r="AD17" s="27"/>
      <c r="AE17" s="26"/>
      <c r="AF17" s="26"/>
      <c r="AG17" s="26"/>
      <c r="AH17" s="26"/>
      <c r="AI17" s="900" t="s">
        <v>2404</v>
      </c>
      <c r="AJ17" s="101"/>
      <c r="AK17" s="101"/>
      <c r="AL17" s="101"/>
      <c r="AM17" s="101"/>
      <c r="AN17" s="238"/>
      <c r="AO17" s="235"/>
      <c r="AP17" s="1997"/>
      <c r="AQ17" s="83"/>
      <c r="AR17" s="27"/>
      <c r="AS17" s="26"/>
      <c r="AT17" s="26"/>
      <c r="AU17" s="26"/>
      <c r="AV17" s="26"/>
      <c r="AW17" s="900" t="s">
        <v>2404</v>
      </c>
      <c r="AX17" s="101"/>
      <c r="AY17" s="101"/>
      <c r="AZ17" s="101"/>
      <c r="BA17" s="101"/>
      <c r="BB17" s="238"/>
      <c r="BC17" s="235"/>
      <c r="BD17" s="1997"/>
      <c r="BE17" s="83"/>
      <c r="BF17" s="27"/>
      <c r="BG17" s="26"/>
      <c r="BH17" s="26"/>
      <c r="BI17" s="26"/>
      <c r="BJ17" s="26"/>
      <c r="BK17" s="900" t="s">
        <v>2404</v>
      </c>
      <c r="BL17" s="101"/>
      <c r="BM17" s="101"/>
      <c r="BN17" s="101"/>
      <c r="BO17" s="101"/>
      <c r="BP17" s="238"/>
      <c r="BQ17" s="235"/>
      <c r="BR17" s="1997"/>
      <c r="BS17" s="83"/>
      <c r="BT17" s="27"/>
      <c r="BU17" s="26"/>
      <c r="BV17" s="26"/>
      <c r="BW17" s="26"/>
      <c r="BX17" s="26"/>
      <c r="BY17" s="900" t="s">
        <v>2404</v>
      </c>
      <c r="BZ17" s="101"/>
      <c r="CA17" s="101"/>
      <c r="CB17" s="101"/>
      <c r="CC17" s="101"/>
      <c r="CD17" s="238"/>
      <c r="CE17" s="235"/>
      <c r="CF17" s="1997"/>
      <c r="CG17" s="83"/>
      <c r="CH17" s="27"/>
      <c r="CI17" s="26"/>
      <c r="CJ17" s="26"/>
      <c r="CK17" s="26"/>
      <c r="CL17" s="26"/>
      <c r="CM17" s="900" t="s">
        <v>2404</v>
      </c>
      <c r="CN17" s="101"/>
      <c r="CO17" s="101"/>
      <c r="CP17" s="101"/>
      <c r="CQ17" s="101"/>
      <c r="CR17" s="238"/>
      <c r="CS17" s="235"/>
      <c r="CT17" s="1999"/>
      <c r="CU17" s="83"/>
      <c r="CV17" s="27"/>
      <c r="CW17" s="26"/>
      <c r="CX17" s="26"/>
      <c r="CY17" s="26"/>
      <c r="CZ17" s="26"/>
      <c r="DA17" s="900" t="s">
        <v>2404</v>
      </c>
      <c r="DB17" s="101"/>
      <c r="DC17" s="101"/>
      <c r="DD17" s="101"/>
      <c r="DE17" s="101"/>
      <c r="DF17" s="238"/>
      <c r="DG17" s="235"/>
      <c r="DH17" s="1999"/>
      <c r="DI17" s="83"/>
      <c r="DJ17" s="27"/>
      <c r="DK17" s="26"/>
      <c r="DL17" s="26"/>
      <c r="DM17" s="26"/>
      <c r="DN17" s="26"/>
      <c r="DO17" s="900" t="s">
        <v>2404</v>
      </c>
      <c r="DP17" s="65">
        <v>5</v>
      </c>
      <c r="DQ17" s="2000"/>
    </row>
    <row r="18" spans="1:121" ht="13">
      <c r="A18" s="22">
        <v>6</v>
      </c>
      <c r="B18" s="23">
        <v>6</v>
      </c>
      <c r="C18" s="1633" t="s">
        <v>2405</v>
      </c>
      <c r="D18" s="1633"/>
      <c r="E18" s="1633"/>
      <c r="F18" s="1633"/>
      <c r="G18" s="1633"/>
      <c r="H18" s="1633"/>
      <c r="I18" s="1633"/>
      <c r="J18" s="1633"/>
      <c r="K18" s="1633"/>
      <c r="L18" s="1633"/>
      <c r="M18" s="1633"/>
      <c r="N18" s="1633"/>
      <c r="O18" s="1633"/>
      <c r="P18" s="1633"/>
      <c r="Q18" s="1633"/>
      <c r="R18" s="1633"/>
      <c r="S18" s="22">
        <v>6</v>
      </c>
      <c r="T18" s="1169">
        <v>6</v>
      </c>
      <c r="U18" s="900" t="s">
        <v>2404</v>
      </c>
      <c r="V18" s="101"/>
      <c r="W18" s="101"/>
      <c r="X18" s="101"/>
      <c r="Y18" s="101"/>
      <c r="Z18" s="101"/>
      <c r="AA18" s="238"/>
      <c r="AB18" s="1997"/>
      <c r="AC18" s="27"/>
      <c r="AD18" s="26"/>
      <c r="AE18" s="26"/>
      <c r="AF18" s="26"/>
      <c r="AG18" s="26"/>
      <c r="AH18" s="26"/>
      <c r="AI18" s="900" t="s">
        <v>2404</v>
      </c>
      <c r="AJ18" s="101"/>
      <c r="AK18" s="101"/>
      <c r="AL18" s="101"/>
      <c r="AM18" s="101"/>
      <c r="AN18" s="101"/>
      <c r="AO18" s="238"/>
      <c r="AP18" s="1997"/>
      <c r="AQ18" s="27"/>
      <c r="AR18" s="26"/>
      <c r="AS18" s="26"/>
      <c r="AT18" s="26"/>
      <c r="AU18" s="26"/>
      <c r="AV18" s="26"/>
      <c r="AW18" s="900" t="s">
        <v>2404</v>
      </c>
      <c r="AX18" s="101"/>
      <c r="AY18" s="101"/>
      <c r="AZ18" s="101"/>
      <c r="BA18" s="101"/>
      <c r="BB18" s="101"/>
      <c r="BC18" s="238"/>
      <c r="BD18" s="1997"/>
      <c r="BE18" s="27"/>
      <c r="BF18" s="26"/>
      <c r="BG18" s="26"/>
      <c r="BH18" s="26"/>
      <c r="BI18" s="26"/>
      <c r="BJ18" s="26"/>
      <c r="BK18" s="900" t="s">
        <v>2404</v>
      </c>
      <c r="BL18" s="101"/>
      <c r="BM18" s="101"/>
      <c r="BN18" s="101"/>
      <c r="BO18" s="101"/>
      <c r="BP18" s="101"/>
      <c r="BQ18" s="238"/>
      <c r="BR18" s="1997"/>
      <c r="BS18" s="27"/>
      <c r="BT18" s="26"/>
      <c r="BU18" s="26"/>
      <c r="BV18" s="26"/>
      <c r="BW18" s="26"/>
      <c r="BX18" s="26"/>
      <c r="BY18" s="900" t="s">
        <v>2404</v>
      </c>
      <c r="BZ18" s="101"/>
      <c r="CA18" s="101"/>
      <c r="CB18" s="101"/>
      <c r="CC18" s="101"/>
      <c r="CD18" s="101"/>
      <c r="CE18" s="238"/>
      <c r="CF18" s="1997"/>
      <c r="CG18" s="27"/>
      <c r="CH18" s="26"/>
      <c r="CI18" s="26"/>
      <c r="CJ18" s="26"/>
      <c r="CK18" s="26"/>
      <c r="CL18" s="26"/>
      <c r="CM18" s="900" t="s">
        <v>2404</v>
      </c>
      <c r="CN18" s="101"/>
      <c r="CO18" s="101"/>
      <c r="CP18" s="101"/>
      <c r="CQ18" s="101"/>
      <c r="CR18" s="101"/>
      <c r="CS18" s="238"/>
      <c r="CT18" s="1999"/>
      <c r="CU18" s="27"/>
      <c r="CV18" s="26"/>
      <c r="CW18" s="26"/>
      <c r="CX18" s="26"/>
      <c r="CY18" s="26"/>
      <c r="CZ18" s="26"/>
      <c r="DA18" s="900" t="s">
        <v>2404</v>
      </c>
      <c r="DB18" s="101"/>
      <c r="DC18" s="101"/>
      <c r="DD18" s="101"/>
      <c r="DE18" s="101"/>
      <c r="DF18" s="101"/>
      <c r="DG18" s="238"/>
      <c r="DH18" s="1999"/>
      <c r="DI18" s="27"/>
      <c r="DJ18" s="26"/>
      <c r="DK18" s="26"/>
      <c r="DL18" s="26"/>
      <c r="DM18" s="26"/>
      <c r="DN18" s="26"/>
      <c r="DO18" s="900" t="s">
        <v>2404</v>
      </c>
      <c r="DP18" s="65">
        <v>6</v>
      </c>
      <c r="DQ18" s="2000"/>
    </row>
    <row r="19" spans="1:121" ht="13">
      <c r="A19" s="22">
        <v>7</v>
      </c>
      <c r="B19" s="23">
        <v>7</v>
      </c>
      <c r="C19" s="1633" t="s">
        <v>2406</v>
      </c>
      <c r="D19" s="1633"/>
      <c r="E19" s="1633"/>
      <c r="F19" s="1633"/>
      <c r="G19" s="1633"/>
      <c r="H19" s="1633"/>
      <c r="I19" s="1633"/>
      <c r="J19" s="1633"/>
      <c r="K19" s="1633"/>
      <c r="L19" s="1633"/>
      <c r="M19" s="1633"/>
      <c r="N19" s="1633"/>
      <c r="O19" s="1633"/>
      <c r="P19" s="1633"/>
      <c r="Q19" s="1633"/>
      <c r="R19" s="1633"/>
      <c r="S19" s="22">
        <v>7</v>
      </c>
      <c r="T19" s="1170">
        <v>7</v>
      </c>
      <c r="U19" s="2001" t="s">
        <v>2407</v>
      </c>
      <c r="V19" s="2002"/>
      <c r="W19" s="2002"/>
      <c r="X19" s="2002"/>
      <c r="Y19" s="2002"/>
      <c r="Z19" s="2002"/>
      <c r="AA19" s="2002"/>
      <c r="AB19" s="2002"/>
      <c r="AC19" s="2002"/>
      <c r="AD19" s="2002"/>
      <c r="AE19" s="2002"/>
      <c r="AF19" s="2002"/>
      <c r="AG19" s="2002"/>
      <c r="AH19" s="2002"/>
      <c r="AI19" s="2002"/>
      <c r="AJ19" s="2002"/>
      <c r="AK19" s="2002"/>
      <c r="AL19" s="2002"/>
      <c r="AM19" s="2002"/>
      <c r="AN19" s="2002"/>
      <c r="AO19" s="2002"/>
      <c r="AP19" s="2002"/>
      <c r="AQ19" s="2002"/>
      <c r="AR19" s="2002"/>
      <c r="AS19" s="2002"/>
      <c r="AT19" s="2002"/>
      <c r="AU19" s="2002"/>
      <c r="AV19" s="2002"/>
      <c r="AW19" s="2002"/>
      <c r="AX19" s="2002"/>
      <c r="AY19" s="2002"/>
      <c r="AZ19" s="2002"/>
      <c r="BA19" s="2002"/>
      <c r="BB19" s="2002"/>
      <c r="BC19" s="2002"/>
      <c r="BD19" s="2002"/>
      <c r="BE19" s="2002"/>
      <c r="BF19" s="2002"/>
      <c r="BG19" s="2002"/>
      <c r="BH19" s="2002"/>
      <c r="BI19" s="2002"/>
      <c r="BJ19" s="2002"/>
      <c r="BK19" s="2002"/>
      <c r="BL19" s="2002"/>
      <c r="BM19" s="2002"/>
      <c r="BN19" s="2002"/>
      <c r="BO19" s="2002"/>
      <c r="BP19" s="2002"/>
      <c r="BQ19" s="2002"/>
      <c r="BR19" s="2002"/>
      <c r="BS19" s="2002"/>
      <c r="BT19" s="2002"/>
      <c r="BU19" s="2002"/>
      <c r="BV19" s="2002"/>
      <c r="BW19" s="2002"/>
      <c r="BX19" s="2002"/>
      <c r="BY19" s="2002"/>
      <c r="BZ19" s="2002"/>
      <c r="CA19" s="2002"/>
      <c r="CB19" s="2002"/>
      <c r="CC19" s="2002"/>
      <c r="CD19" s="2002"/>
      <c r="CE19" s="2002"/>
      <c r="CF19" s="2002"/>
      <c r="CG19" s="2002"/>
      <c r="CH19" s="2002"/>
      <c r="CI19" s="2002"/>
      <c r="CJ19" s="2002"/>
      <c r="CK19" s="2002"/>
      <c r="CL19" s="2002"/>
      <c r="CM19" s="2002"/>
      <c r="CN19" s="2002"/>
      <c r="CO19" s="2002"/>
      <c r="CP19" s="2002"/>
      <c r="CQ19" s="2002"/>
      <c r="CR19" s="2002"/>
      <c r="CS19" s="2002"/>
      <c r="CT19" s="2002"/>
      <c r="CU19" s="2002"/>
      <c r="CV19" s="2002"/>
      <c r="CW19" s="2002"/>
      <c r="CX19" s="2002"/>
      <c r="CY19" s="2002"/>
      <c r="CZ19" s="2002"/>
      <c r="DA19" s="2002"/>
      <c r="DB19" s="2002"/>
      <c r="DC19" s="2002"/>
      <c r="DD19" s="2002"/>
      <c r="DE19" s="2002"/>
      <c r="DF19" s="2002"/>
      <c r="DG19" s="2002"/>
      <c r="DH19" s="2002"/>
      <c r="DI19" s="2002"/>
      <c r="DJ19" s="2002"/>
      <c r="DK19" s="2002"/>
      <c r="DL19" s="2002"/>
      <c r="DM19" s="2002"/>
      <c r="DN19" s="2002"/>
      <c r="DO19" s="2002"/>
      <c r="DP19" s="66">
        <v>7</v>
      </c>
      <c r="DQ19" s="2000"/>
    </row>
    <row r="20" spans="1:121" ht="13">
      <c r="A20" s="22">
        <v>8</v>
      </c>
      <c r="B20" s="23">
        <v>8</v>
      </c>
      <c r="C20" s="1633" t="s">
        <v>2408</v>
      </c>
      <c r="D20" s="1633"/>
      <c r="E20" s="1633"/>
      <c r="F20" s="1633"/>
      <c r="G20" s="1633"/>
      <c r="H20" s="1633"/>
      <c r="I20" s="1633"/>
      <c r="J20" s="1633"/>
      <c r="K20" s="1633"/>
      <c r="L20" s="1633"/>
      <c r="M20" s="1633"/>
      <c r="N20" s="1633"/>
      <c r="O20" s="1633"/>
      <c r="P20" s="1633"/>
      <c r="Q20" s="1633"/>
      <c r="R20" s="1633"/>
      <c r="S20" s="22">
        <v>8</v>
      </c>
      <c r="T20" s="1170">
        <v>8</v>
      </c>
      <c r="U20" s="2001" t="s">
        <v>2407</v>
      </c>
      <c r="V20" s="2002"/>
      <c r="W20" s="2002"/>
      <c r="X20" s="2002"/>
      <c r="Y20" s="2002"/>
      <c r="Z20" s="2002"/>
      <c r="AA20" s="2002"/>
      <c r="AB20" s="2002"/>
      <c r="AC20" s="2002"/>
      <c r="AD20" s="2002"/>
      <c r="AE20" s="2002"/>
      <c r="AF20" s="2002"/>
      <c r="AG20" s="2002"/>
      <c r="AH20" s="2002"/>
      <c r="AI20" s="2002"/>
      <c r="AJ20" s="2002"/>
      <c r="AK20" s="2002"/>
      <c r="AL20" s="2002"/>
      <c r="AM20" s="2002"/>
      <c r="AN20" s="2002"/>
      <c r="AO20" s="2002"/>
      <c r="AP20" s="2002"/>
      <c r="AQ20" s="2002"/>
      <c r="AR20" s="2002"/>
      <c r="AS20" s="2002"/>
      <c r="AT20" s="2002"/>
      <c r="AU20" s="2002"/>
      <c r="AV20" s="2002"/>
      <c r="AW20" s="2002"/>
      <c r="AX20" s="2002"/>
      <c r="AY20" s="2002"/>
      <c r="AZ20" s="2002"/>
      <c r="BA20" s="2002"/>
      <c r="BB20" s="2002"/>
      <c r="BC20" s="2002"/>
      <c r="BD20" s="2002"/>
      <c r="BE20" s="2002"/>
      <c r="BF20" s="2002"/>
      <c r="BG20" s="2002"/>
      <c r="BH20" s="2002"/>
      <c r="BI20" s="2002"/>
      <c r="BJ20" s="2002"/>
      <c r="BK20" s="2002"/>
      <c r="BL20" s="2002"/>
      <c r="BM20" s="2002"/>
      <c r="BN20" s="2002"/>
      <c r="BO20" s="2002"/>
      <c r="BP20" s="2002"/>
      <c r="BQ20" s="2002"/>
      <c r="BR20" s="2002"/>
      <c r="BS20" s="2002"/>
      <c r="BT20" s="2002"/>
      <c r="BU20" s="2002"/>
      <c r="BV20" s="2002"/>
      <c r="BW20" s="2002"/>
      <c r="BX20" s="2002"/>
      <c r="BY20" s="2002"/>
      <c r="BZ20" s="2002"/>
      <c r="CA20" s="2002"/>
      <c r="CB20" s="2002"/>
      <c r="CC20" s="2002"/>
      <c r="CD20" s="2002"/>
      <c r="CE20" s="2002"/>
      <c r="CF20" s="2002"/>
      <c r="CG20" s="2002"/>
      <c r="CH20" s="2002"/>
      <c r="CI20" s="2002"/>
      <c r="CJ20" s="2002"/>
      <c r="CK20" s="2002"/>
      <c r="CL20" s="2002"/>
      <c r="CM20" s="2002"/>
      <c r="CN20" s="2002"/>
      <c r="CO20" s="2002"/>
      <c r="CP20" s="2002"/>
      <c r="CQ20" s="2002"/>
      <c r="CR20" s="2002"/>
      <c r="CS20" s="2002"/>
      <c r="CT20" s="2002"/>
      <c r="CU20" s="2002"/>
      <c r="CV20" s="2002"/>
      <c r="CW20" s="2002"/>
      <c r="CX20" s="2002"/>
      <c r="CY20" s="2002"/>
      <c r="CZ20" s="2002"/>
      <c r="DA20" s="2002"/>
      <c r="DB20" s="2002"/>
      <c r="DC20" s="2002"/>
      <c r="DD20" s="2002"/>
      <c r="DE20" s="2002"/>
      <c r="DF20" s="2002"/>
      <c r="DG20" s="2002"/>
      <c r="DH20" s="2002"/>
      <c r="DI20" s="2002"/>
      <c r="DJ20" s="2002"/>
      <c r="DK20" s="2002"/>
      <c r="DL20" s="2002"/>
      <c r="DM20" s="2002"/>
      <c r="DN20" s="2002"/>
      <c r="DO20" s="2002"/>
      <c r="DP20" s="66">
        <v>8</v>
      </c>
      <c r="DQ20" s="2000"/>
    </row>
    <row r="21" spans="1:121" ht="13">
      <c r="A21" s="13">
        <v>9</v>
      </c>
      <c r="B21" s="14">
        <v>9</v>
      </c>
      <c r="C21" s="1661" t="s">
        <v>2409</v>
      </c>
      <c r="D21" s="1661"/>
      <c r="E21" s="1661"/>
      <c r="F21" s="1661"/>
      <c r="G21" s="1661"/>
      <c r="H21" s="1661"/>
      <c r="I21" s="1661"/>
      <c r="J21" s="1661"/>
      <c r="K21" s="1661"/>
      <c r="L21" s="1661"/>
      <c r="M21" s="1661"/>
      <c r="N21" s="1661"/>
      <c r="O21" s="1661"/>
      <c r="P21" s="1661"/>
      <c r="Q21" s="1661"/>
      <c r="R21" s="1661"/>
      <c r="S21" s="13">
        <v>9</v>
      </c>
      <c r="T21" s="1171">
        <v>9</v>
      </c>
      <c r="U21" s="1469"/>
      <c r="V21" s="1988"/>
      <c r="W21" s="1988"/>
      <c r="X21" s="1988"/>
      <c r="Y21" s="1988"/>
      <c r="Z21" s="1988"/>
      <c r="AA21" s="1988"/>
      <c r="AB21" s="1988"/>
      <c r="AC21" s="1988"/>
      <c r="AD21" s="1988"/>
      <c r="AE21" s="1988"/>
      <c r="AF21" s="1988"/>
      <c r="AG21" s="1988"/>
      <c r="AH21" s="1988"/>
      <c r="AI21" s="1988"/>
      <c r="AJ21" s="1988"/>
      <c r="AK21" s="1988"/>
      <c r="AL21" s="1988"/>
      <c r="AM21" s="1988"/>
      <c r="AN21" s="1988"/>
      <c r="AO21" s="1988"/>
      <c r="AP21" s="1988"/>
      <c r="AQ21" s="1988"/>
      <c r="AR21" s="1988"/>
      <c r="AS21" s="1988"/>
      <c r="AT21" s="1988"/>
      <c r="AU21" s="1988"/>
      <c r="AV21" s="1988"/>
      <c r="AW21" s="1988"/>
      <c r="AX21" s="1988"/>
      <c r="AY21" s="1988"/>
      <c r="AZ21" s="1988"/>
      <c r="BA21" s="1988"/>
      <c r="BB21" s="1988"/>
      <c r="BC21" s="1988"/>
      <c r="BD21" s="1988"/>
      <c r="BE21" s="1988"/>
      <c r="BF21" s="1988"/>
      <c r="BG21" s="1988"/>
      <c r="BH21" s="1988"/>
      <c r="BI21" s="1988"/>
      <c r="BJ21" s="1988"/>
      <c r="BK21" s="1988"/>
      <c r="BL21" s="1988"/>
      <c r="BM21" s="1988"/>
      <c r="BN21" s="1988"/>
      <c r="BO21" s="1988"/>
      <c r="BP21" s="1988"/>
      <c r="BQ21" s="1988"/>
      <c r="BR21" s="1988"/>
      <c r="BS21" s="1988"/>
      <c r="BT21" s="1988"/>
      <c r="BU21" s="1988"/>
      <c r="BV21" s="1988"/>
      <c r="BW21" s="1988"/>
      <c r="BX21" s="1988"/>
      <c r="BY21" s="1988"/>
      <c r="BZ21" s="1988"/>
      <c r="CA21" s="1988"/>
      <c r="CB21" s="1988"/>
      <c r="CC21" s="1988"/>
      <c r="CD21" s="1988"/>
      <c r="CE21" s="1988"/>
      <c r="CF21" s="1988"/>
      <c r="CG21" s="1988"/>
      <c r="CH21" s="1988"/>
      <c r="CI21" s="1988"/>
      <c r="CJ21" s="1988"/>
      <c r="CK21" s="1988"/>
      <c r="CL21" s="1988"/>
      <c r="CM21" s="1988"/>
      <c r="CN21" s="1988"/>
      <c r="CO21" s="1988"/>
      <c r="CP21" s="1988"/>
      <c r="CQ21" s="1988"/>
      <c r="CR21" s="1988"/>
      <c r="CS21" s="1988"/>
      <c r="CT21" s="1988"/>
      <c r="CU21" s="1988"/>
      <c r="CV21" s="1988"/>
      <c r="CW21" s="1988"/>
      <c r="CX21" s="1988"/>
      <c r="CY21" s="1988"/>
      <c r="CZ21" s="1988"/>
      <c r="DA21" s="1988"/>
      <c r="DB21" s="1988"/>
      <c r="DC21" s="1988"/>
      <c r="DD21" s="1988"/>
      <c r="DE21" s="1988"/>
      <c r="DF21" s="1988"/>
      <c r="DG21" s="1988"/>
      <c r="DH21" s="1988"/>
      <c r="DI21" s="1988"/>
      <c r="DJ21" s="1988"/>
      <c r="DK21" s="1988"/>
      <c r="DL21" s="1988"/>
      <c r="DM21" s="1988"/>
      <c r="DN21" s="1988"/>
      <c r="DO21" s="1988"/>
      <c r="DP21" s="69">
        <v>9</v>
      </c>
      <c r="DQ21" s="2000"/>
    </row>
    <row r="22" spans="1:121" ht="13">
      <c r="A22" s="13">
        <v>10</v>
      </c>
      <c r="B22" s="14">
        <v>10</v>
      </c>
      <c r="C22" s="1661" t="s">
        <v>2410</v>
      </c>
      <c r="D22" s="1661"/>
      <c r="E22" s="1661"/>
      <c r="F22" s="1661"/>
      <c r="G22" s="1661"/>
      <c r="H22" s="1661"/>
      <c r="I22" s="1661"/>
      <c r="J22" s="1661"/>
      <c r="K22" s="1661"/>
      <c r="L22" s="1661"/>
      <c r="M22" s="1661"/>
      <c r="N22" s="1661"/>
      <c r="O22" s="1661"/>
      <c r="P22" s="1661"/>
      <c r="Q22" s="1661"/>
      <c r="R22" s="1661"/>
      <c r="S22" s="13">
        <v>10</v>
      </c>
      <c r="T22" s="1171">
        <v>10</v>
      </c>
      <c r="U22" s="1469"/>
      <c r="V22" s="1988"/>
      <c r="W22" s="1988"/>
      <c r="X22" s="1988"/>
      <c r="Y22" s="1988"/>
      <c r="Z22" s="1988"/>
      <c r="AA22" s="1988"/>
      <c r="AB22" s="1988"/>
      <c r="AC22" s="1988"/>
      <c r="AD22" s="1988"/>
      <c r="AE22" s="1988"/>
      <c r="AF22" s="1988"/>
      <c r="AG22" s="1988"/>
      <c r="AH22" s="1988"/>
      <c r="AI22" s="1988"/>
      <c r="AJ22" s="1988"/>
      <c r="AK22" s="1988"/>
      <c r="AL22" s="1988"/>
      <c r="AM22" s="1988"/>
      <c r="AN22" s="1988"/>
      <c r="AO22" s="1988"/>
      <c r="AP22" s="1988"/>
      <c r="AQ22" s="1988"/>
      <c r="AR22" s="1988"/>
      <c r="AS22" s="1988"/>
      <c r="AT22" s="1988"/>
      <c r="AU22" s="1988"/>
      <c r="AV22" s="1988"/>
      <c r="AW22" s="1988"/>
      <c r="AX22" s="1988"/>
      <c r="AY22" s="1988"/>
      <c r="AZ22" s="1988"/>
      <c r="BA22" s="1988"/>
      <c r="BB22" s="1988"/>
      <c r="BC22" s="1988"/>
      <c r="BD22" s="1988"/>
      <c r="BE22" s="1988"/>
      <c r="BF22" s="1988"/>
      <c r="BG22" s="1988"/>
      <c r="BH22" s="1988"/>
      <c r="BI22" s="1988"/>
      <c r="BJ22" s="1988"/>
      <c r="BK22" s="1988"/>
      <c r="BL22" s="1988"/>
      <c r="BM22" s="1988"/>
      <c r="BN22" s="1988"/>
      <c r="BO22" s="1988"/>
      <c r="BP22" s="1988"/>
      <c r="BQ22" s="1988"/>
      <c r="BR22" s="1988"/>
      <c r="BS22" s="1988"/>
      <c r="BT22" s="1988"/>
      <c r="BU22" s="1988"/>
      <c r="BV22" s="1988"/>
      <c r="BW22" s="1988"/>
      <c r="BX22" s="1988"/>
      <c r="BY22" s="1988"/>
      <c r="BZ22" s="1988"/>
      <c r="CA22" s="1988"/>
      <c r="CB22" s="1988"/>
      <c r="CC22" s="1988"/>
      <c r="CD22" s="1988"/>
      <c r="CE22" s="1988"/>
      <c r="CF22" s="1988"/>
      <c r="CG22" s="1988"/>
      <c r="CH22" s="1988"/>
      <c r="CI22" s="1988"/>
      <c r="CJ22" s="1988"/>
      <c r="CK22" s="1988"/>
      <c r="CL22" s="1988"/>
      <c r="CM22" s="1988"/>
      <c r="CN22" s="1988"/>
      <c r="CO22" s="1988"/>
      <c r="CP22" s="1988"/>
      <c r="CQ22" s="1988"/>
      <c r="CR22" s="1988"/>
      <c r="CS22" s="1988"/>
      <c r="CT22" s="1988"/>
      <c r="CU22" s="1988"/>
      <c r="CV22" s="1988"/>
      <c r="CW22" s="1988"/>
      <c r="CX22" s="1988"/>
      <c r="CY22" s="1988"/>
      <c r="CZ22" s="1988"/>
      <c r="DA22" s="1988"/>
      <c r="DB22" s="1988"/>
      <c r="DC22" s="1988"/>
      <c r="DD22" s="1988"/>
      <c r="DE22" s="1988"/>
      <c r="DF22" s="1988"/>
      <c r="DG22" s="1988"/>
      <c r="DH22" s="1988"/>
      <c r="DI22" s="1988"/>
      <c r="DJ22" s="1988"/>
      <c r="DK22" s="1988"/>
      <c r="DL22" s="1988"/>
      <c r="DM22" s="1988"/>
      <c r="DN22" s="1988"/>
      <c r="DO22" s="1988"/>
      <c r="DP22" s="69">
        <v>10</v>
      </c>
      <c r="DQ22" s="2000"/>
    </row>
    <row r="23" spans="1:121" ht="13">
      <c r="A23" s="13">
        <v>11</v>
      </c>
      <c r="B23" s="14">
        <v>11</v>
      </c>
      <c r="C23" s="1661" t="s">
        <v>2411</v>
      </c>
      <c r="D23" s="1661"/>
      <c r="E23" s="1661"/>
      <c r="F23" s="1661"/>
      <c r="G23" s="1661"/>
      <c r="H23" s="1661"/>
      <c r="I23" s="1661"/>
      <c r="J23" s="1661"/>
      <c r="K23" s="1661"/>
      <c r="L23" s="1661"/>
      <c r="M23" s="1661"/>
      <c r="N23" s="1661"/>
      <c r="O23" s="1661"/>
      <c r="P23" s="1661"/>
      <c r="Q23" s="1661"/>
      <c r="R23" s="1661"/>
      <c r="S23" s="13">
        <v>11</v>
      </c>
      <c r="T23" s="1171">
        <v>11</v>
      </c>
      <c r="U23" s="1469"/>
      <c r="V23" s="1988"/>
      <c r="W23" s="1988"/>
      <c r="X23" s="1988"/>
      <c r="Y23" s="1988"/>
      <c r="Z23" s="1988"/>
      <c r="AA23" s="1988"/>
      <c r="AB23" s="1988"/>
      <c r="AC23" s="1988"/>
      <c r="AD23" s="1988"/>
      <c r="AE23" s="1988"/>
      <c r="AF23" s="1988"/>
      <c r="AG23" s="1988"/>
      <c r="AH23" s="1988"/>
      <c r="AI23" s="1988"/>
      <c r="AJ23" s="1988"/>
      <c r="AK23" s="1988"/>
      <c r="AL23" s="1988"/>
      <c r="AM23" s="1988"/>
      <c r="AN23" s="1988"/>
      <c r="AO23" s="1988"/>
      <c r="AP23" s="1988"/>
      <c r="AQ23" s="1988"/>
      <c r="AR23" s="1988"/>
      <c r="AS23" s="1988"/>
      <c r="AT23" s="1988"/>
      <c r="AU23" s="1988"/>
      <c r="AV23" s="1988"/>
      <c r="AW23" s="1988"/>
      <c r="AX23" s="1988"/>
      <c r="AY23" s="1988"/>
      <c r="AZ23" s="1988"/>
      <c r="BA23" s="1988"/>
      <c r="BB23" s="1988"/>
      <c r="BC23" s="1988"/>
      <c r="BD23" s="1988"/>
      <c r="BE23" s="1988"/>
      <c r="BF23" s="1988"/>
      <c r="BG23" s="1988"/>
      <c r="BH23" s="1988"/>
      <c r="BI23" s="1988"/>
      <c r="BJ23" s="1988"/>
      <c r="BK23" s="1988"/>
      <c r="BL23" s="1988"/>
      <c r="BM23" s="1988"/>
      <c r="BN23" s="1988"/>
      <c r="BO23" s="1988"/>
      <c r="BP23" s="1988"/>
      <c r="BQ23" s="1988"/>
      <c r="BR23" s="1988"/>
      <c r="BS23" s="1988"/>
      <c r="BT23" s="1988"/>
      <c r="BU23" s="1988"/>
      <c r="BV23" s="1988"/>
      <c r="BW23" s="1988"/>
      <c r="BX23" s="1988"/>
      <c r="BY23" s="1988"/>
      <c r="BZ23" s="1988"/>
      <c r="CA23" s="1988"/>
      <c r="CB23" s="1988"/>
      <c r="CC23" s="1988"/>
      <c r="CD23" s="1988"/>
      <c r="CE23" s="1988"/>
      <c r="CF23" s="1988"/>
      <c r="CG23" s="1988"/>
      <c r="CH23" s="1988"/>
      <c r="CI23" s="1988"/>
      <c r="CJ23" s="1988"/>
      <c r="CK23" s="1988"/>
      <c r="CL23" s="1988"/>
      <c r="CM23" s="1988"/>
      <c r="CN23" s="1988"/>
      <c r="CO23" s="1988"/>
      <c r="CP23" s="1988"/>
      <c r="CQ23" s="1988"/>
      <c r="CR23" s="1988"/>
      <c r="CS23" s="1988"/>
      <c r="CT23" s="1988"/>
      <c r="CU23" s="1988"/>
      <c r="CV23" s="1988"/>
      <c r="CW23" s="1988"/>
      <c r="CX23" s="1988"/>
      <c r="CY23" s="1988"/>
      <c r="CZ23" s="1988"/>
      <c r="DA23" s="1988"/>
      <c r="DB23" s="1988"/>
      <c r="DC23" s="1988"/>
      <c r="DD23" s="1988"/>
      <c r="DE23" s="1988"/>
      <c r="DF23" s="1988"/>
      <c r="DG23" s="1988"/>
      <c r="DH23" s="1988"/>
      <c r="DI23" s="1988"/>
      <c r="DJ23" s="1988"/>
      <c r="DK23" s="1988"/>
      <c r="DL23" s="1988"/>
      <c r="DM23" s="1988"/>
      <c r="DN23" s="1988"/>
      <c r="DO23" s="1988"/>
      <c r="DP23" s="69">
        <v>11</v>
      </c>
      <c r="DQ23" s="2000"/>
    </row>
    <row r="24" spans="1:121" ht="13">
      <c r="A24" s="13">
        <v>12</v>
      </c>
      <c r="B24" s="14">
        <v>12</v>
      </c>
      <c r="C24" s="1661" t="s">
        <v>2412</v>
      </c>
      <c r="D24" s="1661"/>
      <c r="E24" s="1661"/>
      <c r="F24" s="1661"/>
      <c r="G24" s="1661"/>
      <c r="H24" s="1661"/>
      <c r="I24" s="1661"/>
      <c r="J24" s="1661"/>
      <c r="K24" s="1661"/>
      <c r="L24" s="1661"/>
      <c r="M24" s="1661"/>
      <c r="N24" s="1661"/>
      <c r="O24" s="1661"/>
      <c r="P24" s="1661"/>
      <c r="Q24" s="1661"/>
      <c r="R24" s="1661"/>
      <c r="S24" s="13">
        <v>12</v>
      </c>
      <c r="T24" s="1171">
        <v>12</v>
      </c>
      <c r="U24" s="1469"/>
      <c r="V24" s="1988"/>
      <c r="W24" s="1988"/>
      <c r="X24" s="1988"/>
      <c r="Y24" s="1988"/>
      <c r="Z24" s="1988"/>
      <c r="AA24" s="1988"/>
      <c r="AB24" s="1988"/>
      <c r="AC24" s="1988"/>
      <c r="AD24" s="1988"/>
      <c r="AE24" s="1988"/>
      <c r="AF24" s="1988"/>
      <c r="AG24" s="1988"/>
      <c r="AH24" s="1988"/>
      <c r="AI24" s="1988"/>
      <c r="AJ24" s="1988"/>
      <c r="AK24" s="1988"/>
      <c r="AL24" s="1988"/>
      <c r="AM24" s="1988"/>
      <c r="AN24" s="1988"/>
      <c r="AO24" s="1988"/>
      <c r="AP24" s="1988"/>
      <c r="AQ24" s="1988"/>
      <c r="AR24" s="1988"/>
      <c r="AS24" s="1988"/>
      <c r="AT24" s="1988"/>
      <c r="AU24" s="1988"/>
      <c r="AV24" s="1988"/>
      <c r="AW24" s="1988"/>
      <c r="AX24" s="1988"/>
      <c r="AY24" s="1988"/>
      <c r="AZ24" s="1988"/>
      <c r="BA24" s="1988"/>
      <c r="BB24" s="1988"/>
      <c r="BC24" s="1988"/>
      <c r="BD24" s="1988"/>
      <c r="BE24" s="1988"/>
      <c r="BF24" s="1988"/>
      <c r="BG24" s="1988"/>
      <c r="BH24" s="1988"/>
      <c r="BI24" s="1988"/>
      <c r="BJ24" s="1988"/>
      <c r="BK24" s="1988"/>
      <c r="BL24" s="1988"/>
      <c r="BM24" s="1988"/>
      <c r="BN24" s="1988"/>
      <c r="BO24" s="1988"/>
      <c r="BP24" s="1988"/>
      <c r="BQ24" s="1988"/>
      <c r="BR24" s="1988"/>
      <c r="BS24" s="1988"/>
      <c r="BT24" s="1988"/>
      <c r="BU24" s="1988"/>
      <c r="BV24" s="1988"/>
      <c r="BW24" s="1988"/>
      <c r="BX24" s="1988"/>
      <c r="BY24" s="1988"/>
      <c r="BZ24" s="1988"/>
      <c r="CA24" s="1988"/>
      <c r="CB24" s="1988"/>
      <c r="CC24" s="1988"/>
      <c r="CD24" s="1988"/>
      <c r="CE24" s="1988"/>
      <c r="CF24" s="1988"/>
      <c r="CG24" s="1988"/>
      <c r="CH24" s="1988"/>
      <c r="CI24" s="1988"/>
      <c r="CJ24" s="1988"/>
      <c r="CK24" s="1988"/>
      <c r="CL24" s="1988"/>
      <c r="CM24" s="1988"/>
      <c r="CN24" s="1988"/>
      <c r="CO24" s="1988"/>
      <c r="CP24" s="1988"/>
      <c r="CQ24" s="1988"/>
      <c r="CR24" s="1988"/>
      <c r="CS24" s="1988"/>
      <c r="CT24" s="1988"/>
      <c r="CU24" s="1988"/>
      <c r="CV24" s="1988"/>
      <c r="CW24" s="1988"/>
      <c r="CX24" s="1988"/>
      <c r="CY24" s="1988"/>
      <c r="CZ24" s="1988"/>
      <c r="DA24" s="1988"/>
      <c r="DB24" s="1988"/>
      <c r="DC24" s="1988"/>
      <c r="DD24" s="1988"/>
      <c r="DE24" s="1988"/>
      <c r="DF24" s="1988"/>
      <c r="DG24" s="1988"/>
      <c r="DH24" s="1988"/>
      <c r="DI24" s="1988"/>
      <c r="DJ24" s="1988"/>
      <c r="DK24" s="1988"/>
      <c r="DL24" s="1988"/>
      <c r="DM24" s="1988"/>
      <c r="DN24" s="1988"/>
      <c r="DO24" s="1988"/>
      <c r="DP24" s="69">
        <v>12</v>
      </c>
      <c r="DQ24" s="2000"/>
    </row>
    <row r="25" spans="1:121" ht="13">
      <c r="A25" s="13">
        <v>13</v>
      </c>
      <c r="B25" s="14">
        <v>13</v>
      </c>
      <c r="C25" s="1661" t="s">
        <v>2413</v>
      </c>
      <c r="D25" s="1661"/>
      <c r="E25" s="1661"/>
      <c r="F25" s="1661"/>
      <c r="G25" s="1661"/>
      <c r="H25" s="1661"/>
      <c r="I25" s="1661"/>
      <c r="J25" s="1661"/>
      <c r="K25" s="1661"/>
      <c r="L25" s="1661"/>
      <c r="M25" s="1661"/>
      <c r="N25" s="1661"/>
      <c r="O25" s="1661"/>
      <c r="P25" s="1661"/>
      <c r="Q25" s="1661"/>
      <c r="R25" s="1661"/>
      <c r="S25" s="13">
        <v>13</v>
      </c>
      <c r="T25" s="1171">
        <v>13</v>
      </c>
      <c r="U25" s="1469"/>
      <c r="V25" s="1988"/>
      <c r="W25" s="1988"/>
      <c r="X25" s="1988"/>
      <c r="Y25" s="1988"/>
      <c r="Z25" s="1988"/>
      <c r="AA25" s="1988"/>
      <c r="AB25" s="1988"/>
      <c r="AC25" s="1988"/>
      <c r="AD25" s="1988"/>
      <c r="AE25" s="1988"/>
      <c r="AF25" s="1988"/>
      <c r="AG25" s="1988"/>
      <c r="AH25" s="1988"/>
      <c r="AI25" s="1988"/>
      <c r="AJ25" s="1988"/>
      <c r="AK25" s="1988"/>
      <c r="AL25" s="1988"/>
      <c r="AM25" s="1988"/>
      <c r="AN25" s="1988"/>
      <c r="AO25" s="1988"/>
      <c r="AP25" s="1988"/>
      <c r="AQ25" s="1988"/>
      <c r="AR25" s="1988"/>
      <c r="AS25" s="1988"/>
      <c r="AT25" s="1988"/>
      <c r="AU25" s="1988"/>
      <c r="AV25" s="1988"/>
      <c r="AW25" s="1988"/>
      <c r="AX25" s="1988"/>
      <c r="AY25" s="1988"/>
      <c r="AZ25" s="1988"/>
      <c r="BA25" s="1988"/>
      <c r="BB25" s="1988"/>
      <c r="BC25" s="1988"/>
      <c r="BD25" s="1988"/>
      <c r="BE25" s="1988"/>
      <c r="BF25" s="1988"/>
      <c r="BG25" s="1988"/>
      <c r="BH25" s="1988"/>
      <c r="BI25" s="1988"/>
      <c r="BJ25" s="1988"/>
      <c r="BK25" s="1988"/>
      <c r="BL25" s="1988"/>
      <c r="BM25" s="1988"/>
      <c r="BN25" s="1988"/>
      <c r="BO25" s="1988"/>
      <c r="BP25" s="1988"/>
      <c r="BQ25" s="1988"/>
      <c r="BR25" s="1988"/>
      <c r="BS25" s="1988"/>
      <c r="BT25" s="1988"/>
      <c r="BU25" s="1988"/>
      <c r="BV25" s="1988"/>
      <c r="BW25" s="1988"/>
      <c r="BX25" s="1988"/>
      <c r="BY25" s="1988"/>
      <c r="BZ25" s="1988"/>
      <c r="CA25" s="1988"/>
      <c r="CB25" s="1988"/>
      <c r="CC25" s="1988"/>
      <c r="CD25" s="1988"/>
      <c r="CE25" s="1988"/>
      <c r="CF25" s="1988"/>
      <c r="CG25" s="1988"/>
      <c r="CH25" s="1988"/>
      <c r="CI25" s="1988"/>
      <c r="CJ25" s="1988"/>
      <c r="CK25" s="1988"/>
      <c r="CL25" s="1988"/>
      <c r="CM25" s="1988"/>
      <c r="CN25" s="1988"/>
      <c r="CO25" s="1988"/>
      <c r="CP25" s="1988"/>
      <c r="CQ25" s="1988"/>
      <c r="CR25" s="1988"/>
      <c r="CS25" s="1988"/>
      <c r="CT25" s="1988"/>
      <c r="CU25" s="1988"/>
      <c r="CV25" s="1988"/>
      <c r="CW25" s="1988"/>
      <c r="CX25" s="1988"/>
      <c r="CY25" s="1988"/>
      <c r="CZ25" s="1988"/>
      <c r="DA25" s="1988"/>
      <c r="DB25" s="1988"/>
      <c r="DC25" s="1988"/>
      <c r="DD25" s="1988"/>
      <c r="DE25" s="1988"/>
      <c r="DF25" s="1988"/>
      <c r="DG25" s="1988"/>
      <c r="DH25" s="1988"/>
      <c r="DI25" s="1988"/>
      <c r="DJ25" s="1988"/>
      <c r="DK25" s="1988"/>
      <c r="DL25" s="1988"/>
      <c r="DM25" s="1988"/>
      <c r="DN25" s="1988"/>
      <c r="DO25" s="1988"/>
      <c r="DP25" s="69">
        <v>13</v>
      </c>
      <c r="DQ25" s="2000"/>
    </row>
    <row r="26" spans="1:121" ht="13">
      <c r="A26" s="13">
        <v>14</v>
      </c>
      <c r="B26" s="14">
        <v>14</v>
      </c>
      <c r="C26" s="1661" t="s">
        <v>2414</v>
      </c>
      <c r="D26" s="1661"/>
      <c r="E26" s="1661"/>
      <c r="F26" s="1661"/>
      <c r="G26" s="1661"/>
      <c r="H26" s="1661"/>
      <c r="I26" s="1661"/>
      <c r="J26" s="1661"/>
      <c r="K26" s="1661"/>
      <c r="L26" s="1661"/>
      <c r="M26" s="1661"/>
      <c r="N26" s="1661"/>
      <c r="O26" s="1661"/>
      <c r="P26" s="1661"/>
      <c r="Q26" s="1661"/>
      <c r="R26" s="1661"/>
      <c r="S26" s="13">
        <v>14</v>
      </c>
      <c r="T26" s="1171">
        <v>14</v>
      </c>
      <c r="U26" s="1469"/>
      <c r="V26" s="1988"/>
      <c r="W26" s="1988"/>
      <c r="X26" s="1988"/>
      <c r="Y26" s="1988"/>
      <c r="Z26" s="1988"/>
      <c r="AA26" s="1988"/>
      <c r="AB26" s="1988"/>
      <c r="AC26" s="1988"/>
      <c r="AD26" s="1988"/>
      <c r="AE26" s="1988"/>
      <c r="AF26" s="1988"/>
      <c r="AG26" s="1988"/>
      <c r="AH26" s="1988"/>
      <c r="AI26" s="1988"/>
      <c r="AJ26" s="1988"/>
      <c r="AK26" s="1988"/>
      <c r="AL26" s="1988"/>
      <c r="AM26" s="1988"/>
      <c r="AN26" s="1988"/>
      <c r="AO26" s="1988"/>
      <c r="AP26" s="1988"/>
      <c r="AQ26" s="1988"/>
      <c r="AR26" s="1988"/>
      <c r="AS26" s="1988"/>
      <c r="AT26" s="1988"/>
      <c r="AU26" s="1988"/>
      <c r="AV26" s="1988"/>
      <c r="AW26" s="1988"/>
      <c r="AX26" s="1988"/>
      <c r="AY26" s="1988"/>
      <c r="AZ26" s="1988"/>
      <c r="BA26" s="1988"/>
      <c r="BB26" s="1988"/>
      <c r="BC26" s="1988"/>
      <c r="BD26" s="1988"/>
      <c r="BE26" s="1988"/>
      <c r="BF26" s="1988"/>
      <c r="BG26" s="1988"/>
      <c r="BH26" s="1988"/>
      <c r="BI26" s="1988"/>
      <c r="BJ26" s="1988"/>
      <c r="BK26" s="1988"/>
      <c r="BL26" s="1988"/>
      <c r="BM26" s="1988"/>
      <c r="BN26" s="1988"/>
      <c r="BO26" s="1988"/>
      <c r="BP26" s="1988"/>
      <c r="BQ26" s="1988"/>
      <c r="BR26" s="1988"/>
      <c r="BS26" s="1988"/>
      <c r="BT26" s="1988"/>
      <c r="BU26" s="1988"/>
      <c r="BV26" s="1988"/>
      <c r="BW26" s="1988"/>
      <c r="BX26" s="1988"/>
      <c r="BY26" s="1988"/>
      <c r="BZ26" s="1988"/>
      <c r="CA26" s="1988"/>
      <c r="CB26" s="1988"/>
      <c r="CC26" s="1988"/>
      <c r="CD26" s="1988"/>
      <c r="CE26" s="1988"/>
      <c r="CF26" s="1988"/>
      <c r="CG26" s="1988"/>
      <c r="CH26" s="1988"/>
      <c r="CI26" s="1988"/>
      <c r="CJ26" s="1988"/>
      <c r="CK26" s="1988"/>
      <c r="CL26" s="1988"/>
      <c r="CM26" s="1988"/>
      <c r="CN26" s="1988"/>
      <c r="CO26" s="1988"/>
      <c r="CP26" s="1988"/>
      <c r="CQ26" s="1988"/>
      <c r="CR26" s="1988"/>
      <c r="CS26" s="1988"/>
      <c r="CT26" s="1988"/>
      <c r="CU26" s="1988"/>
      <c r="CV26" s="1988"/>
      <c r="CW26" s="1988"/>
      <c r="CX26" s="1988"/>
      <c r="CY26" s="1988"/>
      <c r="CZ26" s="1988"/>
      <c r="DA26" s="1988"/>
      <c r="DB26" s="1988"/>
      <c r="DC26" s="1988"/>
      <c r="DD26" s="1988"/>
      <c r="DE26" s="1988"/>
      <c r="DF26" s="1988"/>
      <c r="DG26" s="1988"/>
      <c r="DH26" s="1988"/>
      <c r="DI26" s="1988"/>
      <c r="DJ26" s="1988"/>
      <c r="DK26" s="1988"/>
      <c r="DL26" s="1988"/>
      <c r="DM26" s="1988"/>
      <c r="DN26" s="1988"/>
      <c r="DO26" s="1988"/>
      <c r="DP26" s="69">
        <v>14</v>
      </c>
      <c r="DQ26" s="2000"/>
    </row>
    <row r="27" spans="1:121" ht="13">
      <c r="A27" s="13">
        <v>15</v>
      </c>
      <c r="B27" s="14">
        <v>15</v>
      </c>
      <c r="C27" s="1661" t="s">
        <v>2415</v>
      </c>
      <c r="D27" s="1661"/>
      <c r="E27" s="1661"/>
      <c r="F27" s="1661"/>
      <c r="G27" s="1661"/>
      <c r="H27" s="1661"/>
      <c r="I27" s="1661"/>
      <c r="J27" s="1661"/>
      <c r="K27" s="1661"/>
      <c r="L27" s="1661"/>
      <c r="M27" s="1661"/>
      <c r="N27" s="1661"/>
      <c r="O27" s="1661"/>
      <c r="P27" s="1661"/>
      <c r="Q27" s="1661"/>
      <c r="R27" s="1661"/>
      <c r="S27" s="13">
        <v>15</v>
      </c>
      <c r="T27" s="1171">
        <v>15</v>
      </c>
      <c r="U27" s="1469"/>
      <c r="V27" s="1988"/>
      <c r="W27" s="1988"/>
      <c r="X27" s="1988"/>
      <c r="Y27" s="1988"/>
      <c r="Z27" s="1988"/>
      <c r="AA27" s="1988"/>
      <c r="AB27" s="1988"/>
      <c r="AC27" s="1988"/>
      <c r="AD27" s="1988"/>
      <c r="AE27" s="1988"/>
      <c r="AF27" s="1988"/>
      <c r="AG27" s="1988"/>
      <c r="AH27" s="1988"/>
      <c r="AI27" s="1988"/>
      <c r="AJ27" s="1988"/>
      <c r="AK27" s="1988"/>
      <c r="AL27" s="1988"/>
      <c r="AM27" s="1988"/>
      <c r="AN27" s="1988"/>
      <c r="AO27" s="1988"/>
      <c r="AP27" s="1988"/>
      <c r="AQ27" s="1988"/>
      <c r="AR27" s="1988"/>
      <c r="AS27" s="1988"/>
      <c r="AT27" s="1988"/>
      <c r="AU27" s="1988"/>
      <c r="AV27" s="1988"/>
      <c r="AW27" s="1988"/>
      <c r="AX27" s="1988"/>
      <c r="AY27" s="1988"/>
      <c r="AZ27" s="1988"/>
      <c r="BA27" s="1988"/>
      <c r="BB27" s="1988"/>
      <c r="BC27" s="1988"/>
      <c r="BD27" s="1988"/>
      <c r="BE27" s="1988"/>
      <c r="BF27" s="1988"/>
      <c r="BG27" s="1988"/>
      <c r="BH27" s="1988"/>
      <c r="BI27" s="1988"/>
      <c r="BJ27" s="1988"/>
      <c r="BK27" s="1988"/>
      <c r="BL27" s="1988"/>
      <c r="BM27" s="1988"/>
      <c r="BN27" s="1988"/>
      <c r="BO27" s="1988"/>
      <c r="BP27" s="1988"/>
      <c r="BQ27" s="1988"/>
      <c r="BR27" s="1988"/>
      <c r="BS27" s="1988"/>
      <c r="BT27" s="1988"/>
      <c r="BU27" s="1988"/>
      <c r="BV27" s="1988"/>
      <c r="BW27" s="1988"/>
      <c r="BX27" s="1988"/>
      <c r="BY27" s="1988"/>
      <c r="BZ27" s="1988"/>
      <c r="CA27" s="1988"/>
      <c r="CB27" s="1988"/>
      <c r="CC27" s="1988"/>
      <c r="CD27" s="1988"/>
      <c r="CE27" s="1988"/>
      <c r="CF27" s="1988"/>
      <c r="CG27" s="1988"/>
      <c r="CH27" s="1988"/>
      <c r="CI27" s="1988"/>
      <c r="CJ27" s="1988"/>
      <c r="CK27" s="1988"/>
      <c r="CL27" s="1988"/>
      <c r="CM27" s="1988"/>
      <c r="CN27" s="1988"/>
      <c r="CO27" s="1988"/>
      <c r="CP27" s="1988"/>
      <c r="CQ27" s="1988"/>
      <c r="CR27" s="1988"/>
      <c r="CS27" s="1988"/>
      <c r="CT27" s="1988"/>
      <c r="CU27" s="1988"/>
      <c r="CV27" s="1988"/>
      <c r="CW27" s="1988"/>
      <c r="CX27" s="1988"/>
      <c r="CY27" s="1988"/>
      <c r="CZ27" s="1988"/>
      <c r="DA27" s="1988"/>
      <c r="DB27" s="1988"/>
      <c r="DC27" s="1988"/>
      <c r="DD27" s="1988"/>
      <c r="DE27" s="1988"/>
      <c r="DF27" s="1988"/>
      <c r="DG27" s="1988"/>
      <c r="DH27" s="1988"/>
      <c r="DI27" s="1988"/>
      <c r="DJ27" s="1988"/>
      <c r="DK27" s="1988"/>
      <c r="DL27" s="1988"/>
      <c r="DM27" s="1988"/>
      <c r="DN27" s="1988"/>
      <c r="DO27" s="1988"/>
      <c r="DP27" s="69">
        <v>15</v>
      </c>
      <c r="DQ27" s="2000"/>
    </row>
    <row r="28" spans="1:121" ht="13">
      <c r="A28" s="13">
        <v>16</v>
      </c>
      <c r="B28" s="14">
        <v>16</v>
      </c>
      <c r="C28" s="1661" t="s">
        <v>2416</v>
      </c>
      <c r="D28" s="1661"/>
      <c r="E28" s="1661"/>
      <c r="F28" s="1661"/>
      <c r="G28" s="1661"/>
      <c r="H28" s="1661"/>
      <c r="I28" s="1661"/>
      <c r="J28" s="1661"/>
      <c r="K28" s="1661"/>
      <c r="L28" s="1661"/>
      <c r="M28" s="1661"/>
      <c r="N28" s="1661"/>
      <c r="O28" s="1661"/>
      <c r="P28" s="1661"/>
      <c r="Q28" s="1661"/>
      <c r="R28" s="1661"/>
      <c r="S28" s="13">
        <v>16</v>
      </c>
      <c r="T28" s="1171">
        <v>16</v>
      </c>
      <c r="U28" s="1469"/>
      <c r="V28" s="1988"/>
      <c r="W28" s="1988"/>
      <c r="X28" s="1988"/>
      <c r="Y28" s="1988"/>
      <c r="Z28" s="1988"/>
      <c r="AA28" s="1988"/>
      <c r="AB28" s="1988"/>
      <c r="AC28" s="1988"/>
      <c r="AD28" s="1988"/>
      <c r="AE28" s="1988"/>
      <c r="AF28" s="1988"/>
      <c r="AG28" s="1988"/>
      <c r="AH28" s="1988"/>
      <c r="AI28" s="1988"/>
      <c r="AJ28" s="1988"/>
      <c r="AK28" s="1988"/>
      <c r="AL28" s="1988"/>
      <c r="AM28" s="1988"/>
      <c r="AN28" s="1988"/>
      <c r="AO28" s="1988"/>
      <c r="AP28" s="1988"/>
      <c r="AQ28" s="1988"/>
      <c r="AR28" s="1988"/>
      <c r="AS28" s="1988"/>
      <c r="AT28" s="1988"/>
      <c r="AU28" s="1988"/>
      <c r="AV28" s="1988"/>
      <c r="AW28" s="1988"/>
      <c r="AX28" s="1988"/>
      <c r="AY28" s="1988"/>
      <c r="AZ28" s="1988"/>
      <c r="BA28" s="1988"/>
      <c r="BB28" s="1988"/>
      <c r="BC28" s="1988"/>
      <c r="BD28" s="1988"/>
      <c r="BE28" s="1988"/>
      <c r="BF28" s="1988"/>
      <c r="BG28" s="1988"/>
      <c r="BH28" s="1988"/>
      <c r="BI28" s="1988"/>
      <c r="BJ28" s="1988"/>
      <c r="BK28" s="1988"/>
      <c r="BL28" s="1988"/>
      <c r="BM28" s="1988"/>
      <c r="BN28" s="1988"/>
      <c r="BO28" s="1988"/>
      <c r="BP28" s="1988"/>
      <c r="BQ28" s="1988"/>
      <c r="BR28" s="1988"/>
      <c r="BS28" s="1988"/>
      <c r="BT28" s="1988"/>
      <c r="BU28" s="1988"/>
      <c r="BV28" s="1988"/>
      <c r="BW28" s="1988"/>
      <c r="BX28" s="1988"/>
      <c r="BY28" s="1988"/>
      <c r="BZ28" s="1988"/>
      <c r="CA28" s="1988"/>
      <c r="CB28" s="1988"/>
      <c r="CC28" s="1988"/>
      <c r="CD28" s="1988"/>
      <c r="CE28" s="1988"/>
      <c r="CF28" s="1988"/>
      <c r="CG28" s="1988"/>
      <c r="CH28" s="1988"/>
      <c r="CI28" s="1988"/>
      <c r="CJ28" s="1988"/>
      <c r="CK28" s="1988"/>
      <c r="CL28" s="1988"/>
      <c r="CM28" s="1988"/>
      <c r="CN28" s="1988"/>
      <c r="CO28" s="1988"/>
      <c r="CP28" s="1988"/>
      <c r="CQ28" s="1988"/>
      <c r="CR28" s="1988"/>
      <c r="CS28" s="1988"/>
      <c r="CT28" s="1988"/>
      <c r="CU28" s="1988"/>
      <c r="CV28" s="1988"/>
      <c r="CW28" s="1988"/>
      <c r="CX28" s="1988"/>
      <c r="CY28" s="1988"/>
      <c r="CZ28" s="1988"/>
      <c r="DA28" s="1988"/>
      <c r="DB28" s="1988"/>
      <c r="DC28" s="1988"/>
      <c r="DD28" s="1988"/>
      <c r="DE28" s="1988"/>
      <c r="DF28" s="1988"/>
      <c r="DG28" s="1988"/>
      <c r="DH28" s="1988"/>
      <c r="DI28" s="1988"/>
      <c r="DJ28" s="1988"/>
      <c r="DK28" s="1988"/>
      <c r="DL28" s="1988"/>
      <c r="DM28" s="1988"/>
      <c r="DN28" s="1988"/>
      <c r="DO28" s="1988"/>
      <c r="DP28" s="69">
        <v>16</v>
      </c>
      <c r="DQ28" s="2000"/>
    </row>
    <row r="29" spans="1:121" ht="13">
      <c r="A29" s="13">
        <v>17</v>
      </c>
      <c r="B29" s="14">
        <v>17</v>
      </c>
      <c r="C29" s="1988" t="s">
        <v>2417</v>
      </c>
      <c r="D29" s="1988"/>
      <c r="E29" s="1988"/>
      <c r="F29" s="1988"/>
      <c r="G29" s="1988"/>
      <c r="H29" s="1988"/>
      <c r="I29" s="1988"/>
      <c r="J29" s="1988"/>
      <c r="K29" s="1988"/>
      <c r="L29" s="1988"/>
      <c r="M29" s="1988"/>
      <c r="N29" s="1988"/>
      <c r="O29" s="1988"/>
      <c r="P29" s="1988"/>
      <c r="Q29" s="1988"/>
      <c r="R29" s="1723"/>
      <c r="S29" s="13">
        <v>17</v>
      </c>
      <c r="T29" s="1171">
        <v>17</v>
      </c>
      <c r="U29" s="1469"/>
      <c r="V29" s="1988"/>
      <c r="W29" s="1988"/>
      <c r="X29" s="1988"/>
      <c r="Y29" s="1988"/>
      <c r="Z29" s="1988"/>
      <c r="AA29" s="1988"/>
      <c r="AB29" s="1988"/>
      <c r="AC29" s="1988"/>
      <c r="AD29" s="1988"/>
      <c r="AE29" s="1988"/>
      <c r="AF29" s="1988"/>
      <c r="AG29" s="1988"/>
      <c r="AH29" s="1988"/>
      <c r="AI29" s="1988"/>
      <c r="AJ29" s="1988"/>
      <c r="AK29" s="1988"/>
      <c r="AL29" s="1988"/>
      <c r="AM29" s="1988"/>
      <c r="AN29" s="1988"/>
      <c r="AO29" s="1988"/>
      <c r="AP29" s="1988"/>
      <c r="AQ29" s="1988"/>
      <c r="AR29" s="1988"/>
      <c r="AS29" s="1988"/>
      <c r="AT29" s="1988"/>
      <c r="AU29" s="1988"/>
      <c r="AV29" s="1988"/>
      <c r="AW29" s="1988"/>
      <c r="AX29" s="1988"/>
      <c r="AY29" s="1988"/>
      <c r="AZ29" s="1988"/>
      <c r="BA29" s="1988"/>
      <c r="BB29" s="1988"/>
      <c r="BC29" s="1988"/>
      <c r="BD29" s="1988"/>
      <c r="BE29" s="1988"/>
      <c r="BF29" s="1988"/>
      <c r="BG29" s="1988"/>
      <c r="BH29" s="1988"/>
      <c r="BI29" s="1988"/>
      <c r="BJ29" s="1988"/>
      <c r="BK29" s="1988"/>
      <c r="BL29" s="1988"/>
      <c r="BM29" s="1988"/>
      <c r="BN29" s="1988"/>
      <c r="BO29" s="1988"/>
      <c r="BP29" s="1988"/>
      <c r="BQ29" s="1988"/>
      <c r="BR29" s="1988"/>
      <c r="BS29" s="1988"/>
      <c r="BT29" s="1988"/>
      <c r="BU29" s="1988"/>
      <c r="BV29" s="1988"/>
      <c r="BW29" s="1988"/>
      <c r="BX29" s="1988"/>
      <c r="BY29" s="1988"/>
      <c r="BZ29" s="1988"/>
      <c r="CA29" s="1988"/>
      <c r="CB29" s="1988"/>
      <c r="CC29" s="1988"/>
      <c r="CD29" s="1988"/>
      <c r="CE29" s="1988"/>
      <c r="CF29" s="1988"/>
      <c r="CG29" s="1988"/>
      <c r="CH29" s="1988"/>
      <c r="CI29" s="1988"/>
      <c r="CJ29" s="1988"/>
      <c r="CK29" s="1988"/>
      <c r="CL29" s="1988"/>
      <c r="CM29" s="1988"/>
      <c r="CN29" s="1988"/>
      <c r="CO29" s="1988"/>
      <c r="CP29" s="1988"/>
      <c r="CQ29" s="1988"/>
      <c r="CR29" s="1988"/>
      <c r="CS29" s="1988"/>
      <c r="CT29" s="1988"/>
      <c r="CU29" s="1988"/>
      <c r="CV29" s="1988"/>
      <c r="CW29" s="1988"/>
      <c r="CX29" s="1988"/>
      <c r="CY29" s="1988"/>
      <c r="CZ29" s="1988"/>
      <c r="DA29" s="1988"/>
      <c r="DB29" s="1988"/>
      <c r="DC29" s="1988"/>
      <c r="DD29" s="1988"/>
      <c r="DE29" s="1988"/>
      <c r="DF29" s="1988"/>
      <c r="DG29" s="1988"/>
      <c r="DH29" s="1988"/>
      <c r="DI29" s="1988"/>
      <c r="DJ29" s="1988"/>
      <c r="DK29" s="1988"/>
      <c r="DL29" s="1988"/>
      <c r="DM29" s="1988"/>
      <c r="DN29" s="1988"/>
      <c r="DO29" s="1988"/>
      <c r="DP29" s="69">
        <v>17</v>
      </c>
      <c r="DQ29" s="2000"/>
    </row>
    <row r="30" spans="1:121" ht="13">
      <c r="A30" s="72">
        <v>18</v>
      </c>
      <c r="B30" s="74">
        <v>18</v>
      </c>
      <c r="C30" s="1988" t="s">
        <v>2417</v>
      </c>
      <c r="D30" s="1988"/>
      <c r="E30" s="1988"/>
      <c r="F30" s="1988"/>
      <c r="G30" s="1988"/>
      <c r="H30" s="1988"/>
      <c r="I30" s="1988"/>
      <c r="J30" s="1988"/>
      <c r="K30" s="1988"/>
      <c r="L30" s="1988"/>
      <c r="M30" s="1988"/>
      <c r="N30" s="1988"/>
      <c r="O30" s="1988"/>
      <c r="P30" s="1988"/>
      <c r="Q30" s="1988"/>
      <c r="R30" s="1723"/>
      <c r="S30" s="72">
        <v>18</v>
      </c>
      <c r="T30" s="1171">
        <v>18</v>
      </c>
      <c r="U30" s="1469"/>
      <c r="V30" s="1988"/>
      <c r="W30" s="1988"/>
      <c r="X30" s="1988"/>
      <c r="Y30" s="1988"/>
      <c r="Z30" s="1988"/>
      <c r="AA30" s="1988"/>
      <c r="AB30" s="1988"/>
      <c r="AC30" s="1988"/>
      <c r="AD30" s="1988"/>
      <c r="AE30" s="1988"/>
      <c r="AF30" s="1988"/>
      <c r="AG30" s="1988"/>
      <c r="AH30" s="1988"/>
      <c r="AI30" s="1988"/>
      <c r="AJ30" s="1988"/>
      <c r="AK30" s="1988"/>
      <c r="AL30" s="1988"/>
      <c r="AM30" s="1988"/>
      <c r="AN30" s="1988"/>
      <c r="AO30" s="1988"/>
      <c r="AP30" s="1988"/>
      <c r="AQ30" s="1988"/>
      <c r="AR30" s="1988"/>
      <c r="AS30" s="1988"/>
      <c r="AT30" s="1988"/>
      <c r="AU30" s="1988"/>
      <c r="AV30" s="1988"/>
      <c r="AW30" s="1988"/>
      <c r="AX30" s="1988"/>
      <c r="AY30" s="1988"/>
      <c r="AZ30" s="1988"/>
      <c r="BA30" s="1988"/>
      <c r="BB30" s="1988"/>
      <c r="BC30" s="1988"/>
      <c r="BD30" s="1988"/>
      <c r="BE30" s="1988"/>
      <c r="BF30" s="1988"/>
      <c r="BG30" s="1988"/>
      <c r="BH30" s="1988"/>
      <c r="BI30" s="1988"/>
      <c r="BJ30" s="1988"/>
      <c r="BK30" s="1988"/>
      <c r="BL30" s="1988"/>
      <c r="BM30" s="1988"/>
      <c r="BN30" s="1988"/>
      <c r="BO30" s="1988"/>
      <c r="BP30" s="1988"/>
      <c r="BQ30" s="1988"/>
      <c r="BR30" s="1988"/>
      <c r="BS30" s="1988"/>
      <c r="BT30" s="1988"/>
      <c r="BU30" s="1988"/>
      <c r="BV30" s="1988"/>
      <c r="BW30" s="1988"/>
      <c r="BX30" s="1988"/>
      <c r="BY30" s="1988"/>
      <c r="BZ30" s="1988"/>
      <c r="CA30" s="1988"/>
      <c r="CB30" s="1988"/>
      <c r="CC30" s="1988"/>
      <c r="CD30" s="1988"/>
      <c r="CE30" s="1988"/>
      <c r="CF30" s="1988"/>
      <c r="CG30" s="1988"/>
      <c r="CH30" s="1988"/>
      <c r="CI30" s="1988"/>
      <c r="CJ30" s="1988"/>
      <c r="CK30" s="1988"/>
      <c r="CL30" s="1988"/>
      <c r="CM30" s="1988"/>
      <c r="CN30" s="1988"/>
      <c r="CO30" s="1988"/>
      <c r="CP30" s="1988"/>
      <c r="CQ30" s="1988"/>
      <c r="CR30" s="1988"/>
      <c r="CS30" s="1988"/>
      <c r="CT30" s="1988"/>
      <c r="CU30" s="1988"/>
      <c r="CV30" s="1988"/>
      <c r="CW30" s="1988"/>
      <c r="CX30" s="1988"/>
      <c r="CY30" s="1988"/>
      <c r="CZ30" s="1988"/>
      <c r="DA30" s="1988"/>
      <c r="DB30" s="1988"/>
      <c r="DC30" s="1988"/>
      <c r="DD30" s="1988"/>
      <c r="DE30" s="1988"/>
      <c r="DF30" s="1988"/>
      <c r="DG30" s="1988"/>
      <c r="DH30" s="1988"/>
      <c r="DI30" s="1988"/>
      <c r="DJ30" s="1988"/>
      <c r="DK30" s="1988"/>
      <c r="DL30" s="1988"/>
      <c r="DM30" s="1988"/>
      <c r="DN30" s="1988"/>
      <c r="DO30" s="1988"/>
      <c r="DP30" s="69">
        <v>18</v>
      </c>
      <c r="DQ30" s="2000"/>
    </row>
    <row r="31" spans="1:121" ht="13">
      <c r="A31" s="34">
        <v>19</v>
      </c>
      <c r="B31" s="35">
        <v>19</v>
      </c>
      <c r="S31" s="34">
        <v>19</v>
      </c>
      <c r="T31" s="1172">
        <v>19</v>
      </c>
      <c r="U31" s="2003"/>
      <c r="V31" s="2003"/>
      <c r="W31" s="2003"/>
      <c r="X31" s="2003"/>
      <c r="Y31" s="2003"/>
      <c r="Z31" s="2003"/>
      <c r="AA31" s="2003"/>
      <c r="AB31" s="2003"/>
      <c r="AC31" s="2003"/>
      <c r="AD31" s="2003"/>
      <c r="AE31" s="2003"/>
      <c r="AF31" s="2003"/>
      <c r="AG31" s="2003"/>
      <c r="AH31" s="2003"/>
      <c r="AI31" s="2003"/>
      <c r="AJ31" s="2003"/>
      <c r="AK31" s="2003"/>
      <c r="AL31" s="2003"/>
      <c r="AM31" s="2003"/>
      <c r="AN31" s="2003"/>
      <c r="AO31" s="2003"/>
      <c r="AP31" s="2003"/>
      <c r="AQ31" s="2003"/>
      <c r="AR31" s="2003"/>
      <c r="AS31" s="2003"/>
      <c r="AT31" s="2003"/>
      <c r="AU31" s="2003"/>
      <c r="AV31" s="2003"/>
      <c r="AW31" s="2003"/>
      <c r="AX31" s="2003"/>
      <c r="AY31" s="2003"/>
      <c r="AZ31" s="2003"/>
      <c r="BA31" s="2003"/>
      <c r="BB31" s="2003"/>
      <c r="BC31" s="2003"/>
      <c r="BD31" s="2003"/>
      <c r="BE31" s="2003"/>
      <c r="BF31" s="2003"/>
      <c r="BG31" s="2003"/>
      <c r="BH31" s="2003"/>
      <c r="BI31" s="2003"/>
      <c r="BJ31" s="2003"/>
      <c r="BK31" s="2003"/>
      <c r="BL31" s="2003"/>
      <c r="BM31" s="2003"/>
      <c r="BN31" s="2003"/>
      <c r="BO31" s="2003"/>
      <c r="BP31" s="2003"/>
      <c r="BQ31" s="2003"/>
      <c r="BR31" s="2003"/>
      <c r="BS31" s="2003"/>
      <c r="BT31" s="2003"/>
      <c r="BU31" s="2003"/>
      <c r="BV31" s="2003"/>
      <c r="BW31" s="2003"/>
      <c r="BX31" s="2003"/>
      <c r="BY31" s="2003"/>
      <c r="BZ31" s="2003"/>
      <c r="CA31" s="2003"/>
      <c r="CB31" s="2003"/>
      <c r="CC31" s="2003"/>
      <c r="CD31" s="2003"/>
      <c r="CE31" s="2003"/>
      <c r="CF31" s="2003"/>
      <c r="CG31" s="2003"/>
      <c r="CH31" s="2003"/>
      <c r="CI31" s="2003"/>
      <c r="CJ31" s="2003"/>
      <c r="CK31" s="2003"/>
      <c r="CL31" s="2003"/>
      <c r="CM31" s="2003"/>
      <c r="CN31" s="2003"/>
      <c r="CO31" s="2003"/>
      <c r="CP31" s="2003"/>
      <c r="CQ31" s="2003"/>
      <c r="CR31" s="2003"/>
      <c r="CS31" s="2003"/>
      <c r="CT31" s="2003"/>
      <c r="CU31" s="2003"/>
      <c r="CV31" s="2003"/>
      <c r="CW31" s="2003"/>
      <c r="CX31" s="2003"/>
      <c r="CY31" s="2003"/>
      <c r="CZ31" s="2003"/>
      <c r="DA31" s="2003"/>
      <c r="DB31" s="961"/>
      <c r="DC31" s="961"/>
      <c r="DD31" s="961"/>
      <c r="DE31" s="961"/>
      <c r="DF31" s="961"/>
      <c r="DG31" s="961"/>
      <c r="DH31" s="961"/>
      <c r="DI31" s="961"/>
      <c r="DJ31" s="961"/>
      <c r="DK31" s="961"/>
      <c r="DL31" s="961"/>
      <c r="DM31" s="961"/>
      <c r="DN31" s="961"/>
      <c r="DO31" s="914"/>
      <c r="DP31" s="60">
        <v>19</v>
      </c>
      <c r="DQ31" s="2000"/>
    </row>
    <row r="32" spans="1:121" ht="13">
      <c r="A32" s="34">
        <v>20</v>
      </c>
      <c r="B32" s="35">
        <v>20</v>
      </c>
      <c r="S32" s="34">
        <v>20</v>
      </c>
      <c r="T32" s="1172">
        <v>20</v>
      </c>
      <c r="U32" s="2003"/>
      <c r="V32" s="2003"/>
      <c r="W32" s="2003"/>
      <c r="X32" s="2003"/>
      <c r="Y32" s="2003"/>
      <c r="Z32" s="2003"/>
      <c r="AA32" s="2003"/>
      <c r="AB32" s="2003"/>
      <c r="AC32" s="2003"/>
      <c r="AD32" s="2003"/>
      <c r="AE32" s="2003"/>
      <c r="AF32" s="2003"/>
      <c r="AG32" s="2003"/>
      <c r="AH32" s="2003"/>
      <c r="AI32" s="2003"/>
      <c r="AJ32" s="2003"/>
      <c r="AK32" s="2003"/>
      <c r="AL32" s="2003"/>
      <c r="AM32" s="2003"/>
      <c r="AN32" s="2003"/>
      <c r="AO32" s="2003"/>
      <c r="AP32" s="2003"/>
      <c r="AQ32" s="2003"/>
      <c r="AR32" s="2003"/>
      <c r="AS32" s="2003"/>
      <c r="AT32" s="2003"/>
      <c r="AU32" s="2003"/>
      <c r="AV32" s="2003"/>
      <c r="AW32" s="2003"/>
      <c r="AX32" s="2003"/>
      <c r="AY32" s="2003"/>
      <c r="AZ32" s="2003"/>
      <c r="BA32" s="2003"/>
      <c r="BB32" s="2003"/>
      <c r="BC32" s="2003"/>
      <c r="BD32" s="2003"/>
      <c r="BE32" s="2003"/>
      <c r="BF32" s="2003"/>
      <c r="BG32" s="2003"/>
      <c r="BH32" s="2003"/>
      <c r="BI32" s="2003"/>
      <c r="BJ32" s="2003"/>
      <c r="BK32" s="2003"/>
      <c r="BL32" s="2003"/>
      <c r="BM32" s="2003"/>
      <c r="BN32" s="2003"/>
      <c r="BO32" s="2003"/>
      <c r="BP32" s="2003"/>
      <c r="BQ32" s="2003"/>
      <c r="BR32" s="2003"/>
      <c r="BS32" s="2003"/>
      <c r="BT32" s="2003"/>
      <c r="BU32" s="2003"/>
      <c r="BV32" s="2003"/>
      <c r="BW32" s="2003"/>
      <c r="BX32" s="2003"/>
      <c r="BY32" s="2003"/>
      <c r="BZ32" s="2003"/>
      <c r="CA32" s="2003"/>
      <c r="CB32" s="2003"/>
      <c r="CC32" s="2003"/>
      <c r="CD32" s="2003"/>
      <c r="CE32" s="2003"/>
      <c r="CF32" s="2003"/>
      <c r="CG32" s="2003"/>
      <c r="CH32" s="2003"/>
      <c r="CI32" s="2003"/>
      <c r="CJ32" s="2003"/>
      <c r="CK32" s="2003"/>
      <c r="CL32" s="2003"/>
      <c r="CM32" s="2003"/>
      <c r="CN32" s="2003"/>
      <c r="CO32" s="2003"/>
      <c r="CP32" s="2003"/>
      <c r="CQ32" s="2003"/>
      <c r="CR32" s="2003"/>
      <c r="CS32" s="2003"/>
      <c r="CT32" s="2003"/>
      <c r="CU32" s="2003"/>
      <c r="CV32" s="2003"/>
      <c r="CW32" s="2003"/>
      <c r="CX32" s="2003"/>
      <c r="CY32" s="2003"/>
      <c r="CZ32" s="2003"/>
      <c r="DA32" s="2003"/>
      <c r="DB32" s="961"/>
      <c r="DC32" s="961"/>
      <c r="DD32" s="961"/>
      <c r="DE32" s="961"/>
      <c r="DF32" s="961"/>
      <c r="DG32" s="961"/>
      <c r="DH32" s="961"/>
      <c r="DI32" s="961"/>
      <c r="DJ32" s="961"/>
      <c r="DK32" s="961"/>
      <c r="DL32" s="961"/>
      <c r="DM32" s="961"/>
      <c r="DN32" s="961"/>
      <c r="DO32" s="914"/>
      <c r="DP32" s="60">
        <v>20</v>
      </c>
      <c r="DQ32" s="2000"/>
    </row>
    <row r="33" spans="1:121" ht="13">
      <c r="A33" s="34">
        <v>21</v>
      </c>
      <c r="B33" s="35">
        <v>21</v>
      </c>
      <c r="S33" s="34">
        <v>21</v>
      </c>
      <c r="T33" s="1172">
        <v>21</v>
      </c>
      <c r="U33" s="2003"/>
      <c r="V33" s="2003"/>
      <c r="W33" s="2003"/>
      <c r="X33" s="2003"/>
      <c r="Y33" s="2003"/>
      <c r="Z33" s="2003"/>
      <c r="AA33" s="2003"/>
      <c r="AB33" s="2003"/>
      <c r="AC33" s="2003"/>
      <c r="AD33" s="2003"/>
      <c r="AE33" s="2003"/>
      <c r="AF33" s="2003"/>
      <c r="AG33" s="2003"/>
      <c r="AH33" s="2003"/>
      <c r="AI33" s="2003"/>
      <c r="AJ33" s="2003"/>
      <c r="AK33" s="2003"/>
      <c r="AL33" s="2003"/>
      <c r="AM33" s="2003"/>
      <c r="AN33" s="2003"/>
      <c r="AO33" s="2003"/>
      <c r="AP33" s="2003"/>
      <c r="AQ33" s="2003"/>
      <c r="AR33" s="2003"/>
      <c r="AS33" s="2003"/>
      <c r="AT33" s="2003"/>
      <c r="AU33" s="2003"/>
      <c r="AV33" s="2003"/>
      <c r="AW33" s="2003"/>
      <c r="AX33" s="2003"/>
      <c r="AY33" s="2003"/>
      <c r="AZ33" s="2003"/>
      <c r="BA33" s="2003"/>
      <c r="BB33" s="2003"/>
      <c r="BC33" s="2003"/>
      <c r="BD33" s="2003"/>
      <c r="BE33" s="2003"/>
      <c r="BF33" s="2003"/>
      <c r="BG33" s="2003"/>
      <c r="BH33" s="2003"/>
      <c r="BI33" s="2003"/>
      <c r="BJ33" s="2003"/>
      <c r="BK33" s="2003"/>
      <c r="BL33" s="2003"/>
      <c r="BM33" s="2003"/>
      <c r="BN33" s="2003"/>
      <c r="BO33" s="2003"/>
      <c r="BP33" s="2003"/>
      <c r="BQ33" s="2003"/>
      <c r="BR33" s="2003"/>
      <c r="BS33" s="2003"/>
      <c r="BT33" s="2003"/>
      <c r="BU33" s="2003"/>
      <c r="BV33" s="2003"/>
      <c r="BW33" s="2003"/>
      <c r="BX33" s="2003"/>
      <c r="BY33" s="2003"/>
      <c r="BZ33" s="2003"/>
      <c r="CA33" s="2003"/>
      <c r="CB33" s="2003"/>
      <c r="CC33" s="2003"/>
      <c r="CD33" s="2003"/>
      <c r="CE33" s="2003"/>
      <c r="CF33" s="2003"/>
      <c r="CG33" s="2003"/>
      <c r="CH33" s="2003"/>
      <c r="CI33" s="2003"/>
      <c r="CJ33" s="2003"/>
      <c r="CK33" s="2003"/>
      <c r="CL33" s="2003"/>
      <c r="CM33" s="2003"/>
      <c r="CN33" s="2003"/>
      <c r="CO33" s="2003"/>
      <c r="CP33" s="2003"/>
      <c r="CQ33" s="2003"/>
      <c r="CR33" s="2003"/>
      <c r="CS33" s="2003"/>
      <c r="CT33" s="2003"/>
      <c r="CU33" s="2003"/>
      <c r="CV33" s="2003"/>
      <c r="CW33" s="2003"/>
      <c r="CX33" s="2003"/>
      <c r="CY33" s="2003"/>
      <c r="CZ33" s="2003"/>
      <c r="DA33" s="2003"/>
      <c r="DB33" s="961"/>
      <c r="DC33" s="961"/>
      <c r="DD33" s="961"/>
      <c r="DE33" s="961"/>
      <c r="DF33" s="961"/>
      <c r="DG33" s="961"/>
      <c r="DH33" s="961"/>
      <c r="DI33" s="961"/>
      <c r="DJ33" s="961"/>
      <c r="DK33" s="961"/>
      <c r="DL33" s="961"/>
      <c r="DM33" s="961"/>
      <c r="DN33" s="961"/>
      <c r="DO33" s="914"/>
      <c r="DP33" s="60">
        <v>21</v>
      </c>
      <c r="DQ33" s="2000"/>
    </row>
    <row r="34" spans="1:121" ht="13">
      <c r="A34" s="34">
        <v>22</v>
      </c>
      <c r="B34" s="35">
        <v>22</v>
      </c>
      <c r="S34" s="34">
        <v>22</v>
      </c>
      <c r="T34" s="1172">
        <v>22</v>
      </c>
      <c r="U34" s="2003"/>
      <c r="V34" s="2003"/>
      <c r="W34" s="2003"/>
      <c r="X34" s="2003"/>
      <c r="Y34" s="2003"/>
      <c r="Z34" s="2003"/>
      <c r="AA34" s="2003"/>
      <c r="AB34" s="2003"/>
      <c r="AC34" s="2003"/>
      <c r="AD34" s="2003"/>
      <c r="AE34" s="2003"/>
      <c r="AF34" s="2003"/>
      <c r="AG34" s="2003"/>
      <c r="AH34" s="2003"/>
      <c r="AI34" s="2003"/>
      <c r="AJ34" s="2003"/>
      <c r="AK34" s="2003"/>
      <c r="AL34" s="2003"/>
      <c r="AM34" s="2003"/>
      <c r="AN34" s="2003"/>
      <c r="AO34" s="2003"/>
      <c r="AP34" s="2003"/>
      <c r="AQ34" s="2003"/>
      <c r="AR34" s="2003"/>
      <c r="AS34" s="2003"/>
      <c r="AT34" s="2003"/>
      <c r="AU34" s="2003"/>
      <c r="AV34" s="2003"/>
      <c r="AW34" s="2003"/>
      <c r="AX34" s="2003"/>
      <c r="AY34" s="2003"/>
      <c r="AZ34" s="2003"/>
      <c r="BA34" s="2003"/>
      <c r="BB34" s="2003"/>
      <c r="BC34" s="2003"/>
      <c r="BD34" s="2003"/>
      <c r="BE34" s="2003"/>
      <c r="BF34" s="2003"/>
      <c r="BG34" s="2003"/>
      <c r="BH34" s="2003"/>
      <c r="BI34" s="2003"/>
      <c r="BJ34" s="2003"/>
      <c r="BK34" s="2003"/>
      <c r="BL34" s="2003"/>
      <c r="BM34" s="2003"/>
      <c r="BN34" s="2003"/>
      <c r="BO34" s="2003"/>
      <c r="BP34" s="2003"/>
      <c r="BQ34" s="2003"/>
      <c r="BR34" s="2003"/>
      <c r="BS34" s="2003"/>
      <c r="BT34" s="2003"/>
      <c r="BU34" s="2003"/>
      <c r="BV34" s="2003"/>
      <c r="BW34" s="2003"/>
      <c r="BX34" s="2003"/>
      <c r="BY34" s="2003"/>
      <c r="BZ34" s="2003"/>
      <c r="CA34" s="2003"/>
      <c r="CB34" s="2003"/>
      <c r="CC34" s="2003"/>
      <c r="CD34" s="2003"/>
      <c r="CE34" s="2003"/>
      <c r="CF34" s="2003"/>
      <c r="CG34" s="2003"/>
      <c r="CH34" s="2003"/>
      <c r="CI34" s="2003"/>
      <c r="CJ34" s="2003"/>
      <c r="CK34" s="2003"/>
      <c r="CL34" s="2003"/>
      <c r="CM34" s="2003"/>
      <c r="CN34" s="2003"/>
      <c r="CO34" s="2003"/>
      <c r="CP34" s="2003"/>
      <c r="CQ34" s="2003"/>
      <c r="CR34" s="2003"/>
      <c r="CS34" s="2003"/>
      <c r="CT34" s="2003"/>
      <c r="CU34" s="2003"/>
      <c r="CV34" s="2003"/>
      <c r="CW34" s="2003"/>
      <c r="CX34" s="2003"/>
      <c r="CY34" s="2003"/>
      <c r="CZ34" s="2003"/>
      <c r="DA34" s="2003"/>
      <c r="DB34" s="961"/>
      <c r="DC34" s="961"/>
      <c r="DD34" s="961"/>
      <c r="DE34" s="961"/>
      <c r="DF34" s="961"/>
      <c r="DG34" s="961"/>
      <c r="DH34" s="961"/>
      <c r="DI34" s="961"/>
      <c r="DJ34" s="961"/>
      <c r="DK34" s="961"/>
      <c r="DL34" s="961"/>
      <c r="DM34" s="961"/>
      <c r="DN34" s="961"/>
      <c r="DO34" s="914"/>
      <c r="DP34" s="60">
        <v>22</v>
      </c>
      <c r="DQ34" s="2000"/>
    </row>
    <row r="35" spans="1:121" ht="13">
      <c r="A35" s="34">
        <v>23</v>
      </c>
      <c r="B35" s="35">
        <v>23</v>
      </c>
      <c r="S35" s="34">
        <v>23</v>
      </c>
      <c r="T35" s="1172">
        <v>23</v>
      </c>
      <c r="U35" s="2003"/>
      <c r="V35" s="2003"/>
      <c r="W35" s="2003"/>
      <c r="X35" s="2003"/>
      <c r="Y35" s="2003"/>
      <c r="Z35" s="2003"/>
      <c r="AA35" s="2003"/>
      <c r="AB35" s="2003"/>
      <c r="AC35" s="2003"/>
      <c r="AD35" s="2003"/>
      <c r="AE35" s="2003"/>
      <c r="AF35" s="2003"/>
      <c r="AG35" s="2003"/>
      <c r="AH35" s="2003"/>
      <c r="AI35" s="2003"/>
      <c r="AJ35" s="2003"/>
      <c r="AK35" s="2003"/>
      <c r="AL35" s="2003"/>
      <c r="AM35" s="2003"/>
      <c r="AN35" s="2003"/>
      <c r="AO35" s="2003"/>
      <c r="AP35" s="2003"/>
      <c r="AQ35" s="2003"/>
      <c r="AR35" s="2003"/>
      <c r="AS35" s="2003"/>
      <c r="AT35" s="2003"/>
      <c r="AU35" s="2003"/>
      <c r="AV35" s="2003"/>
      <c r="AW35" s="2003"/>
      <c r="AX35" s="2003"/>
      <c r="AY35" s="2003"/>
      <c r="AZ35" s="2003"/>
      <c r="BA35" s="2003"/>
      <c r="BB35" s="2003"/>
      <c r="BC35" s="2003"/>
      <c r="BD35" s="2003"/>
      <c r="BE35" s="2003"/>
      <c r="BF35" s="2003"/>
      <c r="BG35" s="2003"/>
      <c r="BH35" s="2003"/>
      <c r="BI35" s="2003"/>
      <c r="BJ35" s="2003"/>
      <c r="BK35" s="2003"/>
      <c r="BL35" s="2003"/>
      <c r="BM35" s="2003"/>
      <c r="BN35" s="2003"/>
      <c r="BO35" s="2003"/>
      <c r="BP35" s="2003"/>
      <c r="BQ35" s="2003"/>
      <c r="BR35" s="2003"/>
      <c r="BS35" s="2003"/>
      <c r="BT35" s="2003"/>
      <c r="BU35" s="2003"/>
      <c r="BV35" s="2003"/>
      <c r="BW35" s="2003"/>
      <c r="BX35" s="2003"/>
      <c r="BY35" s="2003"/>
      <c r="BZ35" s="2003"/>
      <c r="CA35" s="2003"/>
      <c r="CB35" s="2003"/>
      <c r="CC35" s="2003"/>
      <c r="CD35" s="2003"/>
      <c r="CE35" s="2003"/>
      <c r="CF35" s="2003"/>
      <c r="CG35" s="2003"/>
      <c r="CH35" s="2003"/>
      <c r="CI35" s="2003"/>
      <c r="CJ35" s="2003"/>
      <c r="CK35" s="2003"/>
      <c r="CL35" s="2003"/>
      <c r="CM35" s="2003"/>
      <c r="CN35" s="2003"/>
      <c r="CO35" s="2003"/>
      <c r="CP35" s="2003"/>
      <c r="CQ35" s="2003"/>
      <c r="CR35" s="2003"/>
      <c r="CS35" s="2003"/>
      <c r="CT35" s="2003"/>
      <c r="CU35" s="2003"/>
      <c r="CV35" s="2003"/>
      <c r="CW35" s="2003"/>
      <c r="CX35" s="2003"/>
      <c r="CY35" s="2003"/>
      <c r="CZ35" s="2003"/>
      <c r="DA35" s="2003"/>
      <c r="DB35" s="961"/>
      <c r="DC35" s="961"/>
      <c r="DD35" s="961"/>
      <c r="DE35" s="961"/>
      <c r="DF35" s="961"/>
      <c r="DG35" s="961"/>
      <c r="DH35" s="961"/>
      <c r="DI35" s="961"/>
      <c r="DJ35" s="961"/>
      <c r="DK35" s="961"/>
      <c r="DL35" s="961"/>
      <c r="DM35" s="961"/>
      <c r="DN35" s="961"/>
      <c r="DO35" s="914"/>
      <c r="DP35" s="60">
        <v>23</v>
      </c>
      <c r="DQ35" s="2000"/>
    </row>
    <row r="36" spans="1:121" ht="13">
      <c r="A36" s="34">
        <v>24</v>
      </c>
      <c r="B36" s="35">
        <v>24</v>
      </c>
      <c r="S36" s="34">
        <v>24</v>
      </c>
      <c r="T36" s="1172">
        <v>24</v>
      </c>
      <c r="U36" s="2003"/>
      <c r="V36" s="2003"/>
      <c r="W36" s="2003"/>
      <c r="X36" s="2003"/>
      <c r="Y36" s="2003"/>
      <c r="Z36" s="2003"/>
      <c r="AA36" s="2003"/>
      <c r="AB36" s="2003"/>
      <c r="AC36" s="2003"/>
      <c r="AD36" s="2003"/>
      <c r="AE36" s="2003"/>
      <c r="AF36" s="2003"/>
      <c r="AG36" s="2003"/>
      <c r="AH36" s="2003"/>
      <c r="AI36" s="2003"/>
      <c r="AJ36" s="2003"/>
      <c r="AK36" s="2003"/>
      <c r="AL36" s="2003"/>
      <c r="AM36" s="2003"/>
      <c r="AN36" s="2003"/>
      <c r="AO36" s="2003"/>
      <c r="AP36" s="2003"/>
      <c r="AQ36" s="2003"/>
      <c r="AR36" s="2003"/>
      <c r="AS36" s="2003"/>
      <c r="AT36" s="2003"/>
      <c r="AU36" s="2003"/>
      <c r="AV36" s="2003"/>
      <c r="AW36" s="2003"/>
      <c r="AX36" s="2003"/>
      <c r="AY36" s="2003"/>
      <c r="AZ36" s="2003"/>
      <c r="BA36" s="2003"/>
      <c r="BB36" s="2003"/>
      <c r="BC36" s="2003"/>
      <c r="BD36" s="2003"/>
      <c r="BE36" s="2003"/>
      <c r="BF36" s="2003"/>
      <c r="BG36" s="2003"/>
      <c r="BH36" s="2003"/>
      <c r="BI36" s="2003"/>
      <c r="BJ36" s="2003"/>
      <c r="BK36" s="2003"/>
      <c r="BL36" s="2003"/>
      <c r="BM36" s="2003"/>
      <c r="BN36" s="2003"/>
      <c r="BO36" s="2003"/>
      <c r="BP36" s="2003"/>
      <c r="BQ36" s="2003"/>
      <c r="BR36" s="2003"/>
      <c r="BS36" s="2003"/>
      <c r="BT36" s="2003"/>
      <c r="BU36" s="2003"/>
      <c r="BV36" s="2003"/>
      <c r="BW36" s="2003"/>
      <c r="BX36" s="2003"/>
      <c r="BY36" s="2003"/>
      <c r="BZ36" s="2003"/>
      <c r="CA36" s="2003"/>
      <c r="CB36" s="2003"/>
      <c r="CC36" s="2003"/>
      <c r="CD36" s="2003"/>
      <c r="CE36" s="2003"/>
      <c r="CF36" s="2003"/>
      <c r="CG36" s="2003"/>
      <c r="CH36" s="2003"/>
      <c r="CI36" s="2003"/>
      <c r="CJ36" s="2003"/>
      <c r="CK36" s="2003"/>
      <c r="CL36" s="2003"/>
      <c r="CM36" s="2003"/>
      <c r="CN36" s="2003"/>
      <c r="CO36" s="2003"/>
      <c r="CP36" s="2003"/>
      <c r="CQ36" s="2003"/>
      <c r="CR36" s="2003"/>
      <c r="CS36" s="2003"/>
      <c r="CT36" s="2003"/>
      <c r="CU36" s="2003"/>
      <c r="CV36" s="2003"/>
      <c r="CW36" s="2003"/>
      <c r="CX36" s="2003"/>
      <c r="CY36" s="2003"/>
      <c r="CZ36" s="2003"/>
      <c r="DA36" s="2003"/>
      <c r="DB36" s="961"/>
      <c r="DC36" s="961"/>
      <c r="DD36" s="961"/>
      <c r="DE36" s="961"/>
      <c r="DF36" s="961"/>
      <c r="DG36" s="961"/>
      <c r="DH36" s="961"/>
      <c r="DI36" s="961"/>
      <c r="DJ36" s="961"/>
      <c r="DK36" s="961"/>
      <c r="DL36" s="961"/>
      <c r="DM36" s="961"/>
      <c r="DN36" s="961"/>
      <c r="DO36" s="914"/>
      <c r="DP36" s="60">
        <v>24</v>
      </c>
      <c r="DQ36" s="2000"/>
    </row>
    <row r="37" spans="1:121" ht="13">
      <c r="A37" s="34">
        <v>25</v>
      </c>
      <c r="B37" s="35">
        <v>25</v>
      </c>
      <c r="S37" s="34">
        <v>25</v>
      </c>
      <c r="T37" s="1172">
        <v>25</v>
      </c>
      <c r="U37" s="2003"/>
      <c r="V37" s="2003"/>
      <c r="W37" s="2003"/>
      <c r="X37" s="2003"/>
      <c r="Y37" s="2003"/>
      <c r="Z37" s="2003"/>
      <c r="AA37" s="2003"/>
      <c r="AB37" s="2003"/>
      <c r="AC37" s="2003"/>
      <c r="AD37" s="2003"/>
      <c r="AE37" s="2003"/>
      <c r="AF37" s="2003"/>
      <c r="AG37" s="2003"/>
      <c r="AH37" s="2003"/>
      <c r="AI37" s="2003"/>
      <c r="AJ37" s="2003"/>
      <c r="AK37" s="2003"/>
      <c r="AL37" s="2003"/>
      <c r="AM37" s="2003"/>
      <c r="AN37" s="2003"/>
      <c r="AO37" s="2003"/>
      <c r="AP37" s="2003"/>
      <c r="AQ37" s="2003"/>
      <c r="AR37" s="2003"/>
      <c r="AS37" s="2003"/>
      <c r="AT37" s="2003"/>
      <c r="AU37" s="2003"/>
      <c r="AV37" s="2003"/>
      <c r="AW37" s="2003"/>
      <c r="AX37" s="2003"/>
      <c r="AY37" s="2003"/>
      <c r="AZ37" s="2003"/>
      <c r="BA37" s="2003"/>
      <c r="BB37" s="2003"/>
      <c r="BC37" s="2003"/>
      <c r="BD37" s="2003"/>
      <c r="BE37" s="2003"/>
      <c r="BF37" s="2003"/>
      <c r="BG37" s="2003"/>
      <c r="BH37" s="2003"/>
      <c r="BI37" s="2003"/>
      <c r="BJ37" s="2003"/>
      <c r="BK37" s="2003"/>
      <c r="BL37" s="2003"/>
      <c r="BM37" s="2003"/>
      <c r="BN37" s="2003"/>
      <c r="BO37" s="2003"/>
      <c r="BP37" s="2003"/>
      <c r="BQ37" s="2003"/>
      <c r="BR37" s="2003"/>
      <c r="BS37" s="2003"/>
      <c r="BT37" s="2003"/>
      <c r="BU37" s="2003"/>
      <c r="BV37" s="2003"/>
      <c r="BW37" s="2003"/>
      <c r="BX37" s="2003"/>
      <c r="BY37" s="2003"/>
      <c r="BZ37" s="2003"/>
      <c r="CA37" s="2003"/>
      <c r="CB37" s="2003"/>
      <c r="CC37" s="2003"/>
      <c r="CD37" s="2003"/>
      <c r="CE37" s="2003"/>
      <c r="CF37" s="2003"/>
      <c r="CG37" s="2003"/>
      <c r="CH37" s="2003"/>
      <c r="CI37" s="2003"/>
      <c r="CJ37" s="2003"/>
      <c r="CK37" s="2003"/>
      <c r="CL37" s="2003"/>
      <c r="CM37" s="2003"/>
      <c r="CN37" s="2003"/>
      <c r="CO37" s="2003"/>
      <c r="CP37" s="2003"/>
      <c r="CQ37" s="2003"/>
      <c r="CR37" s="2003"/>
      <c r="CS37" s="2003"/>
      <c r="CT37" s="2003"/>
      <c r="CU37" s="2003"/>
      <c r="CV37" s="2003"/>
      <c r="CW37" s="2003"/>
      <c r="CX37" s="2003"/>
      <c r="CY37" s="2003"/>
      <c r="CZ37" s="2003"/>
      <c r="DA37" s="2003"/>
      <c r="DB37" s="961"/>
      <c r="DC37" s="961"/>
      <c r="DD37" s="961"/>
      <c r="DE37" s="961"/>
      <c r="DF37" s="961"/>
      <c r="DG37" s="961"/>
      <c r="DH37" s="961"/>
      <c r="DI37" s="961"/>
      <c r="DJ37" s="961"/>
      <c r="DK37" s="961"/>
      <c r="DL37" s="961"/>
      <c r="DM37" s="961"/>
      <c r="DN37" s="961"/>
      <c r="DO37" s="914"/>
      <c r="DP37" s="60">
        <v>25</v>
      </c>
      <c r="DQ37" s="2000"/>
    </row>
    <row r="38" spans="1:121" ht="13">
      <c r="A38" s="34">
        <v>26</v>
      </c>
      <c r="B38" s="35">
        <v>26</v>
      </c>
      <c r="S38" s="34">
        <v>26</v>
      </c>
      <c r="T38" s="1172">
        <v>26</v>
      </c>
      <c r="U38" s="2003"/>
      <c r="V38" s="2003"/>
      <c r="W38" s="2003"/>
      <c r="X38" s="2003"/>
      <c r="Y38" s="2003"/>
      <c r="Z38" s="2003"/>
      <c r="AA38" s="2003"/>
      <c r="AB38" s="2003"/>
      <c r="AC38" s="2003"/>
      <c r="AD38" s="2003"/>
      <c r="AE38" s="2003"/>
      <c r="AF38" s="2003"/>
      <c r="AG38" s="2003"/>
      <c r="AH38" s="2003"/>
      <c r="AI38" s="2003"/>
      <c r="AJ38" s="2003"/>
      <c r="AK38" s="2003"/>
      <c r="AL38" s="2003"/>
      <c r="AM38" s="2003"/>
      <c r="AN38" s="2003"/>
      <c r="AO38" s="2003"/>
      <c r="AP38" s="2003"/>
      <c r="AQ38" s="2003"/>
      <c r="AR38" s="2003"/>
      <c r="AS38" s="2003"/>
      <c r="AT38" s="2003"/>
      <c r="AU38" s="2003"/>
      <c r="AV38" s="2003"/>
      <c r="AW38" s="2003"/>
      <c r="AX38" s="2003"/>
      <c r="AY38" s="2003"/>
      <c r="AZ38" s="2003"/>
      <c r="BA38" s="2003"/>
      <c r="BB38" s="2003"/>
      <c r="BC38" s="2003"/>
      <c r="BD38" s="2003"/>
      <c r="BE38" s="2003"/>
      <c r="BF38" s="2003"/>
      <c r="BG38" s="2003"/>
      <c r="BH38" s="2003"/>
      <c r="BI38" s="2003"/>
      <c r="BJ38" s="2003"/>
      <c r="BK38" s="2003"/>
      <c r="BL38" s="2003"/>
      <c r="BM38" s="2003"/>
      <c r="BN38" s="2003"/>
      <c r="BO38" s="2003"/>
      <c r="BP38" s="2003"/>
      <c r="BQ38" s="2003"/>
      <c r="BR38" s="2003"/>
      <c r="BS38" s="2003"/>
      <c r="BT38" s="2003"/>
      <c r="BU38" s="2003"/>
      <c r="BV38" s="2003"/>
      <c r="BW38" s="2003"/>
      <c r="BX38" s="2003"/>
      <c r="BY38" s="2003"/>
      <c r="BZ38" s="2003"/>
      <c r="CA38" s="2003"/>
      <c r="CB38" s="2003"/>
      <c r="CC38" s="2003"/>
      <c r="CD38" s="2003"/>
      <c r="CE38" s="2003"/>
      <c r="CF38" s="2003"/>
      <c r="CG38" s="2003"/>
      <c r="CH38" s="2003"/>
      <c r="CI38" s="2003"/>
      <c r="CJ38" s="2003"/>
      <c r="CK38" s="2003"/>
      <c r="CL38" s="2003"/>
      <c r="CM38" s="2003"/>
      <c r="CN38" s="2003"/>
      <c r="CO38" s="2003"/>
      <c r="CP38" s="2003"/>
      <c r="CQ38" s="2003"/>
      <c r="CR38" s="2003"/>
      <c r="CS38" s="2003"/>
      <c r="CT38" s="2003"/>
      <c r="CU38" s="2003"/>
      <c r="CV38" s="2003"/>
      <c r="CW38" s="2003"/>
      <c r="CX38" s="2003"/>
      <c r="CY38" s="2003"/>
      <c r="CZ38" s="2003"/>
      <c r="DA38" s="2003"/>
      <c r="DB38" s="961"/>
      <c r="DC38" s="961"/>
      <c r="DD38" s="961"/>
      <c r="DE38" s="961"/>
      <c r="DF38" s="961"/>
      <c r="DG38" s="961"/>
      <c r="DH38" s="961"/>
      <c r="DI38" s="961"/>
      <c r="DJ38" s="961"/>
      <c r="DK38" s="961"/>
      <c r="DL38" s="961"/>
      <c r="DM38" s="961"/>
      <c r="DN38" s="961"/>
      <c r="DO38" s="914"/>
      <c r="DP38" s="60">
        <v>26</v>
      </c>
      <c r="DQ38" s="2000"/>
    </row>
    <row r="39" spans="1:121" ht="13">
      <c r="A39" s="34">
        <v>27</v>
      </c>
      <c r="B39" s="35">
        <v>27</v>
      </c>
      <c r="S39" s="34">
        <v>27</v>
      </c>
      <c r="T39" s="1172">
        <v>27</v>
      </c>
      <c r="U39" s="2003"/>
      <c r="V39" s="2003"/>
      <c r="W39" s="2003"/>
      <c r="X39" s="2003"/>
      <c r="Y39" s="2003"/>
      <c r="Z39" s="2003"/>
      <c r="AA39" s="2003"/>
      <c r="AB39" s="2003"/>
      <c r="AC39" s="2003"/>
      <c r="AD39" s="2003"/>
      <c r="AE39" s="2003"/>
      <c r="AF39" s="2003"/>
      <c r="AG39" s="2003"/>
      <c r="AH39" s="2003"/>
      <c r="AI39" s="2003"/>
      <c r="AJ39" s="2003"/>
      <c r="AK39" s="2003"/>
      <c r="AL39" s="2003"/>
      <c r="AM39" s="2003"/>
      <c r="AN39" s="2003"/>
      <c r="AO39" s="2003"/>
      <c r="AP39" s="2003"/>
      <c r="AQ39" s="2003"/>
      <c r="AR39" s="2003"/>
      <c r="AS39" s="2003"/>
      <c r="AT39" s="2003"/>
      <c r="AU39" s="2003"/>
      <c r="AV39" s="2003"/>
      <c r="AW39" s="2003"/>
      <c r="AX39" s="2003"/>
      <c r="AY39" s="2003"/>
      <c r="AZ39" s="2003"/>
      <c r="BA39" s="2003"/>
      <c r="BB39" s="2003"/>
      <c r="BC39" s="2003"/>
      <c r="BD39" s="2003"/>
      <c r="BE39" s="2003"/>
      <c r="BF39" s="2003"/>
      <c r="BG39" s="2003"/>
      <c r="BH39" s="2003"/>
      <c r="BI39" s="2003"/>
      <c r="BJ39" s="2003"/>
      <c r="BK39" s="2003"/>
      <c r="BL39" s="2003"/>
      <c r="BM39" s="2003"/>
      <c r="BN39" s="2003"/>
      <c r="BO39" s="2003"/>
      <c r="BP39" s="2003"/>
      <c r="BQ39" s="2003"/>
      <c r="BR39" s="2003"/>
      <c r="BS39" s="2003"/>
      <c r="BT39" s="2003"/>
      <c r="BU39" s="2003"/>
      <c r="BV39" s="2003"/>
      <c r="BW39" s="2003"/>
      <c r="BX39" s="2003"/>
      <c r="BY39" s="2003"/>
      <c r="BZ39" s="2003"/>
      <c r="CA39" s="2003"/>
      <c r="CB39" s="2003"/>
      <c r="CC39" s="2003"/>
      <c r="CD39" s="2003"/>
      <c r="CE39" s="2003"/>
      <c r="CF39" s="2003"/>
      <c r="CG39" s="2003"/>
      <c r="CH39" s="2003"/>
      <c r="CI39" s="2003"/>
      <c r="CJ39" s="2003"/>
      <c r="CK39" s="2003"/>
      <c r="CL39" s="2003"/>
      <c r="CM39" s="2003"/>
      <c r="CN39" s="2003"/>
      <c r="CO39" s="2003"/>
      <c r="CP39" s="2003"/>
      <c r="CQ39" s="2003"/>
      <c r="CR39" s="2003"/>
      <c r="CS39" s="2003"/>
      <c r="CT39" s="2003"/>
      <c r="CU39" s="2003"/>
      <c r="CV39" s="2003"/>
      <c r="CW39" s="2003"/>
      <c r="CX39" s="2003"/>
      <c r="CY39" s="2003"/>
      <c r="CZ39" s="2003"/>
      <c r="DA39" s="2003"/>
      <c r="DB39" s="961"/>
      <c r="DC39" s="961"/>
      <c r="DD39" s="961"/>
      <c r="DE39" s="961"/>
      <c r="DF39" s="961"/>
      <c r="DG39" s="961"/>
      <c r="DH39" s="961"/>
      <c r="DI39" s="961"/>
      <c r="DJ39" s="961"/>
      <c r="DK39" s="961"/>
      <c r="DL39" s="961"/>
      <c r="DM39" s="961"/>
      <c r="DN39" s="961"/>
      <c r="DO39" s="914"/>
      <c r="DP39" s="60">
        <v>27</v>
      </c>
      <c r="DQ39" s="2000"/>
    </row>
    <row r="40" spans="1:121" ht="13">
      <c r="A40" s="34">
        <v>28</v>
      </c>
      <c r="B40" s="35">
        <v>28</v>
      </c>
      <c r="S40" s="34">
        <v>28</v>
      </c>
      <c r="T40" s="1172">
        <v>28</v>
      </c>
      <c r="U40" s="2003"/>
      <c r="V40" s="2003"/>
      <c r="W40" s="2003"/>
      <c r="X40" s="2003"/>
      <c r="Y40" s="2003"/>
      <c r="Z40" s="2003"/>
      <c r="AA40" s="2003"/>
      <c r="AB40" s="2003"/>
      <c r="AC40" s="2003"/>
      <c r="AD40" s="2003"/>
      <c r="AE40" s="2003"/>
      <c r="AF40" s="2003"/>
      <c r="AG40" s="2003"/>
      <c r="AH40" s="2003"/>
      <c r="AI40" s="2003"/>
      <c r="AJ40" s="2003"/>
      <c r="AK40" s="2003"/>
      <c r="AL40" s="2003"/>
      <c r="AM40" s="2003"/>
      <c r="AN40" s="2003"/>
      <c r="AO40" s="2003"/>
      <c r="AP40" s="2003"/>
      <c r="AQ40" s="2003"/>
      <c r="AR40" s="2003"/>
      <c r="AS40" s="2003"/>
      <c r="AT40" s="2003"/>
      <c r="AU40" s="2003"/>
      <c r="AV40" s="2003"/>
      <c r="AW40" s="2003"/>
      <c r="AX40" s="2003"/>
      <c r="AY40" s="2003"/>
      <c r="AZ40" s="2003"/>
      <c r="BA40" s="2003"/>
      <c r="BB40" s="2003"/>
      <c r="BC40" s="2003"/>
      <c r="BD40" s="2003"/>
      <c r="BE40" s="2003"/>
      <c r="BF40" s="2003"/>
      <c r="BG40" s="2003"/>
      <c r="BH40" s="2003"/>
      <c r="BI40" s="2003"/>
      <c r="BJ40" s="2003"/>
      <c r="BK40" s="2003"/>
      <c r="BL40" s="2003"/>
      <c r="BM40" s="2003"/>
      <c r="BN40" s="2003"/>
      <c r="BO40" s="2003"/>
      <c r="BP40" s="2003"/>
      <c r="BQ40" s="2003"/>
      <c r="BR40" s="2003"/>
      <c r="BS40" s="2003"/>
      <c r="BT40" s="2003"/>
      <c r="BU40" s="2003"/>
      <c r="BV40" s="2003"/>
      <c r="BW40" s="2003"/>
      <c r="BX40" s="2003"/>
      <c r="BY40" s="2003"/>
      <c r="BZ40" s="2003"/>
      <c r="CA40" s="2003"/>
      <c r="CB40" s="2003"/>
      <c r="CC40" s="2003"/>
      <c r="CD40" s="2003"/>
      <c r="CE40" s="2003"/>
      <c r="CF40" s="2003"/>
      <c r="CG40" s="2003"/>
      <c r="CH40" s="2003"/>
      <c r="CI40" s="2003"/>
      <c r="CJ40" s="2003"/>
      <c r="CK40" s="2003"/>
      <c r="CL40" s="2003"/>
      <c r="CM40" s="2003"/>
      <c r="CN40" s="2003"/>
      <c r="CO40" s="2003"/>
      <c r="CP40" s="2003"/>
      <c r="CQ40" s="2003"/>
      <c r="CR40" s="2003"/>
      <c r="CS40" s="2003"/>
      <c r="CT40" s="2003"/>
      <c r="CU40" s="2003"/>
      <c r="CV40" s="2003"/>
      <c r="CW40" s="2003"/>
      <c r="CX40" s="2003"/>
      <c r="CY40" s="2003"/>
      <c r="CZ40" s="2003"/>
      <c r="DA40" s="2003"/>
      <c r="DB40" s="961"/>
      <c r="DC40" s="961"/>
      <c r="DD40" s="961"/>
      <c r="DE40" s="961"/>
      <c r="DF40" s="961"/>
      <c r="DG40" s="961"/>
      <c r="DH40" s="961"/>
      <c r="DI40" s="961"/>
      <c r="DJ40" s="961"/>
      <c r="DK40" s="961"/>
      <c r="DL40" s="961"/>
      <c r="DM40" s="961"/>
      <c r="DN40" s="961"/>
      <c r="DO40" s="914"/>
      <c r="DP40" s="60">
        <v>28</v>
      </c>
      <c r="DQ40" s="2000"/>
    </row>
    <row r="41" spans="1:121" ht="13">
      <c r="A41" s="34">
        <v>29</v>
      </c>
      <c r="B41" s="35">
        <v>29</v>
      </c>
      <c r="S41" s="34">
        <v>29</v>
      </c>
      <c r="T41" s="1172">
        <v>29</v>
      </c>
      <c r="U41" s="2003"/>
      <c r="V41" s="2003"/>
      <c r="W41" s="2003"/>
      <c r="X41" s="2003"/>
      <c r="Y41" s="2003"/>
      <c r="Z41" s="2003"/>
      <c r="AA41" s="2003"/>
      <c r="AB41" s="2003"/>
      <c r="AC41" s="2003"/>
      <c r="AD41" s="2003"/>
      <c r="AE41" s="2003"/>
      <c r="AF41" s="2003"/>
      <c r="AG41" s="2003"/>
      <c r="AH41" s="2003"/>
      <c r="AI41" s="2003"/>
      <c r="AJ41" s="2003"/>
      <c r="AK41" s="2003"/>
      <c r="AL41" s="2003"/>
      <c r="AM41" s="2003"/>
      <c r="AN41" s="2003"/>
      <c r="AO41" s="2003"/>
      <c r="AP41" s="2003"/>
      <c r="AQ41" s="2003"/>
      <c r="AR41" s="2003"/>
      <c r="AS41" s="2003"/>
      <c r="AT41" s="2003"/>
      <c r="AU41" s="2003"/>
      <c r="AV41" s="2003"/>
      <c r="AW41" s="2003"/>
      <c r="AX41" s="2003"/>
      <c r="AY41" s="2003"/>
      <c r="AZ41" s="2003"/>
      <c r="BA41" s="2003"/>
      <c r="BB41" s="2003"/>
      <c r="BC41" s="2003"/>
      <c r="BD41" s="2003"/>
      <c r="BE41" s="2003"/>
      <c r="BF41" s="2003"/>
      <c r="BG41" s="2003"/>
      <c r="BH41" s="2003"/>
      <c r="BI41" s="2003"/>
      <c r="BJ41" s="2003"/>
      <c r="BK41" s="2003"/>
      <c r="BL41" s="2003"/>
      <c r="BM41" s="2003"/>
      <c r="BN41" s="2003"/>
      <c r="BO41" s="2003"/>
      <c r="BP41" s="2003"/>
      <c r="BQ41" s="2003"/>
      <c r="BR41" s="2003"/>
      <c r="BS41" s="2003"/>
      <c r="BT41" s="2003"/>
      <c r="BU41" s="2003"/>
      <c r="BV41" s="2003"/>
      <c r="BW41" s="2003"/>
      <c r="BX41" s="2003"/>
      <c r="BY41" s="2003"/>
      <c r="BZ41" s="2003"/>
      <c r="CA41" s="2003"/>
      <c r="CB41" s="2003"/>
      <c r="CC41" s="2003"/>
      <c r="CD41" s="2003"/>
      <c r="CE41" s="2003"/>
      <c r="CF41" s="2003"/>
      <c r="CG41" s="2003"/>
      <c r="CH41" s="2003"/>
      <c r="CI41" s="2003"/>
      <c r="CJ41" s="2003"/>
      <c r="CK41" s="2003"/>
      <c r="CL41" s="2003"/>
      <c r="CM41" s="2003"/>
      <c r="CN41" s="2003"/>
      <c r="CO41" s="2003"/>
      <c r="CP41" s="2003"/>
      <c r="CQ41" s="2003"/>
      <c r="CR41" s="2003"/>
      <c r="CS41" s="2003"/>
      <c r="CT41" s="2003"/>
      <c r="CU41" s="2003"/>
      <c r="CV41" s="2003"/>
      <c r="CW41" s="2003"/>
      <c r="CX41" s="2003"/>
      <c r="CY41" s="2003"/>
      <c r="CZ41" s="2003"/>
      <c r="DA41" s="2003"/>
      <c r="DB41" s="961"/>
      <c r="DC41" s="961"/>
      <c r="DD41" s="961"/>
      <c r="DE41" s="961"/>
      <c r="DF41" s="961"/>
      <c r="DG41" s="961"/>
      <c r="DH41" s="961"/>
      <c r="DI41" s="961"/>
      <c r="DJ41" s="961"/>
      <c r="DK41" s="961"/>
      <c r="DL41" s="961"/>
      <c r="DM41" s="961"/>
      <c r="DN41" s="961"/>
      <c r="DO41" s="914"/>
      <c r="DP41" s="60">
        <v>29</v>
      </c>
      <c r="DQ41" s="2000"/>
    </row>
    <row r="42" spans="1:121" ht="13">
      <c r="A42" s="34">
        <v>30</v>
      </c>
      <c r="B42" s="35">
        <v>30</v>
      </c>
      <c r="S42" s="34">
        <v>30</v>
      </c>
      <c r="T42" s="1172">
        <v>30</v>
      </c>
      <c r="U42" s="2003"/>
      <c r="V42" s="2003"/>
      <c r="W42" s="2003"/>
      <c r="X42" s="2003"/>
      <c r="Y42" s="2003"/>
      <c r="Z42" s="2003"/>
      <c r="AA42" s="2003"/>
      <c r="AB42" s="2003"/>
      <c r="AC42" s="2003"/>
      <c r="AD42" s="2003"/>
      <c r="AE42" s="2003"/>
      <c r="AF42" s="2003"/>
      <c r="AG42" s="2003"/>
      <c r="AH42" s="2003"/>
      <c r="AI42" s="2003"/>
      <c r="AJ42" s="2003"/>
      <c r="AK42" s="2003"/>
      <c r="AL42" s="2003"/>
      <c r="AM42" s="2003"/>
      <c r="AN42" s="2003"/>
      <c r="AO42" s="2003"/>
      <c r="AP42" s="2003"/>
      <c r="AQ42" s="2003"/>
      <c r="AR42" s="2003"/>
      <c r="AS42" s="2003"/>
      <c r="AT42" s="2003"/>
      <c r="AU42" s="2003"/>
      <c r="AV42" s="2003"/>
      <c r="AW42" s="2003"/>
      <c r="AX42" s="2003"/>
      <c r="AY42" s="2003"/>
      <c r="AZ42" s="2003"/>
      <c r="BA42" s="2003"/>
      <c r="BB42" s="2003"/>
      <c r="BC42" s="2003"/>
      <c r="BD42" s="2003"/>
      <c r="BE42" s="2003"/>
      <c r="BF42" s="2003"/>
      <c r="BG42" s="2003"/>
      <c r="BH42" s="2003"/>
      <c r="BI42" s="2003"/>
      <c r="BJ42" s="2003"/>
      <c r="BK42" s="2003"/>
      <c r="BL42" s="2003"/>
      <c r="BM42" s="2003"/>
      <c r="BN42" s="2003"/>
      <c r="BO42" s="2003"/>
      <c r="BP42" s="2003"/>
      <c r="BQ42" s="2003"/>
      <c r="BR42" s="2003"/>
      <c r="BS42" s="2003"/>
      <c r="BT42" s="2003"/>
      <c r="BU42" s="2003"/>
      <c r="BV42" s="2003"/>
      <c r="BW42" s="2003"/>
      <c r="BX42" s="2003"/>
      <c r="BY42" s="2003"/>
      <c r="BZ42" s="2003"/>
      <c r="CA42" s="2003"/>
      <c r="CB42" s="2003"/>
      <c r="CC42" s="2003"/>
      <c r="CD42" s="2003"/>
      <c r="CE42" s="2003"/>
      <c r="CF42" s="2003"/>
      <c r="CG42" s="2003"/>
      <c r="CH42" s="2003"/>
      <c r="CI42" s="2003"/>
      <c r="CJ42" s="2003"/>
      <c r="CK42" s="2003"/>
      <c r="CL42" s="2003"/>
      <c r="CM42" s="2003"/>
      <c r="CN42" s="2003"/>
      <c r="CO42" s="2003"/>
      <c r="CP42" s="2003"/>
      <c r="CQ42" s="2003"/>
      <c r="CR42" s="2003"/>
      <c r="CS42" s="2003"/>
      <c r="CT42" s="2003"/>
      <c r="CU42" s="2003"/>
      <c r="CV42" s="2003"/>
      <c r="CW42" s="2003"/>
      <c r="CX42" s="2003"/>
      <c r="CY42" s="2003"/>
      <c r="CZ42" s="2003"/>
      <c r="DA42" s="2003"/>
      <c r="DB42" s="961"/>
      <c r="DC42" s="961"/>
      <c r="DD42" s="961"/>
      <c r="DE42" s="961"/>
      <c r="DF42" s="961"/>
      <c r="DG42" s="961"/>
      <c r="DH42" s="961"/>
      <c r="DI42" s="961"/>
      <c r="DJ42" s="961"/>
      <c r="DK42" s="961"/>
      <c r="DL42" s="961"/>
      <c r="DM42" s="961"/>
      <c r="DN42" s="961"/>
      <c r="DO42" s="914"/>
      <c r="DP42" s="60">
        <v>30</v>
      </c>
      <c r="DQ42" s="2000"/>
    </row>
    <row r="43" spans="1:121" ht="13">
      <c r="A43" s="34">
        <v>31</v>
      </c>
      <c r="B43" s="35">
        <v>31</v>
      </c>
      <c r="S43" s="34">
        <v>31</v>
      </c>
      <c r="T43" s="1172">
        <v>31</v>
      </c>
      <c r="U43" s="2003"/>
      <c r="V43" s="2003"/>
      <c r="W43" s="2003"/>
      <c r="X43" s="2003"/>
      <c r="Y43" s="2003"/>
      <c r="Z43" s="2003"/>
      <c r="AA43" s="2003"/>
      <c r="AB43" s="2003"/>
      <c r="AC43" s="2003"/>
      <c r="AD43" s="2003"/>
      <c r="AE43" s="2003"/>
      <c r="AF43" s="2003"/>
      <c r="AG43" s="2003"/>
      <c r="AH43" s="2003"/>
      <c r="AI43" s="2003"/>
      <c r="AJ43" s="2003"/>
      <c r="AK43" s="2003"/>
      <c r="AL43" s="2003"/>
      <c r="AM43" s="2003"/>
      <c r="AN43" s="2003"/>
      <c r="AO43" s="2003"/>
      <c r="AP43" s="2003"/>
      <c r="AQ43" s="2003"/>
      <c r="AR43" s="2003"/>
      <c r="AS43" s="2003"/>
      <c r="AT43" s="2003"/>
      <c r="AU43" s="2003"/>
      <c r="AV43" s="2003"/>
      <c r="AW43" s="2003"/>
      <c r="AX43" s="2003"/>
      <c r="AY43" s="2003"/>
      <c r="AZ43" s="2003"/>
      <c r="BA43" s="2003"/>
      <c r="BB43" s="2003"/>
      <c r="BC43" s="2003"/>
      <c r="BD43" s="2003"/>
      <c r="BE43" s="2003"/>
      <c r="BF43" s="2003"/>
      <c r="BG43" s="2003"/>
      <c r="BH43" s="2003"/>
      <c r="BI43" s="2003"/>
      <c r="BJ43" s="2003"/>
      <c r="BK43" s="2003"/>
      <c r="BL43" s="2003"/>
      <c r="BM43" s="2003"/>
      <c r="BN43" s="2003"/>
      <c r="BO43" s="2003"/>
      <c r="BP43" s="2003"/>
      <c r="BQ43" s="2003"/>
      <c r="BR43" s="2003"/>
      <c r="BS43" s="2003"/>
      <c r="BT43" s="2003"/>
      <c r="BU43" s="2003"/>
      <c r="BV43" s="2003"/>
      <c r="BW43" s="2003"/>
      <c r="BX43" s="2003"/>
      <c r="BY43" s="2003"/>
      <c r="BZ43" s="2003"/>
      <c r="CA43" s="2003"/>
      <c r="CB43" s="2003"/>
      <c r="CC43" s="2003"/>
      <c r="CD43" s="2003"/>
      <c r="CE43" s="2003"/>
      <c r="CF43" s="2003"/>
      <c r="CG43" s="2003"/>
      <c r="CH43" s="2003"/>
      <c r="CI43" s="2003"/>
      <c r="CJ43" s="2003"/>
      <c r="CK43" s="2003"/>
      <c r="CL43" s="2003"/>
      <c r="CM43" s="2003"/>
      <c r="CN43" s="2003"/>
      <c r="CO43" s="2003"/>
      <c r="CP43" s="2003"/>
      <c r="CQ43" s="2003"/>
      <c r="CR43" s="2003"/>
      <c r="CS43" s="2003"/>
      <c r="CT43" s="2003"/>
      <c r="CU43" s="2003"/>
      <c r="CV43" s="2003"/>
      <c r="CW43" s="2003"/>
      <c r="CX43" s="2003"/>
      <c r="CY43" s="2003"/>
      <c r="CZ43" s="2003"/>
      <c r="DA43" s="2003"/>
      <c r="DB43" s="961"/>
      <c r="DC43" s="961"/>
      <c r="DD43" s="961"/>
      <c r="DE43" s="961"/>
      <c r="DF43" s="961"/>
      <c r="DG43" s="961"/>
      <c r="DH43" s="961"/>
      <c r="DI43" s="961"/>
      <c r="DJ43" s="961"/>
      <c r="DK43" s="961"/>
      <c r="DL43" s="961"/>
      <c r="DM43" s="961"/>
      <c r="DN43" s="961"/>
      <c r="DO43" s="914"/>
      <c r="DP43" s="60">
        <v>31</v>
      </c>
      <c r="DQ43" s="2000"/>
    </row>
    <row r="44" spans="1:121" ht="13">
      <c r="A44" s="34">
        <v>32</v>
      </c>
      <c r="B44" s="35">
        <v>32</v>
      </c>
      <c r="S44" s="34">
        <v>32</v>
      </c>
      <c r="T44" s="1172">
        <v>32</v>
      </c>
      <c r="U44" s="2003"/>
      <c r="V44" s="2003"/>
      <c r="W44" s="2003"/>
      <c r="X44" s="2003"/>
      <c r="Y44" s="2003"/>
      <c r="Z44" s="2003"/>
      <c r="AA44" s="2003"/>
      <c r="AB44" s="2003"/>
      <c r="AC44" s="2003"/>
      <c r="AD44" s="2003"/>
      <c r="AE44" s="2003"/>
      <c r="AF44" s="2003"/>
      <c r="AG44" s="2003"/>
      <c r="AH44" s="2003"/>
      <c r="AI44" s="2003"/>
      <c r="AJ44" s="2003"/>
      <c r="AK44" s="2003"/>
      <c r="AL44" s="2003"/>
      <c r="AM44" s="2003"/>
      <c r="AN44" s="2003"/>
      <c r="AO44" s="2003"/>
      <c r="AP44" s="2003"/>
      <c r="AQ44" s="2003"/>
      <c r="AR44" s="2003"/>
      <c r="AS44" s="2003"/>
      <c r="AT44" s="2003"/>
      <c r="AU44" s="2003"/>
      <c r="AV44" s="2003"/>
      <c r="AW44" s="2003"/>
      <c r="AX44" s="2003"/>
      <c r="AY44" s="2003"/>
      <c r="AZ44" s="2003"/>
      <c r="BA44" s="2003"/>
      <c r="BB44" s="2003"/>
      <c r="BC44" s="2003"/>
      <c r="BD44" s="2003"/>
      <c r="BE44" s="2003"/>
      <c r="BF44" s="2003"/>
      <c r="BG44" s="2003"/>
      <c r="BH44" s="2003"/>
      <c r="BI44" s="2003"/>
      <c r="BJ44" s="2003"/>
      <c r="BK44" s="2003"/>
      <c r="BL44" s="2003"/>
      <c r="BM44" s="2003"/>
      <c r="BN44" s="2003"/>
      <c r="BO44" s="2003"/>
      <c r="BP44" s="2003"/>
      <c r="BQ44" s="2003"/>
      <c r="BR44" s="2003"/>
      <c r="BS44" s="2003"/>
      <c r="BT44" s="2003"/>
      <c r="BU44" s="2003"/>
      <c r="BV44" s="2003"/>
      <c r="BW44" s="2003"/>
      <c r="BX44" s="2003"/>
      <c r="BY44" s="2003"/>
      <c r="BZ44" s="2003"/>
      <c r="CA44" s="2003"/>
      <c r="CB44" s="2003"/>
      <c r="CC44" s="2003"/>
      <c r="CD44" s="2003"/>
      <c r="CE44" s="2003"/>
      <c r="CF44" s="2003"/>
      <c r="CG44" s="2003"/>
      <c r="CH44" s="2003"/>
      <c r="CI44" s="2003"/>
      <c r="CJ44" s="2003"/>
      <c r="CK44" s="2003"/>
      <c r="CL44" s="2003"/>
      <c r="CM44" s="2003"/>
      <c r="CN44" s="2003"/>
      <c r="CO44" s="2003"/>
      <c r="CP44" s="2003"/>
      <c r="CQ44" s="2003"/>
      <c r="CR44" s="2003"/>
      <c r="CS44" s="2003"/>
      <c r="CT44" s="2003"/>
      <c r="CU44" s="2003"/>
      <c r="CV44" s="2003"/>
      <c r="CW44" s="2003"/>
      <c r="CX44" s="2003"/>
      <c r="CY44" s="2003"/>
      <c r="CZ44" s="2003"/>
      <c r="DA44" s="2003"/>
      <c r="DB44" s="961"/>
      <c r="DC44" s="961"/>
      <c r="DD44" s="961"/>
      <c r="DE44" s="961"/>
      <c r="DF44" s="961"/>
      <c r="DG44" s="961"/>
      <c r="DH44" s="961"/>
      <c r="DI44" s="961"/>
      <c r="DJ44" s="961"/>
      <c r="DK44" s="961"/>
      <c r="DL44" s="961"/>
      <c r="DM44" s="961"/>
      <c r="DN44" s="961"/>
      <c r="DO44" s="914"/>
      <c r="DP44" s="60">
        <v>32</v>
      </c>
      <c r="DQ44" s="2000"/>
    </row>
    <row r="45" spans="1:121" ht="13">
      <c r="A45" s="34">
        <v>33</v>
      </c>
      <c r="B45" s="35">
        <v>33</v>
      </c>
      <c r="S45" s="34">
        <v>33</v>
      </c>
      <c r="T45" s="1172">
        <v>33</v>
      </c>
      <c r="U45" s="2003"/>
      <c r="V45" s="2003"/>
      <c r="W45" s="2003"/>
      <c r="X45" s="2003"/>
      <c r="Y45" s="2003"/>
      <c r="Z45" s="2003"/>
      <c r="AA45" s="2003"/>
      <c r="AB45" s="2003"/>
      <c r="AC45" s="2003"/>
      <c r="AD45" s="2003"/>
      <c r="AE45" s="2003"/>
      <c r="AF45" s="2003"/>
      <c r="AG45" s="2003"/>
      <c r="AH45" s="2003"/>
      <c r="AI45" s="2003"/>
      <c r="AJ45" s="2003"/>
      <c r="AK45" s="2003"/>
      <c r="AL45" s="2003"/>
      <c r="AM45" s="2003"/>
      <c r="AN45" s="2003"/>
      <c r="AO45" s="2003"/>
      <c r="AP45" s="2003"/>
      <c r="AQ45" s="2003"/>
      <c r="AR45" s="2003"/>
      <c r="AS45" s="2003"/>
      <c r="AT45" s="2003"/>
      <c r="AU45" s="2003"/>
      <c r="AV45" s="2003"/>
      <c r="AW45" s="2003"/>
      <c r="AX45" s="2003"/>
      <c r="AY45" s="2003"/>
      <c r="AZ45" s="2003"/>
      <c r="BA45" s="2003"/>
      <c r="BB45" s="2003"/>
      <c r="BC45" s="2003"/>
      <c r="BD45" s="2003"/>
      <c r="BE45" s="2003"/>
      <c r="BF45" s="2003"/>
      <c r="BG45" s="2003"/>
      <c r="BH45" s="2003"/>
      <c r="BI45" s="2003"/>
      <c r="BJ45" s="2003"/>
      <c r="BK45" s="2003"/>
      <c r="BL45" s="2003"/>
      <c r="BM45" s="2003"/>
      <c r="BN45" s="2003"/>
      <c r="BO45" s="2003"/>
      <c r="BP45" s="2003"/>
      <c r="BQ45" s="2003"/>
      <c r="BR45" s="2003"/>
      <c r="BS45" s="2003"/>
      <c r="BT45" s="2003"/>
      <c r="BU45" s="2003"/>
      <c r="BV45" s="2003"/>
      <c r="BW45" s="2003"/>
      <c r="BX45" s="2003"/>
      <c r="BY45" s="2003"/>
      <c r="BZ45" s="2003"/>
      <c r="CA45" s="2003"/>
      <c r="CB45" s="2003"/>
      <c r="CC45" s="2003"/>
      <c r="CD45" s="2003"/>
      <c r="CE45" s="2003"/>
      <c r="CF45" s="2003"/>
      <c r="CG45" s="2003"/>
      <c r="CH45" s="2003"/>
      <c r="CI45" s="2003"/>
      <c r="CJ45" s="2003"/>
      <c r="CK45" s="2003"/>
      <c r="CL45" s="2003"/>
      <c r="CM45" s="2003"/>
      <c r="CN45" s="2003"/>
      <c r="CO45" s="2003"/>
      <c r="CP45" s="2003"/>
      <c r="CQ45" s="2003"/>
      <c r="CR45" s="2003"/>
      <c r="CS45" s="2003"/>
      <c r="CT45" s="2003"/>
      <c r="CU45" s="2003"/>
      <c r="CV45" s="2003"/>
      <c r="CW45" s="2003"/>
      <c r="CX45" s="2003"/>
      <c r="CY45" s="2003"/>
      <c r="CZ45" s="2003"/>
      <c r="DA45" s="2003"/>
      <c r="DB45" s="961"/>
      <c r="DC45" s="961"/>
      <c r="DD45" s="961"/>
      <c r="DE45" s="961"/>
      <c r="DF45" s="961"/>
      <c r="DG45" s="961"/>
      <c r="DH45" s="961"/>
      <c r="DI45" s="961"/>
      <c r="DJ45" s="961"/>
      <c r="DK45" s="961"/>
      <c r="DL45" s="961"/>
      <c r="DM45" s="961"/>
      <c r="DN45" s="961"/>
      <c r="DO45" s="914"/>
      <c r="DP45" s="60">
        <v>33</v>
      </c>
      <c r="DQ45" s="2000"/>
    </row>
    <row r="46" spans="1:121" ht="13">
      <c r="A46" s="34">
        <v>34</v>
      </c>
      <c r="B46" s="35">
        <v>34</v>
      </c>
      <c r="S46" s="34">
        <v>34</v>
      </c>
      <c r="T46" s="1172">
        <v>34</v>
      </c>
      <c r="U46" s="2003"/>
      <c r="V46" s="2003"/>
      <c r="W46" s="2003"/>
      <c r="X46" s="2003"/>
      <c r="Y46" s="2003"/>
      <c r="Z46" s="2003"/>
      <c r="AA46" s="2003"/>
      <c r="AB46" s="2003"/>
      <c r="AC46" s="2003"/>
      <c r="AD46" s="2003"/>
      <c r="AE46" s="2003"/>
      <c r="AF46" s="2003"/>
      <c r="AG46" s="2003"/>
      <c r="AH46" s="2003"/>
      <c r="AI46" s="2003"/>
      <c r="AJ46" s="2003"/>
      <c r="AK46" s="2003"/>
      <c r="AL46" s="2003"/>
      <c r="AM46" s="2003"/>
      <c r="AN46" s="2003"/>
      <c r="AO46" s="2003"/>
      <c r="AP46" s="2003"/>
      <c r="AQ46" s="2003"/>
      <c r="AR46" s="2003"/>
      <c r="AS46" s="2003"/>
      <c r="AT46" s="2003"/>
      <c r="AU46" s="2003"/>
      <c r="AV46" s="2003"/>
      <c r="AW46" s="2003"/>
      <c r="AX46" s="2003"/>
      <c r="AY46" s="2003"/>
      <c r="AZ46" s="2003"/>
      <c r="BA46" s="2003"/>
      <c r="BB46" s="2003"/>
      <c r="BC46" s="2003"/>
      <c r="BD46" s="2003"/>
      <c r="BE46" s="2003"/>
      <c r="BF46" s="2003"/>
      <c r="BG46" s="2003"/>
      <c r="BH46" s="2003"/>
      <c r="BI46" s="2003"/>
      <c r="BJ46" s="2003"/>
      <c r="BK46" s="2003"/>
      <c r="BL46" s="2003"/>
      <c r="BM46" s="2003"/>
      <c r="BN46" s="2003"/>
      <c r="BO46" s="2003"/>
      <c r="BP46" s="2003"/>
      <c r="BQ46" s="2003"/>
      <c r="BR46" s="2003"/>
      <c r="BS46" s="2003"/>
      <c r="BT46" s="2003"/>
      <c r="BU46" s="2003"/>
      <c r="BV46" s="2003"/>
      <c r="BW46" s="2003"/>
      <c r="BX46" s="2003"/>
      <c r="BY46" s="2003"/>
      <c r="BZ46" s="2003"/>
      <c r="CA46" s="2003"/>
      <c r="CB46" s="2003"/>
      <c r="CC46" s="2003"/>
      <c r="CD46" s="2003"/>
      <c r="CE46" s="2003"/>
      <c r="CF46" s="2003"/>
      <c r="CG46" s="2003"/>
      <c r="CH46" s="2003"/>
      <c r="CI46" s="2003"/>
      <c r="CJ46" s="2003"/>
      <c r="CK46" s="2003"/>
      <c r="CL46" s="2003"/>
      <c r="CM46" s="2003"/>
      <c r="CN46" s="2003"/>
      <c r="CO46" s="2003"/>
      <c r="CP46" s="2003"/>
      <c r="CQ46" s="2003"/>
      <c r="CR46" s="2003"/>
      <c r="CS46" s="2003"/>
      <c r="CT46" s="2003"/>
      <c r="CU46" s="2003"/>
      <c r="CV46" s="2003"/>
      <c r="CW46" s="2003"/>
      <c r="CX46" s="2003"/>
      <c r="CY46" s="2003"/>
      <c r="CZ46" s="2003"/>
      <c r="DA46" s="2003"/>
      <c r="DB46" s="961"/>
      <c r="DC46" s="961"/>
      <c r="DD46" s="961"/>
      <c r="DE46" s="961"/>
      <c r="DF46" s="961"/>
      <c r="DG46" s="961"/>
      <c r="DH46" s="961"/>
      <c r="DI46" s="961"/>
      <c r="DJ46" s="961"/>
      <c r="DK46" s="961"/>
      <c r="DL46" s="961"/>
      <c r="DM46" s="961"/>
      <c r="DN46" s="961"/>
      <c r="DO46" s="914"/>
      <c r="DP46" s="60">
        <v>34</v>
      </c>
      <c r="DQ46" s="2000"/>
    </row>
    <row r="47" spans="1:121" ht="13">
      <c r="A47" s="34">
        <v>35</v>
      </c>
      <c r="B47" s="35">
        <v>35</v>
      </c>
      <c r="S47" s="34">
        <v>35</v>
      </c>
      <c r="T47" s="1172">
        <v>35</v>
      </c>
      <c r="U47" s="2003"/>
      <c r="V47" s="2003"/>
      <c r="W47" s="2003"/>
      <c r="X47" s="2003"/>
      <c r="Y47" s="2003"/>
      <c r="Z47" s="2003"/>
      <c r="AA47" s="2003"/>
      <c r="AB47" s="2003"/>
      <c r="AC47" s="2003"/>
      <c r="AD47" s="2003"/>
      <c r="AE47" s="2003"/>
      <c r="AF47" s="2003"/>
      <c r="AG47" s="2003"/>
      <c r="AH47" s="2003"/>
      <c r="AI47" s="2003"/>
      <c r="AJ47" s="2003"/>
      <c r="AK47" s="2003"/>
      <c r="AL47" s="2003"/>
      <c r="AM47" s="2003"/>
      <c r="AN47" s="2003"/>
      <c r="AO47" s="2003"/>
      <c r="AP47" s="2003"/>
      <c r="AQ47" s="2003"/>
      <c r="AR47" s="2003"/>
      <c r="AS47" s="2003"/>
      <c r="AT47" s="2003"/>
      <c r="AU47" s="2003"/>
      <c r="AV47" s="2003"/>
      <c r="AW47" s="2003"/>
      <c r="AX47" s="2003"/>
      <c r="AY47" s="2003"/>
      <c r="AZ47" s="2003"/>
      <c r="BA47" s="2003"/>
      <c r="BB47" s="2003"/>
      <c r="BC47" s="2003"/>
      <c r="BD47" s="2003"/>
      <c r="BE47" s="2003"/>
      <c r="BF47" s="2003"/>
      <c r="BG47" s="2003"/>
      <c r="BH47" s="2003"/>
      <c r="BI47" s="2003"/>
      <c r="BJ47" s="2003"/>
      <c r="BK47" s="2003"/>
      <c r="BL47" s="2003"/>
      <c r="BM47" s="2003"/>
      <c r="BN47" s="2003"/>
      <c r="BO47" s="2003"/>
      <c r="BP47" s="2003"/>
      <c r="BQ47" s="2003"/>
      <c r="BR47" s="2003"/>
      <c r="BS47" s="2003"/>
      <c r="BT47" s="2003"/>
      <c r="BU47" s="2003"/>
      <c r="BV47" s="2003"/>
      <c r="BW47" s="2003"/>
      <c r="BX47" s="2003"/>
      <c r="BY47" s="2003"/>
      <c r="BZ47" s="2003"/>
      <c r="CA47" s="2003"/>
      <c r="CB47" s="2003"/>
      <c r="CC47" s="2003"/>
      <c r="CD47" s="2003"/>
      <c r="CE47" s="2003"/>
      <c r="CF47" s="2003"/>
      <c r="CG47" s="2003"/>
      <c r="CH47" s="2003"/>
      <c r="CI47" s="2003"/>
      <c r="CJ47" s="2003"/>
      <c r="CK47" s="2003"/>
      <c r="CL47" s="2003"/>
      <c r="CM47" s="2003"/>
      <c r="CN47" s="2003"/>
      <c r="CO47" s="2003"/>
      <c r="CP47" s="2003"/>
      <c r="CQ47" s="2003"/>
      <c r="CR47" s="2003"/>
      <c r="CS47" s="2003"/>
      <c r="CT47" s="2003"/>
      <c r="CU47" s="2003"/>
      <c r="CV47" s="2003"/>
      <c r="CW47" s="2003"/>
      <c r="CX47" s="2003"/>
      <c r="CY47" s="2003"/>
      <c r="CZ47" s="2003"/>
      <c r="DA47" s="2003"/>
      <c r="DB47" s="961"/>
      <c r="DC47" s="961"/>
      <c r="DD47" s="961"/>
      <c r="DE47" s="961"/>
      <c r="DF47" s="961"/>
      <c r="DG47" s="961"/>
      <c r="DH47" s="961"/>
      <c r="DI47" s="961"/>
      <c r="DJ47" s="961"/>
      <c r="DK47" s="961"/>
      <c r="DL47" s="961"/>
      <c r="DM47" s="961"/>
      <c r="DN47" s="961"/>
      <c r="DO47" s="914"/>
      <c r="DP47" s="60">
        <v>35</v>
      </c>
      <c r="DQ47" s="2000"/>
    </row>
    <row r="48" spans="1:121" ht="13">
      <c r="A48" s="977">
        <v>36</v>
      </c>
      <c r="B48" s="42">
        <v>36</v>
      </c>
      <c r="S48" s="977">
        <v>36</v>
      </c>
      <c r="T48" s="1173">
        <v>36</v>
      </c>
      <c r="U48" s="2003"/>
      <c r="V48" s="1994"/>
      <c r="W48" s="1994"/>
      <c r="X48" s="1994"/>
      <c r="Y48" s="1994"/>
      <c r="Z48" s="1994"/>
      <c r="AA48" s="1994"/>
      <c r="AB48" s="1994"/>
      <c r="AC48" s="1994"/>
      <c r="AD48" s="1994"/>
      <c r="AE48" s="1994"/>
      <c r="AF48" s="1994"/>
      <c r="AG48" s="1994"/>
      <c r="AH48" s="1994"/>
      <c r="AI48" s="1994"/>
      <c r="AJ48" s="1994"/>
      <c r="AK48" s="1994"/>
      <c r="AL48" s="1994"/>
      <c r="AM48" s="1994"/>
      <c r="AN48" s="1994"/>
      <c r="AO48" s="1994"/>
      <c r="AP48" s="1994"/>
      <c r="AQ48" s="1994"/>
      <c r="AR48" s="1994"/>
      <c r="AS48" s="1994"/>
      <c r="AT48" s="1994"/>
      <c r="AU48" s="1994"/>
      <c r="AV48" s="1994"/>
      <c r="AW48" s="1994"/>
      <c r="AX48" s="1994"/>
      <c r="AY48" s="1994"/>
      <c r="AZ48" s="1994"/>
      <c r="BA48" s="1994"/>
      <c r="BB48" s="1994"/>
      <c r="BC48" s="1994"/>
      <c r="BD48" s="1994"/>
      <c r="BE48" s="1994"/>
      <c r="BF48" s="1994"/>
      <c r="BG48" s="1994"/>
      <c r="BH48" s="1994"/>
      <c r="BI48" s="1994"/>
      <c r="BJ48" s="1994"/>
      <c r="BK48" s="1994"/>
      <c r="BL48" s="1994"/>
      <c r="BM48" s="1994"/>
      <c r="BN48" s="1994"/>
      <c r="BO48" s="1994"/>
      <c r="BP48" s="1994"/>
      <c r="BQ48" s="1994"/>
      <c r="BR48" s="1994"/>
      <c r="BS48" s="1994"/>
      <c r="BT48" s="1994"/>
      <c r="BU48" s="1994"/>
      <c r="BV48" s="1994"/>
      <c r="BW48" s="1994"/>
      <c r="BX48" s="1994"/>
      <c r="BY48" s="1994"/>
      <c r="BZ48" s="1994"/>
      <c r="CA48" s="1994"/>
      <c r="CB48" s="1994"/>
      <c r="CC48" s="1994"/>
      <c r="CD48" s="1994"/>
      <c r="CE48" s="1994"/>
      <c r="CF48" s="1994"/>
      <c r="CG48" s="1994"/>
      <c r="CH48" s="1994"/>
      <c r="CI48" s="1994"/>
      <c r="CJ48" s="1994"/>
      <c r="CK48" s="1994"/>
      <c r="CL48" s="1994"/>
      <c r="CM48" s="1994"/>
      <c r="CN48" s="1994"/>
      <c r="CO48" s="1994"/>
      <c r="CP48" s="1994"/>
      <c r="CQ48" s="1994"/>
      <c r="CR48" s="1994"/>
      <c r="CS48" s="1994"/>
      <c r="CT48" s="1994"/>
      <c r="CU48" s="1994"/>
      <c r="CV48" s="1994"/>
      <c r="CW48" s="1994"/>
      <c r="CX48" s="1994"/>
      <c r="CY48" s="1994"/>
      <c r="CZ48" s="1994"/>
      <c r="DA48" s="1994"/>
      <c r="DB48" s="961"/>
      <c r="DC48" s="961"/>
      <c r="DD48" s="961"/>
      <c r="DE48" s="961"/>
      <c r="DF48" s="961"/>
      <c r="DG48" s="961"/>
      <c r="DH48" s="961"/>
      <c r="DI48" s="961"/>
      <c r="DJ48" s="961"/>
      <c r="DK48" s="961"/>
      <c r="DL48" s="961"/>
      <c r="DM48" s="961"/>
      <c r="DN48" s="961"/>
      <c r="DO48" s="914"/>
      <c r="DP48" s="239">
        <v>36</v>
      </c>
      <c r="DQ48" s="2000"/>
    </row>
    <row r="49" spans="1:20">
      <c r="A49" s="34">
        <v>37</v>
      </c>
      <c r="B49" s="35">
        <v>37</v>
      </c>
      <c r="S49" s="34">
        <v>37</v>
      </c>
      <c r="T49" s="35">
        <v>37</v>
      </c>
    </row>
    <row r="50" spans="1:20">
      <c r="A50" s="34">
        <v>38</v>
      </c>
      <c r="B50" s="35">
        <v>38</v>
      </c>
      <c r="S50" s="34">
        <v>38</v>
      </c>
      <c r="T50" s="35">
        <v>38</v>
      </c>
    </row>
    <row r="51" spans="1:20">
      <c r="A51" s="34">
        <v>39</v>
      </c>
      <c r="B51" s="35">
        <v>39</v>
      </c>
      <c r="S51" s="34">
        <v>39</v>
      </c>
      <c r="T51" s="35">
        <v>39</v>
      </c>
    </row>
    <row r="52" spans="1:20">
      <c r="A52" s="34">
        <v>40</v>
      </c>
      <c r="B52" s="35">
        <v>40</v>
      </c>
      <c r="S52" s="34">
        <v>40</v>
      </c>
      <c r="T52" s="35">
        <v>40</v>
      </c>
    </row>
    <row r="53" spans="1:20">
      <c r="A53" s="34">
        <v>41</v>
      </c>
      <c r="B53" s="35">
        <v>41</v>
      </c>
      <c r="S53" s="34">
        <v>41</v>
      </c>
      <c r="T53" s="35">
        <v>41</v>
      </c>
    </row>
    <row r="54" spans="1:20">
      <c r="A54" s="34">
        <v>42</v>
      </c>
      <c r="B54" s="35">
        <v>42</v>
      </c>
      <c r="S54" s="34">
        <v>42</v>
      </c>
      <c r="T54" s="35">
        <v>42</v>
      </c>
    </row>
    <row r="55" spans="1:20">
      <c r="A55" s="34">
        <v>43</v>
      </c>
      <c r="B55" s="35">
        <v>43</v>
      </c>
      <c r="S55" s="34">
        <v>43</v>
      </c>
      <c r="T55" s="35">
        <v>43</v>
      </c>
    </row>
    <row r="56" spans="1:20">
      <c r="A56" s="34">
        <v>44</v>
      </c>
      <c r="B56" s="35">
        <v>44</v>
      </c>
      <c r="S56" s="34">
        <v>44</v>
      </c>
      <c r="T56" s="35">
        <v>44</v>
      </c>
    </row>
    <row r="57" spans="1:20">
      <c r="A57" s="34">
        <v>45</v>
      </c>
      <c r="B57" s="35">
        <v>45</v>
      </c>
      <c r="S57" s="34">
        <v>45</v>
      </c>
      <c r="T57" s="35">
        <v>45</v>
      </c>
    </row>
    <row r="58" spans="1:20">
      <c r="A58" s="34">
        <v>46</v>
      </c>
      <c r="B58" s="35">
        <v>46</v>
      </c>
      <c r="S58" s="34">
        <v>46</v>
      </c>
      <c r="T58" s="35">
        <v>46</v>
      </c>
    </row>
    <row r="59" spans="1:20">
      <c r="A59" s="34">
        <v>47</v>
      </c>
      <c r="B59" s="35">
        <v>47</v>
      </c>
      <c r="S59" s="34">
        <v>47</v>
      </c>
      <c r="T59" s="35">
        <v>47</v>
      </c>
    </row>
    <row r="60" spans="1:20">
      <c r="A60" s="977">
        <v>48</v>
      </c>
      <c r="B60" s="42">
        <v>48</v>
      </c>
      <c r="S60" s="977">
        <v>48</v>
      </c>
      <c r="T60" s="42">
        <v>48</v>
      </c>
    </row>
  </sheetData>
  <mergeCells count="81">
    <mergeCell ref="U45:DA45"/>
    <mergeCell ref="U46:DA46"/>
    <mergeCell ref="U47:DA47"/>
    <mergeCell ref="U48:DA48"/>
    <mergeCell ref="U40:DA40"/>
    <mergeCell ref="U41:DA41"/>
    <mergeCell ref="U42:DA42"/>
    <mergeCell ref="U43:DA43"/>
    <mergeCell ref="U44:DA44"/>
    <mergeCell ref="U35:DA35"/>
    <mergeCell ref="U36:DA36"/>
    <mergeCell ref="U37:DA37"/>
    <mergeCell ref="U38:DA38"/>
    <mergeCell ref="U39:DA39"/>
    <mergeCell ref="U30:DO30"/>
    <mergeCell ref="U31:DA31"/>
    <mergeCell ref="U32:DA32"/>
    <mergeCell ref="U33:DA33"/>
    <mergeCell ref="U34:DA34"/>
    <mergeCell ref="DH3:DH18"/>
    <mergeCell ref="DI3:DN3"/>
    <mergeCell ref="S11:T11"/>
    <mergeCell ref="DP11:DQ11"/>
    <mergeCell ref="DQ12:DQ48"/>
    <mergeCell ref="U19:DO19"/>
    <mergeCell ref="U20:DO20"/>
    <mergeCell ref="U21:DO21"/>
    <mergeCell ref="U22:DO22"/>
    <mergeCell ref="U23:DO23"/>
    <mergeCell ref="U24:DO24"/>
    <mergeCell ref="U25:DO25"/>
    <mergeCell ref="U26:DO26"/>
    <mergeCell ref="U27:DO27"/>
    <mergeCell ref="U28:DO28"/>
    <mergeCell ref="U29:DO29"/>
    <mergeCell ref="CG3:CL3"/>
    <mergeCell ref="CN3:CS3"/>
    <mergeCell ref="CT3:CT18"/>
    <mergeCell ref="CU3:CZ3"/>
    <mergeCell ref="DB3:DG3"/>
    <mergeCell ref="CN2:CZ2"/>
    <mergeCell ref="DB2:DN2"/>
    <mergeCell ref="V3:AA3"/>
    <mergeCell ref="AB3:AB18"/>
    <mergeCell ref="AC3:AH3"/>
    <mergeCell ref="AJ3:AO3"/>
    <mergeCell ref="AP3:AP18"/>
    <mergeCell ref="AQ3:AV3"/>
    <mergeCell ref="AX3:BC3"/>
    <mergeCell ref="BD3:BD18"/>
    <mergeCell ref="BE3:BJ3"/>
    <mergeCell ref="BL3:BQ3"/>
    <mergeCell ref="BR3:BR18"/>
    <mergeCell ref="BS3:BX3"/>
    <mergeCell ref="BZ3:CE3"/>
    <mergeCell ref="CF3:CF18"/>
    <mergeCell ref="V2:AH2"/>
    <mergeCell ref="AJ2:AV2"/>
    <mergeCell ref="AX2:BJ2"/>
    <mergeCell ref="BL2:BX2"/>
    <mergeCell ref="BZ2:CL2"/>
    <mergeCell ref="A11:B11"/>
    <mergeCell ref="C12:R12"/>
    <mergeCell ref="C13:R13"/>
    <mergeCell ref="C14:R14"/>
    <mergeCell ref="C15:R15"/>
    <mergeCell ref="C16:R16"/>
    <mergeCell ref="C17:R17"/>
    <mergeCell ref="C18:R18"/>
    <mergeCell ref="C19:R19"/>
    <mergeCell ref="C20:R20"/>
    <mergeCell ref="C21:R21"/>
    <mergeCell ref="C22:R22"/>
    <mergeCell ref="C23:R23"/>
    <mergeCell ref="C24:R24"/>
    <mergeCell ref="C25:R25"/>
    <mergeCell ref="C26:R26"/>
    <mergeCell ref="C27:R27"/>
    <mergeCell ref="C28:R28"/>
    <mergeCell ref="C29:R29"/>
    <mergeCell ref="C30:R30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A57"/>
  <sheetViews>
    <sheetView topLeftCell="DF1" zoomScale="70" zoomScaleNormal="70" workbookViewId="0">
      <selection activeCell="DD11" sqref="DD10:DG11"/>
    </sheetView>
  </sheetViews>
  <sheetFormatPr defaultRowHeight="12.5"/>
  <cols>
    <col min="1" max="2" width="12.7265625" customWidth="1"/>
    <col min="3" max="3" width="51.81640625" customWidth="1"/>
    <col min="4" max="4" width="15" customWidth="1"/>
    <col min="5" max="5" width="17.453125" bestFit="1" customWidth="1"/>
    <col min="6" max="6" width="65.7265625" style="11" customWidth="1"/>
    <col min="7" max="19" width="3.453125" customWidth="1"/>
    <col min="20" max="20" width="56.453125" style="11" customWidth="1"/>
    <col min="21" max="33" width="3.453125" customWidth="1"/>
    <col min="34" max="34" width="55.81640625" customWidth="1"/>
    <col min="35" max="48" width="3.453125" customWidth="1"/>
    <col min="49" max="49" width="3.1796875" customWidth="1"/>
    <col min="50" max="50" width="8.54296875" customWidth="1"/>
    <col min="51" max="51" width="3.1796875" customWidth="1"/>
    <col min="52" max="52" width="51.26953125" style="11" customWidth="1"/>
    <col min="53" max="65" width="3.453125" customWidth="1"/>
    <col min="66" max="66" width="34.81640625" style="11" customWidth="1"/>
    <col min="67" max="67" width="3.453125" customWidth="1"/>
    <col min="68" max="68" width="3.26953125" customWidth="1"/>
    <col min="69" max="71" width="3.81640625" customWidth="1"/>
    <col min="72" max="72" width="3.7265625" customWidth="1"/>
    <col min="73" max="79" width="3.81640625" customWidth="1"/>
    <col min="80" max="80" width="34.81640625" customWidth="1"/>
    <col min="81" max="93" width="3.453125" customWidth="1"/>
    <col min="94" max="94" width="34.81640625" customWidth="1"/>
    <col min="95" max="107" width="3.453125" customWidth="1"/>
    <col min="108" max="108" width="36.26953125" customWidth="1"/>
    <col min="109" max="121" width="3.453125" customWidth="1"/>
    <col min="122" max="122" width="36.26953125" customWidth="1"/>
    <col min="123" max="124" width="21.1796875" customWidth="1"/>
    <col min="125" max="1025" width="8.7265625" customWidth="1"/>
  </cols>
  <sheetData>
    <row r="1" spans="1:131" ht="18.75" customHeight="1">
      <c r="CI1" s="240"/>
      <c r="CJ1" s="240"/>
      <c r="CK1" s="240"/>
      <c r="CL1" s="240"/>
      <c r="CM1" s="240"/>
      <c r="CN1" s="240"/>
      <c r="CO1" s="240"/>
      <c r="CP1" s="240"/>
      <c r="CQ1" s="240"/>
      <c r="CR1" s="240"/>
      <c r="CS1" s="240"/>
      <c r="CT1" s="240"/>
      <c r="CU1" s="240"/>
      <c r="CV1" s="240"/>
      <c r="CW1" s="240"/>
      <c r="CX1" s="240"/>
      <c r="CY1" s="240"/>
      <c r="CZ1" s="240"/>
      <c r="DA1" s="240"/>
      <c r="DB1" s="240"/>
      <c r="DC1" s="240"/>
      <c r="DD1" s="240"/>
      <c r="DE1" s="240"/>
      <c r="DF1" s="240"/>
      <c r="DG1" s="240"/>
      <c r="DH1" s="240"/>
      <c r="DI1" s="240"/>
      <c r="DJ1" s="240"/>
      <c r="DK1" s="240"/>
      <c r="DL1" s="240"/>
      <c r="DM1" s="240"/>
      <c r="DN1" s="240"/>
      <c r="DO1" s="240"/>
      <c r="DP1" s="240"/>
      <c r="DQ1" s="240"/>
      <c r="DR1" s="240"/>
      <c r="DS1" s="240"/>
      <c r="DT1" s="240"/>
    </row>
    <row r="2" spans="1:131" ht="17.25" customHeight="1" thickBot="1">
      <c r="E2" s="2004" t="s">
        <v>2418</v>
      </c>
      <c r="F2" s="2004"/>
      <c r="G2" s="2004"/>
      <c r="H2" s="2004"/>
      <c r="I2" s="2004"/>
      <c r="J2" s="2004"/>
      <c r="K2" s="2004"/>
      <c r="L2" s="2004"/>
      <c r="M2" s="2004"/>
      <c r="N2" s="2004"/>
      <c r="O2" s="2004"/>
      <c r="P2" s="2004"/>
      <c r="Q2" s="2004"/>
      <c r="R2" s="2004"/>
      <c r="S2" s="2004"/>
      <c r="T2" s="2004"/>
      <c r="U2" s="2004"/>
      <c r="V2" s="2004"/>
      <c r="W2" s="2004"/>
      <c r="X2" s="2004"/>
      <c r="Y2" s="2004"/>
      <c r="Z2" s="2004"/>
      <c r="AA2" s="2004"/>
      <c r="AB2" s="2004"/>
      <c r="AC2" s="2004"/>
      <c r="AD2" s="2004"/>
      <c r="AE2" s="2004"/>
      <c r="AF2" s="2004"/>
      <c r="AG2" s="2004"/>
      <c r="AH2" s="2004"/>
      <c r="AI2" s="2004"/>
      <c r="AJ2" s="2004"/>
      <c r="AK2" s="2004"/>
      <c r="AL2" s="2004"/>
      <c r="AM2" s="2004"/>
      <c r="AN2" s="2004"/>
      <c r="AO2" s="2004"/>
      <c r="AP2" s="2004"/>
      <c r="AQ2" s="2004"/>
      <c r="AR2" s="2004"/>
      <c r="AS2" s="2004"/>
      <c r="AT2" s="2004"/>
      <c r="AU2" s="2004"/>
      <c r="AV2" s="2004"/>
      <c r="AW2" s="2004"/>
      <c r="AX2" s="2004"/>
      <c r="AY2" s="2004"/>
      <c r="AZ2" s="2004"/>
      <c r="BA2" s="2004"/>
      <c r="BB2" s="2004"/>
      <c r="BC2" s="2004"/>
      <c r="BD2" s="2004"/>
      <c r="BE2" s="2004"/>
      <c r="BF2" s="2004"/>
      <c r="BG2" s="2005" t="s">
        <v>2419</v>
      </c>
      <c r="BH2" s="2005"/>
      <c r="BI2" s="2005"/>
      <c r="BJ2" s="2005"/>
      <c r="BK2" s="2005"/>
      <c r="BL2" s="2005"/>
      <c r="BM2" s="2005"/>
      <c r="BN2" s="2005"/>
      <c r="BO2" s="2005"/>
      <c r="BP2" s="2005"/>
      <c r="BQ2" s="2005"/>
      <c r="BR2" s="2005"/>
      <c r="BS2" s="2005"/>
      <c r="BT2" s="2005"/>
      <c r="BU2" s="2005"/>
      <c r="BV2" s="2005"/>
      <c r="BW2" s="2005"/>
      <c r="BX2" s="2005"/>
      <c r="BY2" s="2005"/>
      <c r="BZ2" s="2005"/>
      <c r="CA2" s="2005"/>
      <c r="CB2" s="2005"/>
      <c r="CC2" s="2005"/>
      <c r="CD2" s="2005"/>
      <c r="CE2" s="2005"/>
      <c r="CF2" s="2005"/>
      <c r="CG2" s="2005"/>
      <c r="CH2" s="2005"/>
      <c r="CI2" s="2005"/>
      <c r="CJ2" s="2005"/>
      <c r="CK2" s="2005"/>
      <c r="CL2" s="2005"/>
      <c r="CM2" s="2005"/>
      <c r="CN2" s="2005"/>
      <c r="CO2" s="2005"/>
      <c r="CP2" s="2005"/>
      <c r="CQ2" s="2005"/>
      <c r="CR2" s="2005"/>
      <c r="CS2" s="2005"/>
      <c r="CT2" s="2005"/>
      <c r="CU2" s="2005"/>
      <c r="CV2" s="2005"/>
      <c r="CW2" s="2005"/>
      <c r="CX2" s="2005"/>
      <c r="CY2" s="2005"/>
      <c r="CZ2" s="2005"/>
      <c r="DA2" s="2005"/>
      <c r="DB2" s="2005"/>
      <c r="DC2" s="2005"/>
      <c r="DD2" s="2005"/>
      <c r="DE2" s="2005"/>
      <c r="DF2" s="2005"/>
      <c r="DG2" s="2005"/>
      <c r="DH2" s="2005"/>
      <c r="DI2" s="2005"/>
      <c r="DJ2" s="2005"/>
      <c r="DK2" s="2005"/>
      <c r="DL2" s="2005"/>
      <c r="DM2" s="2005"/>
      <c r="DN2" s="2005"/>
      <c r="DO2" s="2005"/>
      <c r="DP2" s="2005"/>
      <c r="DQ2" s="2005"/>
      <c r="DR2" s="2005"/>
      <c r="DS2" s="2005"/>
      <c r="DT2" s="240"/>
    </row>
    <row r="3" spans="1:131" ht="17.25" customHeight="1" thickBot="1">
      <c r="E3" s="2004"/>
      <c r="F3" s="2004"/>
      <c r="G3" s="2004"/>
      <c r="H3" s="2004"/>
      <c r="I3" s="2004"/>
      <c r="J3" s="2004"/>
      <c r="K3" s="2004"/>
      <c r="L3" s="2004"/>
      <c r="M3" s="2004"/>
      <c r="N3" s="2004"/>
      <c r="O3" s="2004"/>
      <c r="P3" s="2004"/>
      <c r="Q3" s="2004"/>
      <c r="R3" s="2004"/>
      <c r="S3" s="2004"/>
      <c r="T3" s="2004"/>
      <c r="U3" s="2004"/>
      <c r="V3" s="2004"/>
      <c r="W3" s="2004"/>
      <c r="X3" s="2004"/>
      <c r="Y3" s="2004"/>
      <c r="Z3" s="2004"/>
      <c r="AA3" s="2004"/>
      <c r="AB3" s="2004"/>
      <c r="AC3" s="2004"/>
      <c r="AD3" s="2004"/>
      <c r="AE3" s="2004"/>
      <c r="AF3" s="2004"/>
      <c r="AG3" s="2004"/>
      <c r="AH3" s="2004"/>
      <c r="AI3" s="2004"/>
      <c r="AJ3" s="2004"/>
      <c r="AK3" s="2004"/>
      <c r="AL3" s="2004"/>
      <c r="AM3" s="2004"/>
      <c r="AN3" s="2004"/>
      <c r="AO3" s="2004"/>
      <c r="AP3" s="2004"/>
      <c r="AQ3" s="2004"/>
      <c r="AR3" s="2004"/>
      <c r="AS3" s="2004"/>
      <c r="AT3" s="2004"/>
      <c r="AU3" s="2004"/>
      <c r="AV3" s="2004"/>
      <c r="AW3" s="2004"/>
      <c r="AX3" s="2004"/>
      <c r="AY3" s="2004"/>
      <c r="AZ3" s="2004"/>
      <c r="BA3" s="2004"/>
      <c r="BB3" s="2004"/>
      <c r="BC3" s="2004"/>
      <c r="BD3" s="2004"/>
      <c r="BE3" s="2004"/>
      <c r="BF3" s="2004"/>
      <c r="BG3" s="2005"/>
      <c r="BH3" s="2005"/>
      <c r="BI3" s="2005"/>
      <c r="BJ3" s="2005"/>
      <c r="BK3" s="2005"/>
      <c r="BL3" s="2005"/>
      <c r="BM3" s="2005"/>
      <c r="BN3" s="2005"/>
      <c r="BO3" s="2005"/>
      <c r="BP3" s="2005"/>
      <c r="BQ3" s="2005"/>
      <c r="BR3" s="2005"/>
      <c r="BS3" s="2005"/>
      <c r="BT3" s="2005"/>
      <c r="BU3" s="2005"/>
      <c r="BV3" s="2005"/>
      <c r="BW3" s="2005"/>
      <c r="BX3" s="2005"/>
      <c r="BY3" s="2005"/>
      <c r="BZ3" s="2005"/>
      <c r="CA3" s="2005"/>
      <c r="CB3" s="2005"/>
      <c r="CC3" s="2005"/>
      <c r="CD3" s="2005"/>
      <c r="CE3" s="2005"/>
      <c r="CF3" s="2005"/>
      <c r="CG3" s="2005"/>
      <c r="CH3" s="2005"/>
      <c r="CI3" s="2005"/>
      <c r="CJ3" s="2005"/>
      <c r="CK3" s="2005"/>
      <c r="CL3" s="2005"/>
      <c r="CM3" s="2005"/>
      <c r="CN3" s="2005"/>
      <c r="CO3" s="2005"/>
      <c r="CP3" s="2005"/>
      <c r="CQ3" s="2005"/>
      <c r="CR3" s="2005"/>
      <c r="CS3" s="2005"/>
      <c r="CT3" s="2005"/>
      <c r="CU3" s="2005"/>
      <c r="CV3" s="2005"/>
      <c r="CW3" s="2005"/>
      <c r="CX3" s="2005"/>
      <c r="CY3" s="2005"/>
      <c r="CZ3" s="2005"/>
      <c r="DA3" s="2005"/>
      <c r="DB3" s="2005"/>
      <c r="DC3" s="2005"/>
      <c r="DD3" s="2005"/>
      <c r="DE3" s="2005"/>
      <c r="DF3" s="2005"/>
      <c r="DG3" s="2005"/>
      <c r="DH3" s="2005"/>
      <c r="DI3" s="2005"/>
      <c r="DJ3" s="2005"/>
      <c r="DK3" s="2005"/>
      <c r="DL3" s="2005"/>
      <c r="DM3" s="2005"/>
      <c r="DN3" s="2005"/>
      <c r="DO3" s="2005"/>
      <c r="DP3" s="2005"/>
      <c r="DQ3" s="2005"/>
      <c r="DR3" s="2005"/>
      <c r="DS3" s="2005"/>
    </row>
    <row r="4" spans="1:131" ht="17.25" customHeight="1" thickBot="1">
      <c r="E4" s="150"/>
      <c r="F4" s="150"/>
      <c r="G4" s="2008"/>
      <c r="H4" s="2009"/>
      <c r="I4" s="2009"/>
      <c r="J4" s="2009"/>
      <c r="K4" s="2009"/>
      <c r="L4" s="2009"/>
      <c r="M4" s="2009"/>
      <c r="N4" s="2009"/>
      <c r="O4" s="2009"/>
      <c r="P4" s="2009"/>
      <c r="Q4" s="2009"/>
      <c r="R4" s="2009"/>
      <c r="S4" s="2010"/>
      <c r="T4" s="150"/>
      <c r="U4" s="2008"/>
      <c r="V4" s="2009"/>
      <c r="W4" s="2009"/>
      <c r="X4" s="2009"/>
      <c r="Y4" s="2009"/>
      <c r="Z4" s="2009"/>
      <c r="AA4" s="2009"/>
      <c r="AB4" s="2009"/>
      <c r="AC4" s="2009"/>
      <c r="AD4" s="2009"/>
      <c r="AE4" s="2009"/>
      <c r="AF4" s="2009"/>
      <c r="AG4" s="2010"/>
      <c r="AH4" s="150"/>
      <c r="AI4" s="2008"/>
      <c r="AJ4" s="2009"/>
      <c r="AK4" s="2009"/>
      <c r="AL4" s="2009"/>
      <c r="AM4" s="2009"/>
      <c r="AN4" s="2009"/>
      <c r="AO4" s="2009"/>
      <c r="AP4" s="2009"/>
      <c r="AQ4" s="2009"/>
      <c r="AR4" s="2009"/>
      <c r="AS4" s="2009"/>
      <c r="AT4" s="2009"/>
      <c r="AU4" s="2010"/>
      <c r="AV4" s="150"/>
      <c r="AW4" s="150"/>
      <c r="AX4" s="150"/>
      <c r="AY4" s="150"/>
      <c r="AZ4" s="150"/>
      <c r="BA4" s="2008"/>
      <c r="BB4" s="2009"/>
      <c r="BC4" s="2009"/>
      <c r="BD4" s="2009"/>
      <c r="BE4" s="2009"/>
      <c r="BF4" s="2009"/>
      <c r="BG4" s="2009"/>
      <c r="BH4" s="2009"/>
      <c r="BI4" s="2009"/>
      <c r="BJ4" s="2009"/>
      <c r="BK4" s="2009"/>
      <c r="BL4" s="2009"/>
      <c r="BM4" s="2010"/>
      <c r="BN4" s="676"/>
      <c r="BO4" s="2008"/>
      <c r="BP4" s="2009"/>
      <c r="BQ4" s="2009"/>
      <c r="BR4" s="2009"/>
      <c r="BS4" s="2009"/>
      <c r="BT4" s="2009"/>
      <c r="BU4" s="2009"/>
      <c r="BV4" s="2009"/>
      <c r="BW4" s="2009"/>
      <c r="BX4" s="2009"/>
      <c r="BY4" s="2009"/>
      <c r="BZ4" s="2009"/>
      <c r="CA4" s="2010"/>
      <c r="CB4" s="676"/>
      <c r="CC4" s="2008"/>
      <c r="CD4" s="2009"/>
      <c r="CE4" s="2009"/>
      <c r="CF4" s="2009"/>
      <c r="CG4" s="2009"/>
      <c r="CH4" s="2009"/>
      <c r="CI4" s="2009"/>
      <c r="CJ4" s="2009"/>
      <c r="CK4" s="2009"/>
      <c r="CL4" s="2009"/>
      <c r="CM4" s="2009"/>
      <c r="CN4" s="2009"/>
      <c r="CO4" s="2010"/>
      <c r="CP4" s="676"/>
      <c r="CQ4" s="2008"/>
      <c r="CR4" s="2009"/>
      <c r="CS4" s="2009"/>
      <c r="CT4" s="2009"/>
      <c r="CU4" s="2009"/>
      <c r="CV4" s="2009"/>
      <c r="CW4" s="2009"/>
      <c r="CX4" s="2009"/>
      <c r="CY4" s="2009"/>
      <c r="CZ4" s="2009"/>
      <c r="DA4" s="2009"/>
      <c r="DB4" s="2009"/>
      <c r="DC4" s="2010"/>
      <c r="DD4" s="676"/>
      <c r="DE4" s="1455" t="s">
        <v>2420</v>
      </c>
      <c r="DF4" s="1455"/>
      <c r="DG4" s="1455"/>
      <c r="DH4" s="1455"/>
      <c r="DI4" s="1455"/>
      <c r="DJ4" s="1455"/>
      <c r="DK4" s="1455"/>
      <c r="DL4" s="1455"/>
      <c r="DM4" s="1455"/>
      <c r="DN4" s="1455"/>
      <c r="DO4" s="1455"/>
      <c r="DP4" s="1455"/>
      <c r="DQ4" s="1455"/>
      <c r="DR4" s="677" t="s">
        <v>2421</v>
      </c>
      <c r="DS4" s="676"/>
    </row>
    <row r="5" spans="1:131" s="150" customFormat="1" ht="17.25" customHeight="1" thickBot="1">
      <c r="G5" s="2007" t="s">
        <v>2306</v>
      </c>
      <c r="H5" s="2007"/>
      <c r="I5" s="2007"/>
      <c r="J5" s="2007"/>
      <c r="K5" s="2006" t="s">
        <v>2422</v>
      </c>
      <c r="L5" s="2006"/>
      <c r="M5" s="2006"/>
      <c r="N5" s="2006"/>
      <c r="O5" s="2006"/>
      <c r="P5" s="2007" t="s">
        <v>2308</v>
      </c>
      <c r="Q5" s="2007"/>
      <c r="R5" s="2007"/>
      <c r="S5" s="2007"/>
      <c r="U5" s="2007" t="s">
        <v>2306</v>
      </c>
      <c r="V5" s="2007"/>
      <c r="W5" s="2007"/>
      <c r="X5" s="2007"/>
      <c r="Y5" s="2006" t="s">
        <v>2423</v>
      </c>
      <c r="Z5" s="2006"/>
      <c r="AA5" s="2006"/>
      <c r="AB5" s="2006"/>
      <c r="AC5" s="2006"/>
      <c r="AD5" s="2007" t="s">
        <v>2308</v>
      </c>
      <c r="AE5" s="2007"/>
      <c r="AF5" s="2007"/>
      <c r="AG5" s="2007"/>
      <c r="AI5" s="2007" t="s">
        <v>2306</v>
      </c>
      <c r="AJ5" s="2007"/>
      <c r="AK5" s="2007"/>
      <c r="AL5" s="2007"/>
      <c r="AM5" s="2006" t="s">
        <v>2424</v>
      </c>
      <c r="AN5" s="2006"/>
      <c r="AO5" s="2006"/>
      <c r="AP5" s="2006"/>
      <c r="AQ5" s="2006"/>
      <c r="AR5" s="2007" t="s">
        <v>2308</v>
      </c>
      <c r="AS5" s="2007"/>
      <c r="AT5" s="2007"/>
      <c r="AU5" s="2007"/>
      <c r="BA5" s="2007" t="s">
        <v>2306</v>
      </c>
      <c r="BB5" s="2007"/>
      <c r="BC5" s="2007"/>
      <c r="BD5" s="2007"/>
      <c r="BE5" s="2006" t="s">
        <v>2425</v>
      </c>
      <c r="BF5" s="2006"/>
      <c r="BG5" s="2006"/>
      <c r="BH5" s="2006"/>
      <c r="BI5" s="2006"/>
      <c r="BJ5" s="2007" t="s">
        <v>2308</v>
      </c>
      <c r="BK5" s="2007"/>
      <c r="BL5" s="2007"/>
      <c r="BM5" s="2007"/>
      <c r="BO5" s="2012" t="s">
        <v>2308</v>
      </c>
      <c r="BP5" s="2012"/>
      <c r="BQ5" s="2012"/>
      <c r="BR5" s="2012"/>
      <c r="BS5" s="2013" t="s">
        <v>2426</v>
      </c>
      <c r="BT5" s="2013"/>
      <c r="BU5" s="2013"/>
      <c r="BV5" s="2013"/>
      <c r="BW5" s="2013"/>
      <c r="BX5" s="2012" t="s">
        <v>2306</v>
      </c>
      <c r="BY5" s="2012"/>
      <c r="BZ5" s="2012"/>
      <c r="CA5" s="2012"/>
      <c r="CC5" s="2007" t="s">
        <v>2308</v>
      </c>
      <c r="CD5" s="2007"/>
      <c r="CE5" s="2007"/>
      <c r="CF5" s="2007"/>
      <c r="CG5" s="2006" t="s">
        <v>2427</v>
      </c>
      <c r="CH5" s="2006"/>
      <c r="CI5" s="2006"/>
      <c r="CJ5" s="2006"/>
      <c r="CK5" s="2006"/>
      <c r="CL5" s="2007" t="s">
        <v>2306</v>
      </c>
      <c r="CM5" s="2007"/>
      <c r="CN5" s="2007"/>
      <c r="CO5" s="2007"/>
      <c r="CQ5" s="2007" t="s">
        <v>2428</v>
      </c>
      <c r="CR5" s="2007"/>
      <c r="CS5" s="2007"/>
      <c r="CT5" s="2007"/>
      <c r="CU5" s="2006" t="s">
        <v>2429</v>
      </c>
      <c r="CV5" s="2006"/>
      <c r="CW5" s="2006"/>
      <c r="CX5" s="2006"/>
      <c r="CY5" s="2006"/>
      <c r="CZ5" s="2007" t="s">
        <v>2430</v>
      </c>
      <c r="DA5" s="2007"/>
      <c r="DB5" s="2007"/>
      <c r="DC5" s="2007"/>
      <c r="DE5" s="2007" t="s">
        <v>2306</v>
      </c>
      <c r="DF5" s="2007"/>
      <c r="DG5" s="2007"/>
      <c r="DH5" s="2007"/>
      <c r="DI5" s="2006" t="s">
        <v>2431</v>
      </c>
      <c r="DJ5" s="2006"/>
      <c r="DK5" s="2006"/>
      <c r="DL5" s="2006"/>
      <c r="DM5" s="2006"/>
      <c r="DN5" s="2007" t="s">
        <v>2308</v>
      </c>
      <c r="DO5" s="2007"/>
      <c r="DP5" s="2007"/>
      <c r="DQ5" s="2007"/>
    </row>
    <row r="6" spans="1:131" s="150" customFormat="1" ht="16.5" customHeight="1" thickBot="1">
      <c r="G6" s="1455" t="s">
        <v>2432</v>
      </c>
      <c r="H6" s="1455"/>
      <c r="I6" s="1455"/>
      <c r="J6" s="1455"/>
      <c r="K6" s="1455"/>
      <c r="L6" s="1455"/>
      <c r="M6" s="1455"/>
      <c r="N6" s="1455"/>
      <c r="O6" s="1455"/>
      <c r="P6" s="1455"/>
      <c r="Q6" s="1455"/>
      <c r="R6" s="1455"/>
      <c r="S6" s="1455"/>
      <c r="U6" s="1455" t="s">
        <v>2433</v>
      </c>
      <c r="V6" s="1455"/>
      <c r="W6" s="1455"/>
      <c r="X6" s="1455"/>
      <c r="Y6" s="1455"/>
      <c r="Z6" s="1455"/>
      <c r="AA6" s="1455"/>
      <c r="AB6" s="1455"/>
      <c r="AC6" s="1455"/>
      <c r="AD6" s="1455"/>
      <c r="AE6" s="1455"/>
      <c r="AF6" s="1455"/>
      <c r="AG6" s="1455"/>
      <c r="AI6" s="1455" t="s">
        <v>2434</v>
      </c>
      <c r="AJ6" s="1455"/>
      <c r="AK6" s="1455"/>
      <c r="AL6" s="1455"/>
      <c r="AM6" s="1455"/>
      <c r="AN6" s="1455"/>
      <c r="AO6" s="1455"/>
      <c r="AP6" s="1455"/>
      <c r="AQ6" s="1455"/>
      <c r="AR6" s="1455"/>
      <c r="AS6" s="1455"/>
      <c r="AT6" s="1455"/>
      <c r="AU6" s="1455"/>
      <c r="AV6" s="894"/>
      <c r="AW6" s="894"/>
      <c r="AX6" s="894"/>
      <c r="AY6" s="894"/>
      <c r="AZ6" s="894"/>
      <c r="BA6" s="1455" t="s">
        <v>2435</v>
      </c>
      <c r="BB6" s="1455"/>
      <c r="BC6" s="1455"/>
      <c r="BD6" s="1455"/>
      <c r="BE6" s="1455"/>
      <c r="BF6" s="1455"/>
      <c r="BG6" s="1455"/>
      <c r="BH6" s="1455"/>
      <c r="BI6" s="1455"/>
      <c r="BJ6" s="1455"/>
      <c r="BK6" s="1455"/>
      <c r="BL6" s="1455"/>
      <c r="BM6" s="1455"/>
      <c r="BO6" s="2011" t="s">
        <v>2436</v>
      </c>
      <c r="BP6" s="2011"/>
      <c r="BQ6" s="2011"/>
      <c r="BR6" s="2011"/>
      <c r="BS6" s="2011"/>
      <c r="BT6" s="2011"/>
      <c r="BU6" s="2011"/>
      <c r="BV6" s="2011"/>
      <c r="BW6" s="2011"/>
      <c r="BX6" s="2011"/>
      <c r="BY6" s="2011"/>
      <c r="BZ6" s="2011"/>
      <c r="CA6" s="2011"/>
      <c r="CC6" s="1455" t="s">
        <v>2437</v>
      </c>
      <c r="CD6" s="1455"/>
      <c r="CE6" s="1455"/>
      <c r="CF6" s="1455"/>
      <c r="CG6" s="1455"/>
      <c r="CH6" s="1455"/>
      <c r="CI6" s="1455"/>
      <c r="CJ6" s="1455"/>
      <c r="CK6" s="1455"/>
      <c r="CL6" s="1455"/>
      <c r="CM6" s="1455"/>
      <c r="CN6" s="1455"/>
      <c r="CO6" s="1455"/>
      <c r="CQ6" s="1455" t="s">
        <v>2438</v>
      </c>
      <c r="CR6" s="1455"/>
      <c r="CS6" s="1455"/>
      <c r="CT6" s="1455"/>
      <c r="CU6" s="1455"/>
      <c r="CV6" s="1455"/>
      <c r="CW6" s="1455"/>
      <c r="CX6" s="1455"/>
      <c r="CY6" s="1455"/>
      <c r="CZ6" s="1455"/>
      <c r="DA6" s="1455"/>
      <c r="DB6" s="1455"/>
      <c r="DC6" s="1455"/>
      <c r="DE6" s="1455" t="s">
        <v>2439</v>
      </c>
      <c r="DF6" s="1455"/>
      <c r="DG6" s="1455"/>
      <c r="DH6" s="1455"/>
      <c r="DI6" s="1455"/>
      <c r="DJ6" s="1455"/>
      <c r="DK6" s="1455"/>
      <c r="DL6" s="1455"/>
      <c r="DM6" s="1455"/>
      <c r="DN6" s="1455"/>
      <c r="DO6" s="1455"/>
      <c r="DP6" s="1455"/>
      <c r="DQ6" s="1455"/>
      <c r="DR6" s="802"/>
    </row>
    <row r="7" spans="1:131" ht="12.75" customHeight="1">
      <c r="G7" s="1734" t="s">
        <v>1262</v>
      </c>
      <c r="H7" s="1734"/>
      <c r="I7" s="1734"/>
      <c r="J7" s="1734"/>
      <c r="K7" s="1734"/>
      <c r="L7" s="1734"/>
      <c r="M7" s="2014" t="s">
        <v>1263</v>
      </c>
      <c r="N7" s="1734" t="s">
        <v>2440</v>
      </c>
      <c r="O7" s="1734"/>
      <c r="P7" s="1734"/>
      <c r="Q7" s="1734"/>
      <c r="R7" s="1734"/>
      <c r="S7" s="1734"/>
      <c r="U7" s="1734" t="s">
        <v>2441</v>
      </c>
      <c r="V7" s="1734"/>
      <c r="W7" s="1734"/>
      <c r="X7" s="1734"/>
      <c r="Y7" s="1734"/>
      <c r="Z7" s="1734"/>
      <c r="AA7" s="2014" t="s">
        <v>1263</v>
      </c>
      <c r="AB7" s="1734" t="s">
        <v>2442</v>
      </c>
      <c r="AC7" s="1734"/>
      <c r="AD7" s="1734"/>
      <c r="AE7" s="1734"/>
      <c r="AF7" s="1734"/>
      <c r="AG7" s="1734"/>
      <c r="AI7" s="1734" t="s">
        <v>2440</v>
      </c>
      <c r="AJ7" s="1734"/>
      <c r="AK7" s="1734"/>
      <c r="AL7" s="1734"/>
      <c r="AM7" s="1734"/>
      <c r="AN7" s="1734"/>
      <c r="AO7" s="2014" t="s">
        <v>1263</v>
      </c>
      <c r="AP7" s="1734" t="s">
        <v>2443</v>
      </c>
      <c r="AQ7" s="1734"/>
      <c r="AR7" s="1734"/>
      <c r="AS7" s="1734"/>
      <c r="AT7" s="1734"/>
      <c r="AU7" s="1734"/>
      <c r="AV7" s="11"/>
      <c r="AW7" s="11"/>
      <c r="AX7" s="11"/>
      <c r="AY7" s="11"/>
      <c r="BA7" s="1734" t="s">
        <v>2442</v>
      </c>
      <c r="BB7" s="1734"/>
      <c r="BC7" s="1734"/>
      <c r="BD7" s="1734"/>
      <c r="BE7" s="1734"/>
      <c r="BF7" s="1734"/>
      <c r="BG7" s="2014" t="s">
        <v>1263</v>
      </c>
      <c r="BH7" s="1734" t="s">
        <v>2444</v>
      </c>
      <c r="BI7" s="1734"/>
      <c r="BJ7" s="1734"/>
      <c r="BK7" s="1734"/>
      <c r="BL7" s="1734"/>
      <c r="BM7" s="1734"/>
      <c r="BO7" s="1734" t="s">
        <v>2443</v>
      </c>
      <c r="BP7" s="1734"/>
      <c r="BQ7" s="1734"/>
      <c r="BR7" s="1734"/>
      <c r="BS7" s="1734"/>
      <c r="BT7" s="1734"/>
      <c r="BU7" s="2014" t="s">
        <v>1263</v>
      </c>
      <c r="BV7" s="1734" t="s">
        <v>2445</v>
      </c>
      <c r="BW7" s="1734"/>
      <c r="BX7" s="1734"/>
      <c r="BY7" s="1734"/>
      <c r="BZ7" s="1734"/>
      <c r="CA7" s="1734"/>
      <c r="CC7" s="1734" t="s">
        <v>2444</v>
      </c>
      <c r="CD7" s="1734"/>
      <c r="CE7" s="1734"/>
      <c r="CF7" s="1734"/>
      <c r="CG7" s="1734"/>
      <c r="CH7" s="1734"/>
      <c r="CI7" s="2015" t="s">
        <v>1263</v>
      </c>
      <c r="CJ7" s="1734" t="s">
        <v>2446</v>
      </c>
      <c r="CK7" s="1734"/>
      <c r="CL7" s="1734"/>
      <c r="CM7" s="1734"/>
      <c r="CN7" s="1734"/>
      <c r="CO7" s="1734"/>
      <c r="CQ7" s="1734" t="s">
        <v>2445</v>
      </c>
      <c r="CR7" s="1734"/>
      <c r="CS7" s="1734"/>
      <c r="CT7" s="1734"/>
      <c r="CU7" s="1734"/>
      <c r="CV7" s="1734"/>
      <c r="CW7" s="2014" t="s">
        <v>1263</v>
      </c>
      <c r="CX7" s="1734" t="s">
        <v>2447</v>
      </c>
      <c r="CY7" s="1734"/>
      <c r="CZ7" s="1734"/>
      <c r="DA7" s="1734"/>
      <c r="DB7" s="1734"/>
      <c r="DC7" s="1734"/>
      <c r="DE7" s="1734" t="s">
        <v>2446</v>
      </c>
      <c r="DF7" s="1734"/>
      <c r="DG7" s="1734"/>
      <c r="DH7" s="1734"/>
      <c r="DI7" s="1734"/>
      <c r="DJ7" s="1734"/>
      <c r="DK7" s="2014" t="s">
        <v>1263</v>
      </c>
      <c r="DL7" s="1734" t="s">
        <v>2448</v>
      </c>
      <c r="DM7" s="1734"/>
      <c r="DN7" s="1734"/>
      <c r="DO7" s="1734"/>
      <c r="DP7" s="1734"/>
      <c r="DQ7" s="1734"/>
    </row>
    <row r="8" spans="1:131">
      <c r="G8" s="962">
        <v>1</v>
      </c>
      <c r="H8" s="962">
        <v>2</v>
      </c>
      <c r="I8" s="962">
        <v>3</v>
      </c>
      <c r="J8" s="962">
        <v>4</v>
      </c>
      <c r="K8" s="962">
        <v>5</v>
      </c>
      <c r="L8" s="962">
        <v>6</v>
      </c>
      <c r="M8" s="2014"/>
      <c r="N8" s="962">
        <v>12</v>
      </c>
      <c r="O8" s="962">
        <v>11</v>
      </c>
      <c r="P8" s="962">
        <v>10</v>
      </c>
      <c r="Q8" s="962">
        <v>9</v>
      </c>
      <c r="R8" s="962">
        <v>8</v>
      </c>
      <c r="S8" s="962">
        <v>7</v>
      </c>
      <c r="U8" s="79">
        <v>1</v>
      </c>
      <c r="V8" s="79">
        <v>2</v>
      </c>
      <c r="W8" s="79">
        <v>3</v>
      </c>
      <c r="X8" s="80">
        <v>4</v>
      </c>
      <c r="Y8" s="81">
        <v>5</v>
      </c>
      <c r="Z8" s="82">
        <v>6</v>
      </c>
      <c r="AA8" s="2014"/>
      <c r="AB8" s="79">
        <v>12</v>
      </c>
      <c r="AC8" s="79">
        <v>11</v>
      </c>
      <c r="AD8" s="79">
        <v>10</v>
      </c>
      <c r="AE8" s="79">
        <v>9</v>
      </c>
      <c r="AF8" s="79">
        <v>8</v>
      </c>
      <c r="AG8" s="79">
        <v>7</v>
      </c>
      <c r="AI8" s="79">
        <v>1</v>
      </c>
      <c r="AJ8" s="79">
        <v>2</v>
      </c>
      <c r="AK8" s="79">
        <v>3</v>
      </c>
      <c r="AL8" s="80">
        <v>4</v>
      </c>
      <c r="AM8" s="81">
        <v>5</v>
      </c>
      <c r="AN8" s="82">
        <v>6</v>
      </c>
      <c r="AO8" s="2014"/>
      <c r="AP8" s="79">
        <v>12</v>
      </c>
      <c r="AQ8" s="79">
        <v>11</v>
      </c>
      <c r="AR8" s="79">
        <v>10</v>
      </c>
      <c r="AS8" s="79">
        <v>9</v>
      </c>
      <c r="AT8" s="79">
        <v>8</v>
      </c>
      <c r="AU8" s="79">
        <v>7</v>
      </c>
      <c r="BA8" s="79">
        <v>1</v>
      </c>
      <c r="BB8" s="79">
        <v>2</v>
      </c>
      <c r="BC8" s="79">
        <v>3</v>
      </c>
      <c r="BD8" s="80">
        <v>4</v>
      </c>
      <c r="BE8" s="81">
        <v>5</v>
      </c>
      <c r="BF8" s="82">
        <v>6</v>
      </c>
      <c r="BG8" s="2014"/>
      <c r="BH8" s="79">
        <v>12</v>
      </c>
      <c r="BI8" s="79">
        <v>11</v>
      </c>
      <c r="BJ8" s="79">
        <v>10</v>
      </c>
      <c r="BK8" s="79">
        <v>9</v>
      </c>
      <c r="BL8" s="79">
        <v>8</v>
      </c>
      <c r="BM8" s="79">
        <v>7</v>
      </c>
      <c r="BO8" s="79">
        <v>7</v>
      </c>
      <c r="BP8" s="79">
        <v>8</v>
      </c>
      <c r="BQ8" s="79">
        <v>9</v>
      </c>
      <c r="BR8" s="80">
        <v>10</v>
      </c>
      <c r="BS8" s="81">
        <v>11</v>
      </c>
      <c r="BT8" s="82">
        <v>12</v>
      </c>
      <c r="BU8" s="2014"/>
      <c r="BV8" s="79">
        <v>6</v>
      </c>
      <c r="BW8" s="79">
        <v>5</v>
      </c>
      <c r="BX8" s="79">
        <v>4</v>
      </c>
      <c r="BY8" s="79">
        <v>3</v>
      </c>
      <c r="BZ8" s="79">
        <v>2</v>
      </c>
      <c r="CA8" s="79">
        <v>1</v>
      </c>
      <c r="CC8" s="79">
        <v>1</v>
      </c>
      <c r="CD8" s="79">
        <v>2</v>
      </c>
      <c r="CE8" s="79">
        <v>3</v>
      </c>
      <c r="CF8" s="80">
        <v>4</v>
      </c>
      <c r="CG8" s="81">
        <v>5</v>
      </c>
      <c r="CH8" s="82">
        <v>6</v>
      </c>
      <c r="CI8" s="2015"/>
      <c r="CJ8" s="79">
        <v>12</v>
      </c>
      <c r="CK8" s="79">
        <v>11</v>
      </c>
      <c r="CL8" s="79">
        <v>10</v>
      </c>
      <c r="CM8" s="79">
        <v>9</v>
      </c>
      <c r="CN8" s="79">
        <v>8</v>
      </c>
      <c r="CO8" s="79">
        <v>7</v>
      </c>
      <c r="CQ8" s="79">
        <v>1</v>
      </c>
      <c r="CR8" s="79">
        <v>2</v>
      </c>
      <c r="CS8" s="79">
        <v>3</v>
      </c>
      <c r="CT8" s="80">
        <v>4</v>
      </c>
      <c r="CU8" s="81">
        <v>5</v>
      </c>
      <c r="CV8" s="82">
        <v>6</v>
      </c>
      <c r="CW8" s="2014"/>
      <c r="CX8" s="79">
        <v>12</v>
      </c>
      <c r="CY8" s="79">
        <v>11</v>
      </c>
      <c r="CZ8" s="79">
        <v>10</v>
      </c>
      <c r="DA8" s="79">
        <v>9</v>
      </c>
      <c r="DB8" s="79">
        <v>8</v>
      </c>
      <c r="DC8" s="79">
        <v>7</v>
      </c>
      <c r="DE8" s="79">
        <v>1</v>
      </c>
      <c r="DF8" s="79">
        <v>2</v>
      </c>
      <c r="DG8" s="79">
        <v>3</v>
      </c>
      <c r="DH8" s="80">
        <v>4</v>
      </c>
      <c r="DI8" s="81">
        <v>5</v>
      </c>
      <c r="DJ8" s="82">
        <v>6</v>
      </c>
      <c r="DK8" s="2014"/>
      <c r="DL8" s="79">
        <v>12</v>
      </c>
      <c r="DM8" s="79">
        <v>11</v>
      </c>
      <c r="DN8" s="79">
        <v>10</v>
      </c>
      <c r="DO8" s="79">
        <v>9</v>
      </c>
      <c r="DP8" s="79">
        <v>8</v>
      </c>
      <c r="DQ8" s="79">
        <v>7</v>
      </c>
    </row>
    <row r="9" spans="1:131">
      <c r="G9" s="85"/>
      <c r="H9" s="2"/>
      <c r="I9" s="2"/>
      <c r="J9" s="2"/>
      <c r="K9" s="1"/>
      <c r="L9" s="1"/>
      <c r="M9" s="2014"/>
      <c r="N9" s="162"/>
      <c r="O9" s="162"/>
      <c r="P9" s="162"/>
      <c r="Q9" s="162"/>
      <c r="R9" s="162"/>
      <c r="S9" s="161"/>
      <c r="U9" s="85"/>
      <c r="V9" s="2"/>
      <c r="W9" s="2"/>
      <c r="X9" s="2"/>
      <c r="Y9" s="1"/>
      <c r="Z9" s="1"/>
      <c r="AA9" s="2014"/>
      <c r="AB9" s="162"/>
      <c r="AC9" s="162"/>
      <c r="AD9" s="162"/>
      <c r="AE9" s="162"/>
      <c r="AF9" s="162"/>
      <c r="AG9" s="161"/>
      <c r="AI9" s="85"/>
      <c r="AJ9" s="2"/>
      <c r="AK9" s="2"/>
      <c r="AL9" s="2"/>
      <c r="AM9" s="1"/>
      <c r="AN9" s="1"/>
      <c r="AO9" s="2014"/>
      <c r="AP9" s="162"/>
      <c r="AQ9" s="162"/>
      <c r="AR9" s="162"/>
      <c r="AS9" s="162"/>
      <c r="AT9" s="162"/>
      <c r="AU9" s="161"/>
      <c r="BA9" s="85"/>
      <c r="BB9" s="2"/>
      <c r="BC9" s="2"/>
      <c r="BD9" s="2"/>
      <c r="BE9" s="1"/>
      <c r="BF9" s="1"/>
      <c r="BG9" s="2014"/>
      <c r="BH9" s="162"/>
      <c r="BI9" s="162"/>
      <c r="BJ9" s="162"/>
      <c r="BK9" s="162"/>
      <c r="BL9" s="162"/>
      <c r="BM9" s="161"/>
      <c r="BO9" s="1460"/>
      <c r="BP9" s="1462"/>
      <c r="BQ9" s="1462"/>
      <c r="BR9" s="1462"/>
      <c r="BS9" s="1"/>
      <c r="BT9" s="1"/>
      <c r="BU9" s="2014"/>
      <c r="BV9" s="162"/>
      <c r="BW9" s="162"/>
      <c r="BX9" s="162"/>
      <c r="BY9" s="162"/>
      <c r="BZ9" s="162"/>
      <c r="CA9" s="161"/>
      <c r="CC9" s="85"/>
      <c r="CD9" s="2"/>
      <c r="CE9" s="2"/>
      <c r="CF9" s="2"/>
      <c r="CG9" s="1"/>
      <c r="CH9" s="1"/>
      <c r="CI9" s="2015"/>
      <c r="CJ9" s="162"/>
      <c r="CK9" s="162"/>
      <c r="CL9" s="162"/>
      <c r="CM9" s="162"/>
      <c r="CN9" s="162"/>
      <c r="CO9" s="161"/>
      <c r="CQ9" s="85"/>
      <c r="CR9" s="2"/>
      <c r="CS9" s="2"/>
      <c r="CT9" s="2"/>
      <c r="CU9" s="1"/>
      <c r="CV9" s="1"/>
      <c r="CW9" s="2014"/>
      <c r="CX9" s="162"/>
      <c r="CY9" s="162"/>
      <c r="CZ9" s="162"/>
      <c r="DA9" s="162"/>
      <c r="DB9" s="162"/>
      <c r="DC9" s="161"/>
      <c r="DE9" s="85"/>
      <c r="DF9" s="2"/>
      <c r="DG9" s="2"/>
      <c r="DH9" s="2"/>
      <c r="DI9" s="1"/>
      <c r="DJ9" s="1"/>
      <c r="DK9" s="2014"/>
      <c r="DL9" s="162"/>
      <c r="DM9" s="162"/>
      <c r="DN9" s="162"/>
      <c r="DO9" s="162"/>
      <c r="DP9" s="162"/>
      <c r="DQ9" s="161"/>
    </row>
    <row r="10" spans="1:131">
      <c r="G10" s="85"/>
      <c r="H10" s="2"/>
      <c r="I10" s="2"/>
      <c r="J10" s="2"/>
      <c r="K10" s="2"/>
      <c r="L10" s="2"/>
      <c r="M10" s="2014"/>
      <c r="N10" s="83"/>
      <c r="O10" s="83"/>
      <c r="P10" s="83"/>
      <c r="Q10" s="83"/>
      <c r="R10" s="83"/>
      <c r="S10" s="85"/>
      <c r="U10" s="85"/>
      <c r="V10" s="2"/>
      <c r="W10" s="2"/>
      <c r="X10" s="2"/>
      <c r="Y10" s="2"/>
      <c r="Z10" s="2"/>
      <c r="AA10" s="2014"/>
      <c r="AB10" s="83"/>
      <c r="AC10" s="83"/>
      <c r="AD10" s="83"/>
      <c r="AE10" s="83"/>
      <c r="AF10" s="83"/>
      <c r="AG10" s="85"/>
      <c r="AI10" s="85"/>
      <c r="AJ10" s="2"/>
      <c r="AK10" s="2"/>
      <c r="AL10" s="2"/>
      <c r="AM10" s="2"/>
      <c r="AN10" s="2"/>
      <c r="AO10" s="2014"/>
      <c r="AP10" s="83"/>
      <c r="AQ10" s="83"/>
      <c r="AR10" s="83"/>
      <c r="AS10" s="83"/>
      <c r="AT10" s="83"/>
      <c r="AU10" s="85"/>
      <c r="BA10" s="85"/>
      <c r="BB10" s="2"/>
      <c r="BC10" s="2"/>
      <c r="BD10" s="2"/>
      <c r="BE10" s="2"/>
      <c r="BF10" s="2"/>
      <c r="BG10" s="2014"/>
      <c r="BH10" s="83"/>
      <c r="BI10" s="83"/>
      <c r="BJ10" s="83"/>
      <c r="BK10" s="83"/>
      <c r="BL10" s="83"/>
      <c r="BM10" s="85"/>
      <c r="BO10" s="1460"/>
      <c r="BP10" s="1462"/>
      <c r="BQ10" s="1462"/>
      <c r="BR10" s="1462"/>
      <c r="BS10" s="2"/>
      <c r="BT10" s="2"/>
      <c r="BU10" s="2014"/>
      <c r="BV10" s="83"/>
      <c r="BW10" s="83"/>
      <c r="BX10" s="83"/>
      <c r="BY10" s="83"/>
      <c r="BZ10" s="83"/>
      <c r="CA10" s="85"/>
      <c r="CC10" s="85"/>
      <c r="CD10" s="2"/>
      <c r="CE10" s="2"/>
      <c r="CF10" s="2"/>
      <c r="CG10" s="2"/>
      <c r="CH10" s="2"/>
      <c r="CI10" s="2015"/>
      <c r="CJ10" s="83"/>
      <c r="CK10" s="83"/>
      <c r="CL10" s="83"/>
      <c r="CM10" s="83"/>
      <c r="CN10" s="83"/>
      <c r="CO10" s="85"/>
      <c r="CQ10" s="85"/>
      <c r="CR10" s="2"/>
      <c r="CS10" s="2"/>
      <c r="CT10" s="2"/>
      <c r="CU10" s="2"/>
      <c r="CV10" s="2"/>
      <c r="CW10" s="2014"/>
      <c r="CX10" s="83"/>
      <c r="CY10" s="83"/>
      <c r="CZ10" s="83"/>
      <c r="DA10" s="83"/>
      <c r="DB10" s="83"/>
      <c r="DC10" s="85"/>
      <c r="DE10" s="85"/>
      <c r="DF10" s="2"/>
      <c r="DG10" s="2"/>
      <c r="DH10" s="2"/>
      <c r="DI10" s="2"/>
      <c r="DJ10" s="2"/>
      <c r="DK10" s="2014"/>
      <c r="DL10" s="83"/>
      <c r="DM10" s="83"/>
      <c r="DN10" s="83"/>
      <c r="DO10" s="83"/>
      <c r="DP10" s="83"/>
      <c r="DQ10" s="85"/>
    </row>
    <row r="11" spans="1:131" s="150" customFormat="1" ht="16.5" customHeight="1">
      <c r="G11" s="241"/>
      <c r="H11" s="242"/>
      <c r="I11" s="242"/>
      <c r="J11" s="242"/>
      <c r="K11" s="242"/>
      <c r="L11" s="242"/>
      <c r="M11" s="2014"/>
      <c r="N11" s="243"/>
      <c r="O11" s="243"/>
      <c r="P11" s="243"/>
      <c r="Q11" s="243"/>
      <c r="R11" s="243"/>
      <c r="S11" s="241"/>
      <c r="U11" s="241"/>
      <c r="V11" s="242"/>
      <c r="W11" s="242"/>
      <c r="X11" s="242"/>
      <c r="Y11" s="242"/>
      <c r="Z11" s="242"/>
      <c r="AA11" s="2014"/>
      <c r="AB11" s="243"/>
      <c r="AC11" s="243"/>
      <c r="AD11" s="243"/>
      <c r="AE11" s="243"/>
      <c r="AF11" s="243"/>
      <c r="AG11" s="241"/>
      <c r="AI11" s="241"/>
      <c r="AJ11" s="242"/>
      <c r="AK11" s="242"/>
      <c r="AL11" s="242"/>
      <c r="AM11" s="242"/>
      <c r="AN11" s="242"/>
      <c r="AO11" s="2014"/>
      <c r="AP11" s="243"/>
      <c r="AQ11" s="243"/>
      <c r="AR11" s="243"/>
      <c r="AS11" s="243"/>
      <c r="AT11" s="243"/>
      <c r="AU11" s="241"/>
      <c r="BA11" s="241"/>
      <c r="BB11" s="242"/>
      <c r="BC11" s="242"/>
      <c r="BD11" s="242"/>
      <c r="BE11" s="242"/>
      <c r="BF11" s="242"/>
      <c r="BG11" s="2014"/>
      <c r="BH11" s="243"/>
      <c r="BI11" s="243"/>
      <c r="BJ11" s="243"/>
      <c r="BK11" s="243"/>
      <c r="BL11" s="243"/>
      <c r="BM11" s="241"/>
      <c r="BO11" s="1460"/>
      <c r="BP11" s="1462"/>
      <c r="BQ11" s="1462"/>
      <c r="BR11" s="1462"/>
      <c r="BS11" s="242"/>
      <c r="BT11" s="242"/>
      <c r="BU11" s="2014"/>
      <c r="BV11" s="243"/>
      <c r="BW11" s="243"/>
      <c r="BX11" s="243"/>
      <c r="BY11" s="243"/>
      <c r="BZ11" s="243"/>
      <c r="CA11" s="241"/>
      <c r="CC11" s="241"/>
      <c r="CD11" s="242"/>
      <c r="CE11" s="242"/>
      <c r="CF11" s="242"/>
      <c r="CG11" s="242"/>
      <c r="CH11" s="242"/>
      <c r="CI11" s="2015"/>
      <c r="CJ11" s="243"/>
      <c r="CK11" s="243"/>
      <c r="CL11" s="243"/>
      <c r="CM11" s="243"/>
      <c r="CN11" s="243"/>
      <c r="CO11" s="241"/>
      <c r="CQ11" s="241"/>
      <c r="CR11" s="242"/>
      <c r="CS11" s="242"/>
      <c r="CT11" s="242"/>
      <c r="CU11" s="242"/>
      <c r="CV11" s="242"/>
      <c r="CW11" s="2014"/>
      <c r="CX11" s="243"/>
      <c r="CY11" s="243"/>
      <c r="CZ11" s="243"/>
      <c r="DA11" s="243"/>
      <c r="DB11" s="243"/>
      <c r="DC11" s="241"/>
      <c r="DE11" s="241"/>
      <c r="DF11" s="242"/>
      <c r="DG11" s="242"/>
      <c r="DH11" s="242"/>
      <c r="DI11" s="242"/>
      <c r="DJ11" s="242"/>
      <c r="DK11" s="2014"/>
      <c r="DL11" s="243"/>
      <c r="DM11" s="243"/>
      <c r="DN11" s="243"/>
      <c r="DO11" s="243"/>
      <c r="DP11" s="243"/>
      <c r="DQ11" s="241"/>
      <c r="DS11" s="1017" t="s">
        <v>2308</v>
      </c>
      <c r="DT11" s="911" t="s">
        <v>2449</v>
      </c>
      <c r="DU11" s="2026" t="s">
        <v>2450</v>
      </c>
      <c r="DV11" s="2026"/>
      <c r="DW11" s="2026"/>
      <c r="DX11" s="2026"/>
      <c r="DY11" s="2026"/>
      <c r="DZ11" s="2026"/>
      <c r="EA11" s="2026"/>
    </row>
    <row r="12" spans="1:131" s="150" customFormat="1" ht="16.5" customHeight="1">
      <c r="G12" s="241"/>
      <c r="H12" s="242"/>
      <c r="I12" s="242"/>
      <c r="J12" s="242"/>
      <c r="K12" s="242"/>
      <c r="L12" s="242"/>
      <c r="M12" s="2014"/>
      <c r="N12" s="243"/>
      <c r="O12" s="243"/>
      <c r="P12" s="243"/>
      <c r="Q12" s="243"/>
      <c r="R12" s="243"/>
      <c r="S12" s="241"/>
      <c r="U12" s="241"/>
      <c r="V12" s="242"/>
      <c r="W12" s="242"/>
      <c r="X12" s="242"/>
      <c r="Y12" s="242"/>
      <c r="Z12" s="242"/>
      <c r="AA12" s="2014"/>
      <c r="AB12" s="243"/>
      <c r="AC12" s="243"/>
      <c r="AD12" s="243"/>
      <c r="AE12" s="243"/>
      <c r="AF12" s="243"/>
      <c r="AG12" s="241"/>
      <c r="AI12" s="241"/>
      <c r="AJ12" s="242"/>
      <c r="AK12" s="242"/>
      <c r="AL12" s="242"/>
      <c r="AM12" s="242"/>
      <c r="AN12" s="242"/>
      <c r="AO12" s="2014"/>
      <c r="AP12" s="243"/>
      <c r="AQ12" s="243"/>
      <c r="AR12" s="243"/>
      <c r="AS12" s="243"/>
      <c r="AT12" s="243"/>
      <c r="AU12" s="241"/>
      <c r="BA12" s="241"/>
      <c r="BB12" s="242"/>
      <c r="BC12" s="242"/>
      <c r="BD12" s="242"/>
      <c r="BE12" s="242"/>
      <c r="BF12" s="242"/>
      <c r="BG12" s="2014"/>
      <c r="BH12" s="243"/>
      <c r="BI12" s="243"/>
      <c r="BJ12" s="243"/>
      <c r="BK12" s="243"/>
      <c r="BL12" s="243"/>
      <c r="BM12" s="241"/>
      <c r="BO12" s="1460"/>
      <c r="BP12" s="1462"/>
      <c r="BQ12" s="1462"/>
      <c r="BR12" s="1462"/>
      <c r="BS12" s="242"/>
      <c r="BT12" s="242"/>
      <c r="BU12" s="2014"/>
      <c r="BV12" s="243"/>
      <c r="BW12" s="243"/>
      <c r="BX12" s="243"/>
      <c r="BY12" s="243"/>
      <c r="BZ12" s="243"/>
      <c r="CA12" s="241"/>
      <c r="CC12" s="241"/>
      <c r="CD12" s="242"/>
      <c r="CE12" s="242"/>
      <c r="CF12" s="242"/>
      <c r="CG12" s="242"/>
      <c r="CH12" s="242"/>
      <c r="CI12" s="2015"/>
      <c r="CJ12" s="243"/>
      <c r="CK12" s="243"/>
      <c r="CL12" s="243"/>
      <c r="CM12" s="243"/>
      <c r="CN12" s="243"/>
      <c r="CO12" s="241"/>
      <c r="CQ12" s="241"/>
      <c r="CR12" s="242"/>
      <c r="CS12" s="242"/>
      <c r="CT12" s="242"/>
      <c r="CU12" s="242"/>
      <c r="CV12" s="242"/>
      <c r="CW12" s="2014"/>
      <c r="CX12" s="243"/>
      <c r="CY12" s="243"/>
      <c r="CZ12" s="243"/>
      <c r="DA12" s="243"/>
      <c r="DB12" s="243"/>
      <c r="DC12" s="241"/>
      <c r="DE12" s="241"/>
      <c r="DF12" s="242"/>
      <c r="DG12" s="242"/>
      <c r="DH12" s="242"/>
      <c r="DI12" s="242"/>
      <c r="DJ12" s="242"/>
      <c r="DK12" s="2014"/>
      <c r="DL12" s="243"/>
      <c r="DM12" s="243"/>
      <c r="DN12" s="243"/>
      <c r="DO12" s="243"/>
      <c r="DP12" s="243"/>
      <c r="DQ12" s="241"/>
      <c r="DS12" s="1455" t="s">
        <v>2451</v>
      </c>
      <c r="DT12" s="1455"/>
    </row>
    <row r="13" spans="1:131" ht="15.75" customHeight="1">
      <c r="D13" s="1458" t="s">
        <v>1268</v>
      </c>
      <c r="E13" s="1458"/>
      <c r="F13" s="921"/>
      <c r="G13" s="85"/>
      <c r="H13" s="2"/>
      <c r="I13" s="2"/>
      <c r="J13" s="2"/>
      <c r="K13" s="2"/>
      <c r="L13" s="2"/>
      <c r="M13" s="2014"/>
      <c r="N13" s="83"/>
      <c r="O13" s="83"/>
      <c r="P13" s="83"/>
      <c r="Q13" s="83"/>
      <c r="R13" s="83"/>
      <c r="S13" s="85"/>
      <c r="U13" s="85"/>
      <c r="V13" s="2"/>
      <c r="W13" s="2"/>
      <c r="X13" s="2"/>
      <c r="Y13" s="2"/>
      <c r="Z13" s="2"/>
      <c r="AA13" s="2014"/>
      <c r="AB13" s="83"/>
      <c r="AC13" s="83"/>
      <c r="AD13" s="83"/>
      <c r="AE13" s="83"/>
      <c r="AF13" s="83"/>
      <c r="AG13" s="85"/>
      <c r="AI13" s="85"/>
      <c r="AJ13" s="2"/>
      <c r="AK13" s="2"/>
      <c r="AL13" s="2"/>
      <c r="AM13" s="2"/>
      <c r="AN13" s="2"/>
      <c r="AO13" s="2014"/>
      <c r="AP13" s="83"/>
      <c r="AQ13" s="83"/>
      <c r="AR13" s="83"/>
      <c r="AS13" s="83"/>
      <c r="AT13" s="83"/>
      <c r="AU13" s="85"/>
      <c r="BA13" s="85"/>
      <c r="BB13" s="2"/>
      <c r="BC13" s="2"/>
      <c r="BD13" s="2"/>
      <c r="BE13" s="2"/>
      <c r="BF13" s="2"/>
      <c r="BG13" s="2014"/>
      <c r="BH13" s="83"/>
      <c r="BI13" s="83"/>
      <c r="BJ13" s="83"/>
      <c r="BK13" s="83"/>
      <c r="BL13" s="83"/>
      <c r="BM13" s="85"/>
      <c r="BO13" s="1460"/>
      <c r="BP13" s="1462"/>
      <c r="BQ13" s="1462"/>
      <c r="BR13" s="1462"/>
      <c r="BS13" s="2"/>
      <c r="BT13" s="2"/>
      <c r="BU13" s="2014"/>
      <c r="BV13" s="83"/>
      <c r="BW13" s="83"/>
      <c r="BX13" s="83"/>
      <c r="BY13" s="83"/>
      <c r="BZ13" s="83"/>
      <c r="CA13" s="85"/>
      <c r="CC13" s="85"/>
      <c r="CD13" s="2"/>
      <c r="CE13" s="2"/>
      <c r="CF13" s="2"/>
      <c r="CG13" s="2"/>
      <c r="CH13" s="2"/>
      <c r="CI13" s="2015"/>
      <c r="CJ13" s="83"/>
      <c r="CK13" s="83"/>
      <c r="CL13" s="83"/>
      <c r="CM13" s="83"/>
      <c r="CN13" s="83"/>
      <c r="CO13" s="85"/>
      <c r="CQ13" s="85"/>
      <c r="CR13" s="2"/>
      <c r="CS13" s="2"/>
      <c r="CT13" s="2"/>
      <c r="CU13" s="2"/>
      <c r="CV13" s="2"/>
      <c r="CW13" s="2014"/>
      <c r="CX13" s="83"/>
      <c r="CY13" s="83"/>
      <c r="CZ13" s="83"/>
      <c r="DA13" s="83"/>
      <c r="DB13" s="83"/>
      <c r="DC13" s="85"/>
      <c r="DE13" s="85"/>
      <c r="DF13" s="2"/>
      <c r="DG13" s="2"/>
      <c r="DH13" s="2"/>
      <c r="DI13" s="2"/>
      <c r="DJ13" s="2"/>
      <c r="DK13" s="2014"/>
      <c r="DL13" s="83"/>
      <c r="DM13" s="83"/>
      <c r="DN13" s="83"/>
      <c r="DO13" s="83"/>
      <c r="DP13" s="83"/>
      <c r="DQ13" s="85"/>
      <c r="DS13" s="2016" t="s">
        <v>2452</v>
      </c>
      <c r="DT13" s="2017"/>
      <c r="DU13" s="2027" t="s">
        <v>2453</v>
      </c>
      <c r="DV13" s="2027"/>
      <c r="DW13" s="2027"/>
      <c r="DX13" s="2027"/>
      <c r="DY13" s="2027"/>
      <c r="DZ13" s="2027"/>
      <c r="EA13" s="2027"/>
    </row>
    <row r="14" spans="1:131" ht="13">
      <c r="D14" s="217"/>
      <c r="E14" s="975" t="s">
        <v>2441</v>
      </c>
      <c r="G14" s="85"/>
      <c r="H14" s="2"/>
      <c r="I14" s="2"/>
      <c r="J14" s="2"/>
      <c r="K14" s="2"/>
      <c r="L14" s="2"/>
      <c r="M14" s="2014"/>
      <c r="N14" s="83"/>
      <c r="O14" s="83"/>
      <c r="P14" s="83"/>
      <c r="Q14" s="83"/>
      <c r="R14" s="83"/>
      <c r="S14" s="85"/>
      <c r="U14" s="85"/>
      <c r="V14" s="2"/>
      <c r="W14" s="2"/>
      <c r="X14" s="2"/>
      <c r="Y14" s="2"/>
      <c r="Z14" s="2"/>
      <c r="AA14" s="2014"/>
      <c r="AB14" s="83"/>
      <c r="AC14" s="83"/>
      <c r="AD14" s="83"/>
      <c r="AE14" s="83"/>
      <c r="AF14" s="83"/>
      <c r="AG14" s="85"/>
      <c r="AI14" s="85"/>
      <c r="AJ14" s="2"/>
      <c r="AK14" s="2"/>
      <c r="AL14" s="2"/>
      <c r="AM14" s="2"/>
      <c r="AN14" s="2"/>
      <c r="AO14" s="2014"/>
      <c r="AP14" s="83"/>
      <c r="AQ14" s="83"/>
      <c r="AR14" s="83"/>
      <c r="AS14" s="83"/>
      <c r="AT14" s="83"/>
      <c r="AU14" s="85"/>
      <c r="AW14" s="1541" t="s">
        <v>2454</v>
      </c>
      <c r="AX14" s="1541"/>
      <c r="AY14" s="1541"/>
      <c r="BA14" s="85"/>
      <c r="BB14" s="2"/>
      <c r="BC14" s="2"/>
      <c r="BD14" s="2"/>
      <c r="BE14" s="2"/>
      <c r="BF14" s="2"/>
      <c r="BG14" s="2014"/>
      <c r="BH14" s="83"/>
      <c r="BI14" s="83"/>
      <c r="BJ14" s="83"/>
      <c r="BK14" s="83"/>
      <c r="BL14" s="83"/>
      <c r="BM14" s="85"/>
      <c r="BO14" s="1460"/>
      <c r="BP14" s="1462"/>
      <c r="BQ14" s="1462"/>
      <c r="BR14" s="1462"/>
      <c r="BS14" s="2"/>
      <c r="BT14" s="2"/>
      <c r="BU14" s="2014"/>
      <c r="BV14" s="83"/>
      <c r="BW14" s="83"/>
      <c r="BX14" s="83"/>
      <c r="BY14" s="83"/>
      <c r="BZ14" s="83"/>
      <c r="CA14" s="85"/>
      <c r="CC14" s="85"/>
      <c r="CD14" s="2"/>
      <c r="CE14" s="2"/>
      <c r="CF14" s="2"/>
      <c r="CG14" s="2"/>
      <c r="CH14" s="2"/>
      <c r="CI14" s="2015"/>
      <c r="CJ14" s="83"/>
      <c r="CK14" s="83"/>
      <c r="CL14" s="83"/>
      <c r="CM14" s="83"/>
      <c r="CN14" s="83"/>
      <c r="CO14" s="85"/>
      <c r="CQ14" s="85"/>
      <c r="CR14" s="2"/>
      <c r="CS14" s="2"/>
      <c r="CT14" s="2"/>
      <c r="CU14" s="2"/>
      <c r="CV14" s="2"/>
      <c r="CW14" s="2014"/>
      <c r="CX14" s="83"/>
      <c r="CY14" s="83"/>
      <c r="CZ14" s="83"/>
      <c r="DA14" s="83"/>
      <c r="DB14" s="83"/>
      <c r="DC14" s="85"/>
      <c r="DE14" s="85"/>
      <c r="DF14" s="2"/>
      <c r="DG14" s="2"/>
      <c r="DH14" s="2"/>
      <c r="DI14" s="2"/>
      <c r="DJ14" s="2"/>
      <c r="DK14" s="2014"/>
      <c r="DL14" s="83"/>
      <c r="DM14" s="83"/>
      <c r="DN14" s="83"/>
      <c r="DO14" s="83"/>
      <c r="DP14" s="83"/>
      <c r="DQ14" s="85"/>
      <c r="DS14" s="244" t="s">
        <v>1262</v>
      </c>
      <c r="DT14" s="697"/>
      <c r="DU14" s="2026" t="s">
        <v>1528</v>
      </c>
      <c r="DV14" s="2026"/>
      <c r="DW14" s="2026"/>
      <c r="DX14" s="2026"/>
      <c r="DY14" s="2026"/>
      <c r="DZ14" s="2026"/>
      <c r="EA14" s="2026"/>
    </row>
    <row r="15" spans="1:131" ht="14.25" customHeight="1">
      <c r="A15" s="2018" t="s">
        <v>2455</v>
      </c>
      <c r="B15" s="2018" t="s">
        <v>2456</v>
      </c>
      <c r="C15" s="2019" t="s">
        <v>2457</v>
      </c>
      <c r="D15" s="2020"/>
      <c r="E15" s="245">
        <v>37</v>
      </c>
      <c r="F15" s="973" t="s">
        <v>2324</v>
      </c>
      <c r="G15" s="25"/>
      <c r="H15" s="2"/>
      <c r="I15" s="2"/>
      <c r="J15" s="2"/>
      <c r="K15" s="2"/>
      <c r="L15" s="2"/>
      <c r="M15" s="2014"/>
      <c r="N15" s="83"/>
      <c r="O15" s="83"/>
      <c r="P15" s="83"/>
      <c r="Q15" s="83"/>
      <c r="R15" s="83"/>
      <c r="S15" s="27"/>
      <c r="T15" s="900" t="s">
        <v>2324</v>
      </c>
      <c r="U15" s="25"/>
      <c r="V15" s="2"/>
      <c r="W15" s="2"/>
      <c r="X15" s="2"/>
      <c r="Y15" s="2"/>
      <c r="Z15" s="2"/>
      <c r="AA15" s="2014"/>
      <c r="AB15" s="83"/>
      <c r="AC15" s="83"/>
      <c r="AD15" s="83"/>
      <c r="AE15" s="83"/>
      <c r="AF15" s="83"/>
      <c r="AG15" s="27"/>
      <c r="AH15" s="900" t="s">
        <v>2324</v>
      </c>
      <c r="AI15" s="25"/>
      <c r="AJ15" s="2"/>
      <c r="AK15" s="2"/>
      <c r="AL15" s="2"/>
      <c r="AM15" s="2"/>
      <c r="AN15" s="2"/>
      <c r="AO15" s="2014"/>
      <c r="AP15" s="83"/>
      <c r="AQ15" s="83"/>
      <c r="AR15" s="83"/>
      <c r="AS15" s="83"/>
      <c r="AT15" s="83"/>
      <c r="AU15" s="27"/>
      <c r="AV15" s="99"/>
      <c r="AW15" s="246">
        <v>37</v>
      </c>
      <c r="AX15" s="208" t="s">
        <v>1383</v>
      </c>
      <c r="AY15" s="247">
        <v>1</v>
      </c>
      <c r="AZ15" s="900" t="s">
        <v>2324</v>
      </c>
      <c r="BA15" s="25"/>
      <c r="BB15" s="2"/>
      <c r="BC15" s="2"/>
      <c r="BD15" s="2"/>
      <c r="BE15" s="2"/>
      <c r="BF15" s="2"/>
      <c r="BG15" s="2014"/>
      <c r="BH15" s="83"/>
      <c r="BI15" s="83"/>
      <c r="BJ15" s="83"/>
      <c r="BK15" s="83"/>
      <c r="BL15" s="83"/>
      <c r="BM15" s="27"/>
      <c r="BN15" s="900" t="s">
        <v>2324</v>
      </c>
      <c r="BO15" s="25"/>
      <c r="BP15" s="1462"/>
      <c r="BQ15" s="1462"/>
      <c r="BR15" s="1462"/>
      <c r="BS15" s="2"/>
      <c r="BT15" s="2"/>
      <c r="BU15" s="2014"/>
      <c r="BV15" s="83"/>
      <c r="BW15" s="83"/>
      <c r="BX15" s="83"/>
      <c r="BY15" s="83"/>
      <c r="BZ15" s="83"/>
      <c r="CA15" s="27"/>
      <c r="CB15" s="100" t="s">
        <v>2458</v>
      </c>
      <c r="CC15" s="25"/>
      <c r="CD15" s="2"/>
      <c r="CE15" s="2"/>
      <c r="CF15" s="2"/>
      <c r="CG15" s="2"/>
      <c r="CH15" s="2"/>
      <c r="CI15" s="2015"/>
      <c r="CJ15" s="83"/>
      <c r="CK15" s="83"/>
      <c r="CL15" s="83"/>
      <c r="CM15" s="83"/>
      <c r="CN15" s="83"/>
      <c r="CO15" s="27"/>
      <c r="CP15" s="100" t="s">
        <v>2458</v>
      </c>
      <c r="CQ15" s="25"/>
      <c r="CR15" s="2"/>
      <c r="CS15" s="2"/>
      <c r="CT15" s="2"/>
      <c r="CU15" s="2"/>
      <c r="CV15" s="2"/>
      <c r="CW15" s="2014"/>
      <c r="CX15" s="83"/>
      <c r="CY15" s="83"/>
      <c r="CZ15" s="83"/>
      <c r="DA15" s="83"/>
      <c r="DB15" s="83"/>
      <c r="DC15" s="27"/>
      <c r="DD15" s="900" t="s">
        <v>2459</v>
      </c>
      <c r="DE15" s="25"/>
      <c r="DF15" s="2"/>
      <c r="DG15" s="2"/>
      <c r="DH15" s="2"/>
      <c r="DI15" s="2"/>
      <c r="DJ15" s="2"/>
      <c r="DK15" s="2014"/>
      <c r="DL15" s="83"/>
      <c r="DM15" s="83"/>
      <c r="DN15" s="83"/>
      <c r="DO15" s="83"/>
      <c r="DP15" s="83"/>
      <c r="DQ15" s="27"/>
      <c r="DR15" s="973" t="s">
        <v>2460</v>
      </c>
      <c r="DS15" s="22">
        <v>1</v>
      </c>
      <c r="DT15" s="2021" t="s">
        <v>2461</v>
      </c>
      <c r="DU15" s="2026" t="s">
        <v>1541</v>
      </c>
      <c r="DV15" s="2026"/>
      <c r="DW15" s="2026"/>
      <c r="DX15" s="2026"/>
      <c r="DY15" s="2026"/>
      <c r="DZ15" s="2026"/>
      <c r="EA15" s="2026"/>
    </row>
    <row r="16" spans="1:131" ht="12.75" customHeight="1" thickBot="1">
      <c r="A16" s="2018"/>
      <c r="B16" s="2018"/>
      <c r="C16" s="2019"/>
      <c r="D16" s="2020"/>
      <c r="E16" s="245">
        <v>38</v>
      </c>
      <c r="F16" s="973" t="s">
        <v>2324</v>
      </c>
      <c r="G16" s="26"/>
      <c r="H16" s="25"/>
      <c r="I16" s="2"/>
      <c r="J16" s="2"/>
      <c r="K16" s="2"/>
      <c r="L16" s="2"/>
      <c r="M16" s="2014"/>
      <c r="N16" s="83"/>
      <c r="O16" s="83"/>
      <c r="P16" s="83"/>
      <c r="Q16" s="83"/>
      <c r="R16" s="27"/>
      <c r="S16" s="26"/>
      <c r="T16" s="900" t="s">
        <v>2324</v>
      </c>
      <c r="U16" s="26"/>
      <c r="V16" s="25"/>
      <c r="W16" s="2"/>
      <c r="X16" s="2"/>
      <c r="Y16" s="2"/>
      <c r="Z16" s="2"/>
      <c r="AA16" s="2014"/>
      <c r="AB16" s="83"/>
      <c r="AC16" s="83"/>
      <c r="AD16" s="83"/>
      <c r="AE16" s="83"/>
      <c r="AF16" s="27"/>
      <c r="AG16" s="26"/>
      <c r="AH16" s="900" t="s">
        <v>2324</v>
      </c>
      <c r="AI16" s="26"/>
      <c r="AJ16" s="25"/>
      <c r="AK16" s="2"/>
      <c r="AL16" s="2"/>
      <c r="AM16" s="2"/>
      <c r="AN16" s="2"/>
      <c r="AO16" s="2014"/>
      <c r="AP16" s="83"/>
      <c r="AQ16" s="83"/>
      <c r="AR16" s="83"/>
      <c r="AS16" s="83"/>
      <c r="AT16" s="27"/>
      <c r="AU16" s="26"/>
      <c r="AV16" s="26"/>
      <c r="AW16" s="246">
        <v>38</v>
      </c>
      <c r="AX16" s="208" t="s">
        <v>1383</v>
      </c>
      <c r="AY16" s="247">
        <v>2</v>
      </c>
      <c r="AZ16" s="900" t="s">
        <v>2324</v>
      </c>
      <c r="BA16" s="26"/>
      <c r="BB16" s="25"/>
      <c r="BC16" s="2"/>
      <c r="BD16" s="2"/>
      <c r="BE16" s="2"/>
      <c r="BF16" s="2"/>
      <c r="BG16" s="2014"/>
      <c r="BH16" s="83"/>
      <c r="BI16" s="83"/>
      <c r="BJ16" s="83"/>
      <c r="BK16" s="83"/>
      <c r="BL16" s="27"/>
      <c r="BM16" s="26"/>
      <c r="BN16" s="900" t="s">
        <v>2324</v>
      </c>
      <c r="BO16" s="26"/>
      <c r="BP16" s="1462"/>
      <c r="BQ16" s="1462"/>
      <c r="BR16" s="1462"/>
      <c r="BS16" s="2"/>
      <c r="BT16" s="2"/>
      <c r="BU16" s="2014"/>
      <c r="BV16" s="83"/>
      <c r="BW16" s="83"/>
      <c r="BX16" s="83"/>
      <c r="BY16" s="83"/>
      <c r="BZ16" s="27"/>
      <c r="CA16" s="26"/>
      <c r="CB16" s="100" t="s">
        <v>2458</v>
      </c>
      <c r="CC16" s="26"/>
      <c r="CD16" s="25"/>
      <c r="CE16" s="2"/>
      <c r="CF16" s="2"/>
      <c r="CG16" s="2"/>
      <c r="CH16" s="2"/>
      <c r="CI16" s="2015"/>
      <c r="CJ16" s="83"/>
      <c r="CK16" s="83"/>
      <c r="CL16" s="83"/>
      <c r="CM16" s="83"/>
      <c r="CN16" s="27"/>
      <c r="CO16" s="26"/>
      <c r="CP16" s="100" t="s">
        <v>2458</v>
      </c>
      <c r="CQ16" s="26"/>
      <c r="CR16" s="25"/>
      <c r="CS16" s="2"/>
      <c r="CT16" s="2"/>
      <c r="CU16" s="2"/>
      <c r="CV16" s="2"/>
      <c r="CW16" s="2014"/>
      <c r="CX16" s="83"/>
      <c r="CY16" s="83"/>
      <c r="CZ16" s="83"/>
      <c r="DA16" s="83"/>
      <c r="DB16" s="27"/>
      <c r="DC16" s="26"/>
      <c r="DD16" s="900" t="s">
        <v>2459</v>
      </c>
      <c r="DE16" s="26"/>
      <c r="DF16" s="25"/>
      <c r="DG16" s="2"/>
      <c r="DH16" s="2"/>
      <c r="DI16" s="2"/>
      <c r="DJ16" s="2"/>
      <c r="DK16" s="2014"/>
      <c r="DL16" s="83"/>
      <c r="DM16" s="83"/>
      <c r="DN16" s="83"/>
      <c r="DO16" s="83"/>
      <c r="DP16" s="27"/>
      <c r="DQ16" s="26"/>
      <c r="DR16" s="973" t="s">
        <v>2460</v>
      </c>
      <c r="DS16" s="22">
        <v>2</v>
      </c>
      <c r="DT16" s="2022"/>
    </row>
    <row r="17" spans="4:124" ht="13.5" thickBot="1">
      <c r="D17" s="1992"/>
      <c r="E17" s="23">
        <v>39</v>
      </c>
      <c r="F17" s="973" t="s">
        <v>2462</v>
      </c>
      <c r="G17" s="26"/>
      <c r="H17" s="26"/>
      <c r="I17" s="25"/>
      <c r="J17" s="2"/>
      <c r="K17" s="2"/>
      <c r="L17" s="2"/>
      <c r="M17" s="2014"/>
      <c r="N17" s="83"/>
      <c r="O17" s="83"/>
      <c r="P17" s="83"/>
      <c r="Q17" s="27"/>
      <c r="R17" s="26"/>
      <c r="S17" s="26"/>
      <c r="T17" s="900" t="s">
        <v>2462</v>
      </c>
      <c r="U17" s="26"/>
      <c r="V17" s="26"/>
      <c r="W17" s="25"/>
      <c r="X17" s="2"/>
      <c r="Y17" s="2"/>
      <c r="Z17" s="2"/>
      <c r="AA17" s="2014"/>
      <c r="AB17" s="83"/>
      <c r="AC17" s="83"/>
      <c r="AD17" s="83"/>
      <c r="AE17" s="27"/>
      <c r="AF17" s="26"/>
      <c r="AG17" s="26"/>
      <c r="AH17" s="900" t="s">
        <v>2462</v>
      </c>
      <c r="AI17" s="26"/>
      <c r="AJ17" s="26"/>
      <c r="AK17" s="25"/>
      <c r="AL17" s="2"/>
      <c r="AM17" s="2"/>
      <c r="AN17" s="2"/>
      <c r="AO17" s="2014"/>
      <c r="AP17" s="83"/>
      <c r="AQ17" s="83"/>
      <c r="AR17" s="83"/>
      <c r="AS17" s="27"/>
      <c r="AT17" s="26"/>
      <c r="AU17" s="26"/>
      <c r="AV17" s="26"/>
      <c r="AW17" s="246">
        <v>39</v>
      </c>
      <c r="AX17" s="208" t="s">
        <v>1383</v>
      </c>
      <c r="AY17" s="247">
        <v>3</v>
      </c>
      <c r="AZ17" s="900" t="s">
        <v>2462</v>
      </c>
      <c r="BA17" s="26"/>
      <c r="BB17" s="26"/>
      <c r="BC17" s="25"/>
      <c r="BD17" s="2"/>
      <c r="BE17" s="2"/>
      <c r="BF17" s="2"/>
      <c r="BG17" s="2014"/>
      <c r="BH17" s="83"/>
      <c r="BI17" s="83"/>
      <c r="BJ17" s="83"/>
      <c r="BK17" s="27"/>
      <c r="BL17" s="26"/>
      <c r="BM17" s="26"/>
      <c r="BN17" s="900" t="s">
        <v>2462</v>
      </c>
      <c r="BO17" s="26"/>
      <c r="BP17" s="26"/>
      <c r="BQ17" s="1462"/>
      <c r="BR17" s="1462"/>
      <c r="BS17" s="2"/>
      <c r="BT17" s="2"/>
      <c r="BU17" s="2014"/>
      <c r="BV17" s="83"/>
      <c r="BW17" s="83"/>
      <c r="BX17" s="83"/>
      <c r="BY17" s="27"/>
      <c r="BZ17" s="26"/>
      <c r="CA17" s="26"/>
      <c r="CB17" s="100" t="s">
        <v>2458</v>
      </c>
      <c r="CC17" s="26"/>
      <c r="CD17" s="26"/>
      <c r="CE17" s="25"/>
      <c r="CF17" s="2"/>
      <c r="CG17" s="2"/>
      <c r="CH17" s="2"/>
      <c r="CI17" s="2015"/>
      <c r="CJ17" s="83"/>
      <c r="CK17" s="83"/>
      <c r="CL17" s="83"/>
      <c r="CM17" s="27"/>
      <c r="CN17" s="26"/>
      <c r="CO17" s="26"/>
      <c r="CP17" s="100" t="s">
        <v>2458</v>
      </c>
      <c r="CQ17" s="26"/>
      <c r="CR17" s="26"/>
      <c r="CS17" s="25"/>
      <c r="CT17" s="2"/>
      <c r="CU17" s="2"/>
      <c r="CV17" s="2"/>
      <c r="CW17" s="2014"/>
      <c r="CX17" s="83"/>
      <c r="CY17" s="83"/>
      <c r="CZ17" s="83"/>
      <c r="DA17" s="27"/>
      <c r="DB17" s="26"/>
      <c r="DC17" s="26"/>
      <c r="DD17" s="100" t="s">
        <v>2458</v>
      </c>
      <c r="DE17" s="26"/>
      <c r="DF17" s="26"/>
      <c r="DG17" s="25"/>
      <c r="DH17" s="2"/>
      <c r="DI17" s="2"/>
      <c r="DJ17" s="2"/>
      <c r="DK17" s="2014"/>
      <c r="DL17" s="83"/>
      <c r="DM17" s="83"/>
      <c r="DN17" s="83"/>
      <c r="DO17" s="27"/>
      <c r="DP17" s="26"/>
      <c r="DQ17" s="26"/>
      <c r="DR17" s="973" t="s">
        <v>2458</v>
      </c>
      <c r="DS17" s="22">
        <v>3</v>
      </c>
      <c r="DT17" s="2022"/>
    </row>
    <row r="18" spans="4:124" ht="13.5" thickBot="1">
      <c r="D18" s="1992"/>
      <c r="E18" s="23">
        <v>40</v>
      </c>
      <c r="F18" s="973" t="s">
        <v>2462</v>
      </c>
      <c r="G18" s="26"/>
      <c r="H18" s="26"/>
      <c r="I18" s="26"/>
      <c r="J18" s="25"/>
      <c r="K18" s="2"/>
      <c r="L18" s="2"/>
      <c r="M18" s="2014"/>
      <c r="N18" s="83"/>
      <c r="O18" s="83"/>
      <c r="P18" s="27"/>
      <c r="Q18" s="26"/>
      <c r="R18" s="26"/>
      <c r="S18" s="26"/>
      <c r="T18" s="900" t="s">
        <v>2462</v>
      </c>
      <c r="U18" s="26"/>
      <c r="V18" s="26"/>
      <c r="W18" s="26"/>
      <c r="X18" s="25"/>
      <c r="Y18" s="2"/>
      <c r="Z18" s="2"/>
      <c r="AA18" s="2014"/>
      <c r="AB18" s="83"/>
      <c r="AC18" s="83"/>
      <c r="AD18" s="27"/>
      <c r="AE18" s="26"/>
      <c r="AF18" s="26"/>
      <c r="AG18" s="26"/>
      <c r="AH18" s="900" t="s">
        <v>2462</v>
      </c>
      <c r="AI18" s="26"/>
      <c r="AJ18" s="26"/>
      <c r="AK18" s="26"/>
      <c r="AL18" s="25"/>
      <c r="AM18" s="2"/>
      <c r="AN18" s="2"/>
      <c r="AO18" s="2014"/>
      <c r="AP18" s="83"/>
      <c r="AQ18" s="83"/>
      <c r="AR18" s="27"/>
      <c r="AS18" s="26"/>
      <c r="AT18" s="26"/>
      <c r="AU18" s="26"/>
      <c r="AV18" s="26"/>
      <c r="AW18" s="246">
        <v>40</v>
      </c>
      <c r="AX18" s="208" t="s">
        <v>1383</v>
      </c>
      <c r="AY18" s="247">
        <v>4</v>
      </c>
      <c r="AZ18" s="900" t="s">
        <v>2462</v>
      </c>
      <c r="BA18" s="26"/>
      <c r="BB18" s="26"/>
      <c r="BC18" s="26"/>
      <c r="BD18" s="25"/>
      <c r="BE18" s="2"/>
      <c r="BF18" s="2"/>
      <c r="BG18" s="2014"/>
      <c r="BH18" s="83"/>
      <c r="BI18" s="83"/>
      <c r="BJ18" s="27"/>
      <c r="BK18" s="26"/>
      <c r="BL18" s="26"/>
      <c r="BM18" s="26"/>
      <c r="BN18" s="900" t="s">
        <v>2462</v>
      </c>
      <c r="BO18" s="26"/>
      <c r="BP18" s="26"/>
      <c r="BQ18" s="26"/>
      <c r="BR18" s="1462"/>
      <c r="BS18" s="2"/>
      <c r="BT18" s="2"/>
      <c r="BU18" s="2014"/>
      <c r="BV18" s="83"/>
      <c r="BW18" s="83"/>
      <c r="BX18" s="27"/>
      <c r="BY18" s="26"/>
      <c r="BZ18" s="26"/>
      <c r="CA18" s="26"/>
      <c r="CB18" s="100" t="s">
        <v>2458</v>
      </c>
      <c r="CC18" s="26"/>
      <c r="CD18" s="26"/>
      <c r="CE18" s="26"/>
      <c r="CF18" s="25"/>
      <c r="CG18" s="2"/>
      <c r="CH18" s="2"/>
      <c r="CI18" s="2015"/>
      <c r="CJ18" s="83"/>
      <c r="CK18" s="83"/>
      <c r="CL18" s="27"/>
      <c r="CM18" s="26"/>
      <c r="CN18" s="26"/>
      <c r="CO18" s="26"/>
      <c r="CP18" s="100" t="s">
        <v>2458</v>
      </c>
      <c r="CQ18" s="26"/>
      <c r="CR18" s="26"/>
      <c r="CS18" s="26"/>
      <c r="CT18" s="25"/>
      <c r="CU18" s="2"/>
      <c r="CV18" s="2"/>
      <c r="CW18" s="2014"/>
      <c r="CX18" s="83"/>
      <c r="CY18" s="83"/>
      <c r="CZ18" s="27"/>
      <c r="DA18" s="26"/>
      <c r="DB18" s="26"/>
      <c r="DC18" s="26"/>
      <c r="DD18" s="100" t="s">
        <v>2458</v>
      </c>
      <c r="DE18" s="26"/>
      <c r="DF18" s="26"/>
      <c r="DG18" s="26"/>
      <c r="DH18" s="25"/>
      <c r="DI18" s="2"/>
      <c r="DJ18" s="2"/>
      <c r="DK18" s="2014"/>
      <c r="DL18" s="83"/>
      <c r="DM18" s="83"/>
      <c r="DN18" s="27"/>
      <c r="DO18" s="26"/>
      <c r="DP18" s="26"/>
      <c r="DQ18" s="26"/>
      <c r="DR18" s="973" t="s">
        <v>2458</v>
      </c>
      <c r="DS18" s="22">
        <v>4</v>
      </c>
      <c r="DT18" s="2022"/>
    </row>
    <row r="19" spans="4:124" ht="13.5" thickBot="1">
      <c r="D19" s="1992"/>
      <c r="E19" s="23">
        <v>41</v>
      </c>
      <c r="F19" s="972" t="s">
        <v>2458</v>
      </c>
      <c r="G19" s="26"/>
      <c r="H19" s="26"/>
      <c r="I19" s="26"/>
      <c r="J19" s="26"/>
      <c r="K19" s="25"/>
      <c r="L19" s="2"/>
      <c r="M19" s="2014"/>
      <c r="N19" s="83"/>
      <c r="O19" s="27"/>
      <c r="P19" s="26"/>
      <c r="Q19" s="26"/>
      <c r="R19" s="26"/>
      <c r="S19" s="26"/>
      <c r="T19" s="900" t="s">
        <v>2458</v>
      </c>
      <c r="U19" s="26"/>
      <c r="V19" s="26"/>
      <c r="W19" s="26"/>
      <c r="X19" s="26"/>
      <c r="Y19" s="25"/>
      <c r="Z19" s="2"/>
      <c r="AA19" s="2014"/>
      <c r="AB19" s="83"/>
      <c r="AC19" s="27"/>
      <c r="AD19" s="26"/>
      <c r="AE19" s="26"/>
      <c r="AF19" s="26"/>
      <c r="AG19" s="26"/>
      <c r="AH19" s="900" t="s">
        <v>2458</v>
      </c>
      <c r="AI19" s="26"/>
      <c r="AJ19" s="26"/>
      <c r="AK19" s="26"/>
      <c r="AL19" s="26"/>
      <c r="AM19" s="25"/>
      <c r="AN19" s="2"/>
      <c r="AO19" s="2014"/>
      <c r="AP19" s="83"/>
      <c r="AQ19" s="27"/>
      <c r="AR19" s="26"/>
      <c r="AS19" s="26"/>
      <c r="AT19" s="26"/>
      <c r="AU19" s="26"/>
      <c r="AV19" s="26"/>
      <c r="AW19" s="246">
        <v>41</v>
      </c>
      <c r="AX19" s="208" t="s">
        <v>1383</v>
      </c>
      <c r="AY19" s="247">
        <v>5</v>
      </c>
      <c r="AZ19" s="900" t="s">
        <v>2458</v>
      </c>
      <c r="BA19" s="26"/>
      <c r="BB19" s="26"/>
      <c r="BC19" s="26"/>
      <c r="BD19" s="26"/>
      <c r="BE19" s="25"/>
      <c r="BF19" s="2"/>
      <c r="BG19" s="2014"/>
      <c r="BH19" s="83"/>
      <c r="BI19" s="27"/>
      <c r="BJ19" s="26"/>
      <c r="BK19" s="26"/>
      <c r="BL19" s="26"/>
      <c r="BM19" s="26"/>
      <c r="BN19" s="900" t="s">
        <v>2458</v>
      </c>
      <c r="BO19" s="26"/>
      <c r="BP19" s="26"/>
      <c r="BQ19" s="26"/>
      <c r="BR19" s="26"/>
      <c r="BS19" s="25"/>
      <c r="BT19" s="2"/>
      <c r="BU19" s="2014"/>
      <c r="BV19" s="83"/>
      <c r="BW19" s="27"/>
      <c r="BX19" s="26"/>
      <c r="BY19" s="26"/>
      <c r="BZ19" s="26"/>
      <c r="CA19" s="26"/>
      <c r="CB19" s="100" t="s">
        <v>2458</v>
      </c>
      <c r="CC19" s="26"/>
      <c r="CD19" s="26"/>
      <c r="CE19" s="26"/>
      <c r="CF19" s="26"/>
      <c r="CG19" s="25"/>
      <c r="CH19" s="2"/>
      <c r="CI19" s="2015"/>
      <c r="CJ19" s="83"/>
      <c r="CK19" s="27"/>
      <c r="CL19" s="26"/>
      <c r="CM19" s="26"/>
      <c r="CN19" s="26"/>
      <c r="CO19" s="26"/>
      <c r="CP19" s="100" t="s">
        <v>2458</v>
      </c>
      <c r="CQ19" s="26"/>
      <c r="CR19" s="26"/>
      <c r="CS19" s="26"/>
      <c r="CT19" s="26"/>
      <c r="CU19" s="25"/>
      <c r="CV19" s="2"/>
      <c r="CW19" s="2014"/>
      <c r="CX19" s="83"/>
      <c r="CY19" s="27"/>
      <c r="CZ19" s="26"/>
      <c r="DA19" s="26"/>
      <c r="DB19" s="26"/>
      <c r="DC19" s="26"/>
      <c r="DD19" s="100" t="s">
        <v>2458</v>
      </c>
      <c r="DE19" s="26"/>
      <c r="DF19" s="26"/>
      <c r="DG19" s="26"/>
      <c r="DH19" s="26"/>
      <c r="DI19" s="25"/>
      <c r="DJ19" s="2"/>
      <c r="DK19" s="2014"/>
      <c r="DL19" s="83"/>
      <c r="DM19" s="27"/>
      <c r="DN19" s="26"/>
      <c r="DO19" s="26"/>
      <c r="DP19" s="26"/>
      <c r="DQ19" s="26"/>
      <c r="DR19" s="973" t="s">
        <v>2458</v>
      </c>
      <c r="DS19" s="22">
        <v>5</v>
      </c>
      <c r="DT19" s="2022"/>
    </row>
    <row r="20" spans="4:124" ht="13.5" thickBot="1">
      <c r="D20" s="1992"/>
      <c r="E20" s="23">
        <v>42</v>
      </c>
      <c r="F20" s="248" t="s">
        <v>2458</v>
      </c>
      <c r="G20" s="86"/>
      <c r="H20" s="86"/>
      <c r="I20" s="86"/>
      <c r="J20" s="86"/>
      <c r="K20" s="86"/>
      <c r="L20" s="2"/>
      <c r="M20" s="2014"/>
      <c r="N20" s="83"/>
      <c r="O20" s="86"/>
      <c r="P20" s="86"/>
      <c r="Q20" s="86"/>
      <c r="R20" s="86"/>
      <c r="S20" s="86"/>
      <c r="T20" s="954" t="s">
        <v>2458</v>
      </c>
      <c r="U20" s="86"/>
      <c r="V20" s="86"/>
      <c r="W20" s="86"/>
      <c r="X20" s="86"/>
      <c r="Y20" s="86"/>
      <c r="Z20" s="2"/>
      <c r="AA20" s="2014"/>
      <c r="AB20" s="83"/>
      <c r="AC20" s="86"/>
      <c r="AD20" s="86"/>
      <c r="AE20" s="86"/>
      <c r="AF20" s="86"/>
      <c r="AG20" s="86"/>
      <c r="AH20" s="954" t="s">
        <v>2458</v>
      </c>
      <c r="AI20" s="86"/>
      <c r="AJ20" s="86"/>
      <c r="AK20" s="86"/>
      <c r="AL20" s="86"/>
      <c r="AM20" s="86"/>
      <c r="AN20" s="2"/>
      <c r="AO20" s="2014"/>
      <c r="AP20" s="83"/>
      <c r="AQ20" s="86"/>
      <c r="AR20" s="86"/>
      <c r="AS20" s="86"/>
      <c r="AT20" s="86"/>
      <c r="AU20" s="86"/>
      <c r="AV20" s="26"/>
      <c r="AW20" s="246">
        <v>42</v>
      </c>
      <c r="AX20" s="208" t="s">
        <v>1383</v>
      </c>
      <c r="AY20" s="247">
        <v>6</v>
      </c>
      <c r="AZ20" s="900" t="s">
        <v>2458</v>
      </c>
      <c r="BA20" s="26"/>
      <c r="BB20" s="26"/>
      <c r="BC20" s="26"/>
      <c r="BD20" s="26"/>
      <c r="BE20" s="26"/>
      <c r="BF20" s="25"/>
      <c r="BG20" s="2014"/>
      <c r="BH20" s="27"/>
      <c r="BI20" s="26"/>
      <c r="BJ20" s="26"/>
      <c r="BK20" s="26"/>
      <c r="BL20" s="26"/>
      <c r="BM20" s="26"/>
      <c r="BN20" s="900" t="s">
        <v>2458</v>
      </c>
      <c r="BO20" s="86"/>
      <c r="BP20" s="86"/>
      <c r="BQ20" s="86"/>
      <c r="BR20" s="86"/>
      <c r="BS20" s="86"/>
      <c r="BT20" s="2"/>
      <c r="BU20" s="2014"/>
      <c r="BV20" s="83"/>
      <c r="BW20" s="86"/>
      <c r="BX20" s="86"/>
      <c r="BY20" s="86"/>
      <c r="BZ20" s="86"/>
      <c r="CA20" s="86"/>
      <c r="CB20" s="249" t="s">
        <v>2458</v>
      </c>
      <c r="CC20" s="86"/>
      <c r="CD20" s="86"/>
      <c r="CE20" s="86"/>
      <c r="CF20" s="86"/>
      <c r="CG20" s="86"/>
      <c r="CH20" s="2"/>
      <c r="CI20" s="2015"/>
      <c r="CJ20" s="83"/>
      <c r="CK20" s="86"/>
      <c r="CL20" s="86"/>
      <c r="CM20" s="86"/>
      <c r="CN20" s="86"/>
      <c r="CO20" s="86"/>
      <c r="CP20" s="249" t="s">
        <v>2458</v>
      </c>
      <c r="CQ20" s="86"/>
      <c r="CR20" s="86"/>
      <c r="CS20" s="86"/>
      <c r="CT20" s="86"/>
      <c r="CU20" s="86"/>
      <c r="CV20" s="2"/>
      <c r="CW20" s="2014"/>
      <c r="CX20" s="83"/>
      <c r="CY20" s="86"/>
      <c r="CZ20" s="86"/>
      <c r="DA20" s="86"/>
      <c r="DB20" s="86"/>
      <c r="DC20" s="86"/>
      <c r="DD20" s="249" t="s">
        <v>2458</v>
      </c>
      <c r="DE20" s="86"/>
      <c r="DF20" s="86"/>
      <c r="DG20" s="86"/>
      <c r="DH20" s="86"/>
      <c r="DI20" s="86"/>
      <c r="DJ20" s="2"/>
      <c r="DK20" s="2014"/>
      <c r="DL20" s="83"/>
      <c r="DM20" s="86"/>
      <c r="DN20" s="86"/>
      <c r="DO20" s="86"/>
      <c r="DP20" s="86"/>
      <c r="DQ20" s="86"/>
      <c r="DR20" s="544" t="s">
        <v>2458</v>
      </c>
      <c r="DS20" s="22">
        <v>6</v>
      </c>
      <c r="DT20" s="2022"/>
    </row>
    <row r="21" spans="4:124" ht="13.5" thickBot="1">
      <c r="D21" s="1992"/>
      <c r="E21" s="23">
        <v>43</v>
      </c>
      <c r="F21" s="1814" t="s">
        <v>2458</v>
      </c>
      <c r="G21" s="1814"/>
      <c r="H21" s="1814"/>
      <c r="I21" s="1814"/>
      <c r="J21" s="1814"/>
      <c r="K21" s="1814"/>
      <c r="L21" s="1814"/>
      <c r="M21" s="1814"/>
      <c r="N21" s="1814"/>
      <c r="O21" s="1814"/>
      <c r="P21" s="1814"/>
      <c r="Q21" s="1814"/>
      <c r="R21" s="1814"/>
      <c r="S21" s="1814"/>
      <c r="T21" s="1814"/>
      <c r="U21" s="1814"/>
      <c r="V21" s="1814"/>
      <c r="W21" s="1814"/>
      <c r="X21" s="1814"/>
      <c r="Y21" s="1814"/>
      <c r="Z21" s="1814"/>
      <c r="AA21" s="1814"/>
      <c r="AB21" s="1814"/>
      <c r="AC21" s="1814"/>
      <c r="AD21" s="1814"/>
      <c r="AE21" s="1814"/>
      <c r="AF21" s="1814"/>
      <c r="AG21" s="1814"/>
      <c r="AH21" s="1814"/>
      <c r="AI21" s="1814"/>
      <c r="AJ21" s="1814"/>
      <c r="AK21" s="1814"/>
      <c r="AL21" s="1814"/>
      <c r="AM21" s="1814"/>
      <c r="AN21" s="1814"/>
      <c r="AO21" s="1814"/>
      <c r="AP21" s="1814"/>
      <c r="AQ21" s="1814"/>
      <c r="AR21" s="1814"/>
      <c r="AS21" s="1814"/>
      <c r="AT21" s="1814"/>
      <c r="AU21" s="1814"/>
      <c r="AV21" s="1814"/>
      <c r="AW21" s="246">
        <v>43</v>
      </c>
      <c r="AX21" s="208" t="s">
        <v>1383</v>
      </c>
      <c r="AY21" s="247">
        <v>7</v>
      </c>
      <c r="AZ21" s="2023" t="s">
        <v>2458</v>
      </c>
      <c r="BA21" s="2023"/>
      <c r="BB21" s="2023"/>
      <c r="BC21" s="2023"/>
      <c r="BD21" s="2023"/>
      <c r="BE21" s="2023"/>
      <c r="BF21" s="2023"/>
      <c r="BG21" s="2023"/>
      <c r="BH21" s="2023"/>
      <c r="BI21" s="2023"/>
      <c r="BJ21" s="2023"/>
      <c r="BK21" s="2023"/>
      <c r="BL21" s="2023"/>
      <c r="BM21" s="2023"/>
      <c r="BN21" s="2023"/>
      <c r="BO21" s="1841"/>
      <c r="BP21" s="1841"/>
      <c r="BQ21" s="1841"/>
      <c r="BR21" s="1841"/>
      <c r="BS21" s="1841"/>
      <c r="BT21" s="1841"/>
      <c r="BU21" s="1841"/>
      <c r="BV21" s="1841"/>
      <c r="BW21" s="1841"/>
      <c r="BX21" s="1841"/>
      <c r="BY21" s="1841"/>
      <c r="BZ21" s="1841"/>
      <c r="CA21" s="1841"/>
      <c r="CB21" s="1841" t="s">
        <v>2458</v>
      </c>
      <c r="CC21" s="1841"/>
      <c r="CD21" s="1841"/>
      <c r="CE21" s="1841"/>
      <c r="CF21" s="1841"/>
      <c r="CG21" s="1841"/>
      <c r="CH21" s="1841"/>
      <c r="CI21" s="1841"/>
      <c r="CJ21" s="1841"/>
      <c r="CK21" s="1841"/>
      <c r="CL21" s="1841"/>
      <c r="CM21" s="1841"/>
      <c r="CN21" s="1841"/>
      <c r="CO21" s="1841"/>
      <c r="CP21" s="1841"/>
      <c r="CQ21" s="1841"/>
      <c r="CR21" s="1841"/>
      <c r="CS21" s="1841"/>
      <c r="CT21" s="1841"/>
      <c r="CU21" s="1841"/>
      <c r="CV21" s="1841"/>
      <c r="CW21" s="1841"/>
      <c r="CX21" s="1841"/>
      <c r="CY21" s="1841"/>
      <c r="CZ21" s="1841"/>
      <c r="DA21" s="1841"/>
      <c r="DB21" s="1841"/>
      <c r="DC21" s="1841"/>
      <c r="DD21" s="1841"/>
      <c r="DE21" s="1841"/>
      <c r="DF21" s="1841"/>
      <c r="DG21" s="1841"/>
      <c r="DH21" s="1841"/>
      <c r="DI21" s="1841"/>
      <c r="DJ21" s="1841"/>
      <c r="DK21" s="1841"/>
      <c r="DL21" s="1841"/>
      <c r="DM21" s="1841"/>
      <c r="DN21" s="1841"/>
      <c r="DO21" s="1841"/>
      <c r="DP21" s="1841"/>
      <c r="DQ21" s="1841"/>
      <c r="DR21" s="1841"/>
      <c r="DS21" s="22">
        <v>7</v>
      </c>
      <c r="DT21" s="2022"/>
    </row>
    <row r="22" spans="4:124" ht="13">
      <c r="D22" s="1992"/>
      <c r="E22" s="23">
        <v>44</v>
      </c>
      <c r="F22" s="1814" t="s">
        <v>2458</v>
      </c>
      <c r="G22" s="1814"/>
      <c r="H22" s="1814"/>
      <c r="I22" s="1814"/>
      <c r="J22" s="1814"/>
      <c r="K22" s="1814"/>
      <c r="L22" s="1814"/>
      <c r="M22" s="1814"/>
      <c r="N22" s="1814"/>
      <c r="O22" s="1814"/>
      <c r="P22" s="1814"/>
      <c r="Q22" s="1814"/>
      <c r="R22" s="1814"/>
      <c r="S22" s="1814"/>
      <c r="T22" s="1814"/>
      <c r="U22" s="1814"/>
      <c r="V22" s="1814"/>
      <c r="W22" s="1814"/>
      <c r="X22" s="1814"/>
      <c r="Y22" s="1814"/>
      <c r="Z22" s="1814"/>
      <c r="AA22" s="1814"/>
      <c r="AB22" s="1814"/>
      <c r="AC22" s="1814"/>
      <c r="AD22" s="1814"/>
      <c r="AE22" s="1814"/>
      <c r="AF22" s="1814"/>
      <c r="AG22" s="1814"/>
      <c r="AH22" s="1814"/>
      <c r="AI22" s="1814"/>
      <c r="AJ22" s="1814"/>
      <c r="AK22" s="1814"/>
      <c r="AL22" s="1814"/>
      <c r="AM22" s="1814"/>
      <c r="AN22" s="1814"/>
      <c r="AO22" s="1814"/>
      <c r="AP22" s="1814"/>
      <c r="AQ22" s="1814"/>
      <c r="AR22" s="1814"/>
      <c r="AS22" s="1814"/>
      <c r="AT22" s="1814"/>
      <c r="AU22" s="1814"/>
      <c r="AV22" s="1814"/>
      <c r="AW22" s="246">
        <v>44</v>
      </c>
      <c r="AX22" s="208" t="s">
        <v>1383</v>
      </c>
      <c r="AY22" s="247">
        <v>8</v>
      </c>
      <c r="AZ22" s="2023" t="s">
        <v>2458</v>
      </c>
      <c r="BA22" s="2023"/>
      <c r="BB22" s="2023"/>
      <c r="BC22" s="2023"/>
      <c r="BD22" s="2023"/>
      <c r="BE22" s="2023"/>
      <c r="BF22" s="2023"/>
      <c r="BG22" s="2023"/>
      <c r="BH22" s="2023"/>
      <c r="BI22" s="2023"/>
      <c r="BJ22" s="2023"/>
      <c r="BK22" s="2023"/>
      <c r="BL22" s="2023"/>
      <c r="BM22" s="2023"/>
      <c r="BN22" s="2023"/>
      <c r="BO22" s="1841"/>
      <c r="BP22" s="1841"/>
      <c r="BQ22" s="1841"/>
      <c r="BR22" s="1841"/>
      <c r="BS22" s="1841"/>
      <c r="BT22" s="1841"/>
      <c r="BU22" s="1841"/>
      <c r="BV22" s="1841"/>
      <c r="BW22" s="1841"/>
      <c r="BX22" s="1841"/>
      <c r="BY22" s="1841"/>
      <c r="BZ22" s="1841"/>
      <c r="CA22" s="1841"/>
      <c r="CB22" s="1841" t="s">
        <v>2458</v>
      </c>
      <c r="CC22" s="1841"/>
      <c r="CD22" s="1841"/>
      <c r="CE22" s="1841"/>
      <c r="CF22" s="1841"/>
      <c r="CG22" s="1841"/>
      <c r="CH22" s="1841"/>
      <c r="CI22" s="1841"/>
      <c r="CJ22" s="1841"/>
      <c r="CK22" s="1841"/>
      <c r="CL22" s="1841"/>
      <c r="CM22" s="1841"/>
      <c r="CN22" s="1841"/>
      <c r="CO22" s="1841"/>
      <c r="CP22" s="1841"/>
      <c r="CQ22" s="1841"/>
      <c r="CR22" s="1841"/>
      <c r="CS22" s="1841"/>
      <c r="CT22" s="1841"/>
      <c r="CU22" s="1841"/>
      <c r="CV22" s="1841"/>
      <c r="CW22" s="1841"/>
      <c r="CX22" s="1841"/>
      <c r="CY22" s="1841"/>
      <c r="CZ22" s="1841"/>
      <c r="DA22" s="1841"/>
      <c r="DB22" s="1841"/>
      <c r="DC22" s="1841"/>
      <c r="DD22" s="1841"/>
      <c r="DE22" s="1841"/>
      <c r="DF22" s="1841"/>
      <c r="DG22" s="1841"/>
      <c r="DH22" s="1841"/>
      <c r="DI22" s="1841"/>
      <c r="DJ22" s="1841"/>
      <c r="DK22" s="1841"/>
      <c r="DL22" s="1841"/>
      <c r="DM22" s="1841"/>
      <c r="DN22" s="1841"/>
      <c r="DO22" s="1841"/>
      <c r="DP22" s="1841"/>
      <c r="DQ22" s="1841"/>
      <c r="DR22" s="1841"/>
      <c r="DS22" s="22">
        <v>8</v>
      </c>
      <c r="DT22" s="2022"/>
    </row>
    <row r="23" spans="4:124" ht="13">
      <c r="D23" s="1992"/>
      <c r="E23" s="14">
        <v>45</v>
      </c>
      <c r="F23" s="1661" t="s">
        <v>2463</v>
      </c>
      <c r="G23" s="1661"/>
      <c r="H23" s="1661"/>
      <c r="I23" s="1661"/>
      <c r="J23" s="1661"/>
      <c r="K23" s="1661"/>
      <c r="L23" s="1661"/>
      <c r="M23" s="1661"/>
      <c r="N23" s="1661"/>
      <c r="O23" s="1661"/>
      <c r="P23" s="1661"/>
      <c r="Q23" s="1661"/>
      <c r="R23" s="1661"/>
      <c r="S23" s="1661"/>
      <c r="T23" s="1661"/>
      <c r="U23" s="1661"/>
      <c r="V23" s="1661"/>
      <c r="W23" s="1661"/>
      <c r="X23" s="1661"/>
      <c r="Y23" s="1661"/>
      <c r="Z23" s="1661"/>
      <c r="AA23" s="1661"/>
      <c r="AB23" s="1661"/>
      <c r="AC23" s="1661"/>
      <c r="AD23" s="1661"/>
      <c r="AE23" s="1661"/>
      <c r="AF23" s="1661"/>
      <c r="AG23" s="1661"/>
      <c r="AH23" s="1661"/>
      <c r="AI23" s="1661"/>
      <c r="AJ23" s="1661"/>
      <c r="AK23" s="1661"/>
      <c r="AL23" s="1661"/>
      <c r="AM23" s="1661"/>
      <c r="AN23" s="1661"/>
      <c r="AO23" s="1661"/>
      <c r="AP23" s="1661"/>
      <c r="AQ23" s="1661"/>
      <c r="AR23" s="1661"/>
      <c r="AS23" s="1661"/>
      <c r="AT23" s="1661"/>
      <c r="AU23" s="1661"/>
      <c r="AV23" s="1661"/>
      <c r="AW23" s="250">
        <v>45</v>
      </c>
      <c r="AX23" s="163" t="s">
        <v>1383</v>
      </c>
      <c r="AY23" s="251">
        <v>9</v>
      </c>
      <c r="AZ23" s="2024" t="s">
        <v>2463</v>
      </c>
      <c r="BA23" s="2024"/>
      <c r="BB23" s="2024"/>
      <c r="BC23" s="2024"/>
      <c r="BD23" s="2024"/>
      <c r="BE23" s="2024"/>
      <c r="BF23" s="2024"/>
      <c r="BG23" s="2024"/>
      <c r="BH23" s="2024"/>
      <c r="BI23" s="2024"/>
      <c r="BJ23" s="2024"/>
      <c r="BK23" s="2024"/>
      <c r="BL23" s="2024"/>
      <c r="BM23" s="2024"/>
      <c r="BN23" s="2024"/>
      <c r="BO23" s="2024"/>
      <c r="BP23" s="2024"/>
      <c r="BQ23" s="2024"/>
      <c r="BR23" s="2024"/>
      <c r="BS23" s="2024"/>
      <c r="BT23" s="2024"/>
      <c r="BU23" s="2024"/>
      <c r="BV23" s="2024"/>
      <c r="BW23" s="2024"/>
      <c r="BX23" s="2024"/>
      <c r="BY23" s="2024"/>
      <c r="BZ23" s="2024"/>
      <c r="CA23" s="2024"/>
      <c r="CB23" s="2024"/>
      <c r="CC23" s="2024"/>
      <c r="CD23" s="2024"/>
      <c r="CE23" s="2024"/>
      <c r="CF23" s="2024"/>
      <c r="CG23" s="2024"/>
      <c r="CH23" s="2024"/>
      <c r="CI23" s="2024"/>
      <c r="CJ23" s="2024"/>
      <c r="CK23" s="2024"/>
      <c r="CL23" s="2024"/>
      <c r="CM23" s="2024"/>
      <c r="CN23" s="2024"/>
      <c r="CO23" s="2024"/>
      <c r="CP23" s="2024"/>
      <c r="CQ23" s="2024"/>
      <c r="CR23" s="2024"/>
      <c r="CS23" s="2024"/>
      <c r="CT23" s="2024"/>
      <c r="CU23" s="2024"/>
      <c r="CV23" s="2024"/>
      <c r="CW23" s="2024"/>
      <c r="CX23" s="2024"/>
      <c r="CY23" s="2024"/>
      <c r="CZ23" s="2024"/>
      <c r="DA23" s="2024"/>
      <c r="DB23" s="2024"/>
      <c r="DC23" s="2024"/>
      <c r="DD23" s="2024"/>
      <c r="DE23" s="2024"/>
      <c r="DF23" s="2024"/>
      <c r="DG23" s="2024"/>
      <c r="DH23" s="2024"/>
      <c r="DI23" s="2024"/>
      <c r="DJ23" s="2024"/>
      <c r="DK23" s="2024"/>
      <c r="DL23" s="2024"/>
      <c r="DM23" s="2024"/>
      <c r="DN23" s="2024"/>
      <c r="DO23" s="2024"/>
      <c r="DP23" s="2024"/>
      <c r="DQ23" s="2024"/>
      <c r="DR23" s="2024"/>
      <c r="DS23" s="13">
        <v>9</v>
      </c>
      <c r="DT23" s="2022"/>
    </row>
    <row r="24" spans="4:124" ht="13">
      <c r="D24" s="1992"/>
      <c r="E24" s="14">
        <v>46</v>
      </c>
      <c r="F24" s="1661" t="s">
        <v>2463</v>
      </c>
      <c r="G24" s="1661"/>
      <c r="H24" s="1661"/>
      <c r="I24" s="1661"/>
      <c r="J24" s="1661"/>
      <c r="K24" s="1661"/>
      <c r="L24" s="1661"/>
      <c r="M24" s="1661"/>
      <c r="N24" s="1661"/>
      <c r="O24" s="1661"/>
      <c r="P24" s="1661"/>
      <c r="Q24" s="1661"/>
      <c r="R24" s="1661"/>
      <c r="S24" s="1661"/>
      <c r="T24" s="1661"/>
      <c r="U24" s="1661"/>
      <c r="V24" s="1661"/>
      <c r="W24" s="1661"/>
      <c r="X24" s="1661"/>
      <c r="Y24" s="1661"/>
      <c r="Z24" s="1661"/>
      <c r="AA24" s="1661"/>
      <c r="AB24" s="1661"/>
      <c r="AC24" s="1661"/>
      <c r="AD24" s="1661"/>
      <c r="AE24" s="1661"/>
      <c r="AF24" s="1661"/>
      <c r="AG24" s="1661"/>
      <c r="AH24" s="1661"/>
      <c r="AI24" s="1661"/>
      <c r="AJ24" s="1661"/>
      <c r="AK24" s="1661"/>
      <c r="AL24" s="1661"/>
      <c r="AM24" s="1661"/>
      <c r="AN24" s="1661"/>
      <c r="AO24" s="1661"/>
      <c r="AP24" s="1661"/>
      <c r="AQ24" s="1661"/>
      <c r="AR24" s="1661"/>
      <c r="AS24" s="1661"/>
      <c r="AT24" s="1661"/>
      <c r="AU24" s="1661"/>
      <c r="AV24" s="1661"/>
      <c r="AW24" s="250">
        <v>46</v>
      </c>
      <c r="AX24" s="163" t="s">
        <v>1383</v>
      </c>
      <c r="AY24" s="251">
        <v>10</v>
      </c>
      <c r="AZ24" s="2024" t="s">
        <v>2463</v>
      </c>
      <c r="BA24" s="2024"/>
      <c r="BB24" s="2024"/>
      <c r="BC24" s="2024"/>
      <c r="BD24" s="2024"/>
      <c r="BE24" s="2024"/>
      <c r="BF24" s="2024"/>
      <c r="BG24" s="2024"/>
      <c r="BH24" s="2024"/>
      <c r="BI24" s="2024"/>
      <c r="BJ24" s="2024"/>
      <c r="BK24" s="2024"/>
      <c r="BL24" s="2024"/>
      <c r="BM24" s="2024"/>
      <c r="BN24" s="2024"/>
      <c r="BO24" s="2024"/>
      <c r="BP24" s="2024"/>
      <c r="BQ24" s="2024"/>
      <c r="BR24" s="2024"/>
      <c r="BS24" s="2024"/>
      <c r="BT24" s="2024"/>
      <c r="BU24" s="2024"/>
      <c r="BV24" s="2024"/>
      <c r="BW24" s="2024"/>
      <c r="BX24" s="2024"/>
      <c r="BY24" s="2024"/>
      <c r="BZ24" s="2024"/>
      <c r="CA24" s="2024"/>
      <c r="CB24" s="2024"/>
      <c r="CC24" s="2024"/>
      <c r="CD24" s="2024"/>
      <c r="CE24" s="2024"/>
      <c r="CF24" s="2024"/>
      <c r="CG24" s="2024"/>
      <c r="CH24" s="2024"/>
      <c r="CI24" s="2024"/>
      <c r="CJ24" s="2024"/>
      <c r="CK24" s="2024"/>
      <c r="CL24" s="2024"/>
      <c r="CM24" s="2024"/>
      <c r="CN24" s="2024"/>
      <c r="CO24" s="2024"/>
      <c r="CP24" s="2024"/>
      <c r="CQ24" s="2024"/>
      <c r="CR24" s="2024"/>
      <c r="CS24" s="2024"/>
      <c r="CT24" s="2024"/>
      <c r="CU24" s="2024"/>
      <c r="CV24" s="2024"/>
      <c r="CW24" s="2024"/>
      <c r="CX24" s="2024"/>
      <c r="CY24" s="2024"/>
      <c r="CZ24" s="2024"/>
      <c r="DA24" s="2024"/>
      <c r="DB24" s="2024"/>
      <c r="DC24" s="2024"/>
      <c r="DD24" s="2024"/>
      <c r="DE24" s="2024"/>
      <c r="DF24" s="2024"/>
      <c r="DG24" s="2024"/>
      <c r="DH24" s="2024"/>
      <c r="DI24" s="2024"/>
      <c r="DJ24" s="2024"/>
      <c r="DK24" s="2024"/>
      <c r="DL24" s="2024"/>
      <c r="DM24" s="2024"/>
      <c r="DN24" s="2024"/>
      <c r="DO24" s="2024"/>
      <c r="DP24" s="2024"/>
      <c r="DQ24" s="2024"/>
      <c r="DR24" s="2024"/>
      <c r="DS24" s="13">
        <v>10</v>
      </c>
      <c r="DT24" s="2022"/>
    </row>
    <row r="25" spans="4:124" ht="13">
      <c r="D25" s="1992"/>
      <c r="E25" s="14">
        <v>47</v>
      </c>
      <c r="F25" s="1661" t="s">
        <v>2463</v>
      </c>
      <c r="G25" s="1661"/>
      <c r="H25" s="1661"/>
      <c r="I25" s="1661"/>
      <c r="J25" s="1661"/>
      <c r="K25" s="1661"/>
      <c r="L25" s="1661"/>
      <c r="M25" s="1661"/>
      <c r="N25" s="1661"/>
      <c r="O25" s="1661"/>
      <c r="P25" s="1661"/>
      <c r="Q25" s="1661"/>
      <c r="R25" s="1661"/>
      <c r="S25" s="1661"/>
      <c r="T25" s="1661"/>
      <c r="U25" s="1661"/>
      <c r="V25" s="1661"/>
      <c r="W25" s="1661"/>
      <c r="X25" s="1661"/>
      <c r="Y25" s="1661"/>
      <c r="Z25" s="1661"/>
      <c r="AA25" s="1661"/>
      <c r="AB25" s="1661"/>
      <c r="AC25" s="1661"/>
      <c r="AD25" s="1661"/>
      <c r="AE25" s="1661"/>
      <c r="AF25" s="1661"/>
      <c r="AG25" s="1661"/>
      <c r="AH25" s="1661"/>
      <c r="AI25" s="1661"/>
      <c r="AJ25" s="1661"/>
      <c r="AK25" s="1661"/>
      <c r="AL25" s="1661"/>
      <c r="AM25" s="1661"/>
      <c r="AN25" s="1661"/>
      <c r="AO25" s="1661"/>
      <c r="AP25" s="1661"/>
      <c r="AQ25" s="1661"/>
      <c r="AR25" s="1661"/>
      <c r="AS25" s="1661"/>
      <c r="AT25" s="1661"/>
      <c r="AU25" s="1661"/>
      <c r="AV25" s="1661"/>
      <c r="AW25" s="250">
        <v>47</v>
      </c>
      <c r="AX25" s="163" t="s">
        <v>1383</v>
      </c>
      <c r="AY25" s="251">
        <v>11</v>
      </c>
      <c r="AZ25" s="2024" t="s">
        <v>2463</v>
      </c>
      <c r="BA25" s="2024"/>
      <c r="BB25" s="2024"/>
      <c r="BC25" s="2024"/>
      <c r="BD25" s="2024"/>
      <c r="BE25" s="2024"/>
      <c r="BF25" s="2024"/>
      <c r="BG25" s="2024"/>
      <c r="BH25" s="2024"/>
      <c r="BI25" s="2024"/>
      <c r="BJ25" s="2024"/>
      <c r="BK25" s="2024"/>
      <c r="BL25" s="2024"/>
      <c r="BM25" s="2024"/>
      <c r="BN25" s="2024"/>
      <c r="BO25" s="2024"/>
      <c r="BP25" s="2024"/>
      <c r="BQ25" s="2024"/>
      <c r="BR25" s="2024"/>
      <c r="BS25" s="2024"/>
      <c r="BT25" s="2024"/>
      <c r="BU25" s="2024"/>
      <c r="BV25" s="2024"/>
      <c r="BW25" s="2024"/>
      <c r="BX25" s="2024"/>
      <c r="BY25" s="2024"/>
      <c r="BZ25" s="2024"/>
      <c r="CA25" s="2024"/>
      <c r="CB25" s="2024"/>
      <c r="CC25" s="2024"/>
      <c r="CD25" s="2024"/>
      <c r="CE25" s="2024"/>
      <c r="CF25" s="2024"/>
      <c r="CG25" s="2024"/>
      <c r="CH25" s="2024"/>
      <c r="CI25" s="2024"/>
      <c r="CJ25" s="2024"/>
      <c r="CK25" s="2024"/>
      <c r="CL25" s="2024"/>
      <c r="CM25" s="2024"/>
      <c r="CN25" s="2024"/>
      <c r="CO25" s="2024"/>
      <c r="CP25" s="2024"/>
      <c r="CQ25" s="2024"/>
      <c r="CR25" s="2024"/>
      <c r="CS25" s="2024"/>
      <c r="CT25" s="2024"/>
      <c r="CU25" s="2024"/>
      <c r="CV25" s="2024"/>
      <c r="CW25" s="2024"/>
      <c r="CX25" s="2024"/>
      <c r="CY25" s="2024"/>
      <c r="CZ25" s="2024"/>
      <c r="DA25" s="2024"/>
      <c r="DB25" s="2024"/>
      <c r="DC25" s="2024"/>
      <c r="DD25" s="2024"/>
      <c r="DE25" s="2024"/>
      <c r="DF25" s="2024"/>
      <c r="DG25" s="2024"/>
      <c r="DH25" s="2024"/>
      <c r="DI25" s="2024"/>
      <c r="DJ25" s="2024"/>
      <c r="DK25" s="2024"/>
      <c r="DL25" s="2024"/>
      <c r="DM25" s="2024"/>
      <c r="DN25" s="2024"/>
      <c r="DO25" s="2024"/>
      <c r="DP25" s="2024"/>
      <c r="DQ25" s="2024"/>
      <c r="DR25" s="2024"/>
      <c r="DS25" s="13">
        <v>11</v>
      </c>
      <c r="DT25" s="2022"/>
    </row>
    <row r="26" spans="4:124" ht="13">
      <c r="D26" s="1992"/>
      <c r="E26" s="14">
        <v>48</v>
      </c>
      <c r="F26" s="1661" t="s">
        <v>2463</v>
      </c>
      <c r="G26" s="1661"/>
      <c r="H26" s="1661"/>
      <c r="I26" s="1661"/>
      <c r="J26" s="1661"/>
      <c r="K26" s="1661"/>
      <c r="L26" s="1661"/>
      <c r="M26" s="1661"/>
      <c r="N26" s="1661"/>
      <c r="O26" s="1661"/>
      <c r="P26" s="1661"/>
      <c r="Q26" s="1661"/>
      <c r="R26" s="1661"/>
      <c r="S26" s="1661"/>
      <c r="T26" s="1661"/>
      <c r="U26" s="1661"/>
      <c r="V26" s="1661"/>
      <c r="W26" s="1661"/>
      <c r="X26" s="1661"/>
      <c r="Y26" s="1661"/>
      <c r="Z26" s="1661"/>
      <c r="AA26" s="1661"/>
      <c r="AB26" s="1661"/>
      <c r="AC26" s="1661"/>
      <c r="AD26" s="1661"/>
      <c r="AE26" s="1661"/>
      <c r="AF26" s="1661"/>
      <c r="AG26" s="1661"/>
      <c r="AH26" s="1661"/>
      <c r="AI26" s="1661"/>
      <c r="AJ26" s="1661"/>
      <c r="AK26" s="1661"/>
      <c r="AL26" s="1661"/>
      <c r="AM26" s="1661"/>
      <c r="AN26" s="1661"/>
      <c r="AO26" s="1661"/>
      <c r="AP26" s="1661"/>
      <c r="AQ26" s="1661"/>
      <c r="AR26" s="1661"/>
      <c r="AS26" s="1661"/>
      <c r="AT26" s="1661"/>
      <c r="AU26" s="1661"/>
      <c r="AV26" s="1661"/>
      <c r="AW26" s="250">
        <v>48</v>
      </c>
      <c r="AX26" s="163" t="s">
        <v>1383</v>
      </c>
      <c r="AY26" s="251">
        <v>12</v>
      </c>
      <c r="AZ26" s="2024" t="s">
        <v>2463</v>
      </c>
      <c r="BA26" s="2024"/>
      <c r="BB26" s="2024"/>
      <c r="BC26" s="2024"/>
      <c r="BD26" s="2024"/>
      <c r="BE26" s="2024"/>
      <c r="BF26" s="2024"/>
      <c r="BG26" s="2024"/>
      <c r="BH26" s="2024"/>
      <c r="BI26" s="2024"/>
      <c r="BJ26" s="2024"/>
      <c r="BK26" s="2024"/>
      <c r="BL26" s="2024"/>
      <c r="BM26" s="2024"/>
      <c r="BN26" s="2024"/>
      <c r="BO26" s="2024"/>
      <c r="BP26" s="2024"/>
      <c r="BQ26" s="2024"/>
      <c r="BR26" s="2024"/>
      <c r="BS26" s="2024"/>
      <c r="BT26" s="2024"/>
      <c r="BU26" s="2024"/>
      <c r="BV26" s="2024"/>
      <c r="BW26" s="2024"/>
      <c r="BX26" s="2024"/>
      <c r="BY26" s="2024"/>
      <c r="BZ26" s="2024"/>
      <c r="CA26" s="2024"/>
      <c r="CB26" s="2024"/>
      <c r="CC26" s="2024"/>
      <c r="CD26" s="2024"/>
      <c r="CE26" s="2024"/>
      <c r="CF26" s="2024"/>
      <c r="CG26" s="2024"/>
      <c r="CH26" s="2024"/>
      <c r="CI26" s="2024"/>
      <c r="CJ26" s="2024"/>
      <c r="CK26" s="2024"/>
      <c r="CL26" s="2024"/>
      <c r="CM26" s="2024"/>
      <c r="CN26" s="2024"/>
      <c r="CO26" s="2024"/>
      <c r="CP26" s="2024"/>
      <c r="CQ26" s="2024"/>
      <c r="CR26" s="2024"/>
      <c r="CS26" s="2024"/>
      <c r="CT26" s="2024"/>
      <c r="CU26" s="2024"/>
      <c r="CV26" s="2024"/>
      <c r="CW26" s="2024"/>
      <c r="CX26" s="2024"/>
      <c r="CY26" s="2024"/>
      <c r="CZ26" s="2024"/>
      <c r="DA26" s="2024"/>
      <c r="DB26" s="2024"/>
      <c r="DC26" s="2024"/>
      <c r="DD26" s="2024"/>
      <c r="DE26" s="2024"/>
      <c r="DF26" s="2024"/>
      <c r="DG26" s="2024"/>
      <c r="DH26" s="2024"/>
      <c r="DI26" s="2024"/>
      <c r="DJ26" s="2024"/>
      <c r="DK26" s="2024"/>
      <c r="DL26" s="2024"/>
      <c r="DM26" s="2024"/>
      <c r="DN26" s="2024"/>
      <c r="DO26" s="2024"/>
      <c r="DP26" s="2024"/>
      <c r="DQ26" s="2024"/>
      <c r="DR26" s="2024"/>
      <c r="DS26" s="13">
        <v>12</v>
      </c>
      <c r="DT26" s="2022"/>
    </row>
    <row r="27" spans="4:124" ht="13">
      <c r="D27" s="1992"/>
      <c r="E27" s="14">
        <v>49</v>
      </c>
      <c r="F27" s="1661" t="s">
        <v>2463</v>
      </c>
      <c r="G27" s="1661"/>
      <c r="H27" s="1661"/>
      <c r="I27" s="1661"/>
      <c r="J27" s="1661"/>
      <c r="K27" s="1661"/>
      <c r="L27" s="1661"/>
      <c r="M27" s="1661"/>
      <c r="N27" s="1661"/>
      <c r="O27" s="1661"/>
      <c r="P27" s="1661"/>
      <c r="Q27" s="1661"/>
      <c r="R27" s="1661"/>
      <c r="S27" s="1661"/>
      <c r="T27" s="1661"/>
      <c r="U27" s="1661"/>
      <c r="V27" s="1661"/>
      <c r="W27" s="1661"/>
      <c r="X27" s="1661"/>
      <c r="Y27" s="1661"/>
      <c r="Z27" s="1661"/>
      <c r="AA27" s="1661"/>
      <c r="AB27" s="1661"/>
      <c r="AC27" s="1661"/>
      <c r="AD27" s="1661"/>
      <c r="AE27" s="1661"/>
      <c r="AF27" s="1661"/>
      <c r="AG27" s="1661"/>
      <c r="AH27" s="1661"/>
      <c r="AI27" s="1661"/>
      <c r="AJ27" s="1661"/>
      <c r="AK27" s="1661"/>
      <c r="AL27" s="1661"/>
      <c r="AM27" s="1661"/>
      <c r="AN27" s="1661"/>
      <c r="AO27" s="1661"/>
      <c r="AP27" s="1661"/>
      <c r="AQ27" s="1661"/>
      <c r="AR27" s="1661"/>
      <c r="AS27" s="1661"/>
      <c r="AT27" s="1661"/>
      <c r="AU27" s="1661"/>
      <c r="AV27" s="1661"/>
      <c r="AW27" s="250">
        <v>49</v>
      </c>
      <c r="AX27" s="163" t="s">
        <v>1383</v>
      </c>
      <c r="AY27" s="251">
        <v>13</v>
      </c>
      <c r="AZ27" s="2024" t="s">
        <v>2463</v>
      </c>
      <c r="BA27" s="2024"/>
      <c r="BB27" s="2024"/>
      <c r="BC27" s="2024"/>
      <c r="BD27" s="2024"/>
      <c r="BE27" s="2024"/>
      <c r="BF27" s="2024"/>
      <c r="BG27" s="2024"/>
      <c r="BH27" s="2024"/>
      <c r="BI27" s="2024"/>
      <c r="BJ27" s="2024"/>
      <c r="BK27" s="2024"/>
      <c r="BL27" s="2024"/>
      <c r="BM27" s="2024"/>
      <c r="BN27" s="2024"/>
      <c r="BO27" s="2024"/>
      <c r="BP27" s="2024"/>
      <c r="BQ27" s="2024"/>
      <c r="BR27" s="2024"/>
      <c r="BS27" s="2024"/>
      <c r="BT27" s="2024"/>
      <c r="BU27" s="2024"/>
      <c r="BV27" s="2024"/>
      <c r="BW27" s="2024"/>
      <c r="BX27" s="2024"/>
      <c r="BY27" s="2024"/>
      <c r="BZ27" s="2024"/>
      <c r="CA27" s="2024"/>
      <c r="CB27" s="2024"/>
      <c r="CC27" s="2024"/>
      <c r="CD27" s="2024"/>
      <c r="CE27" s="2024"/>
      <c r="CF27" s="2024"/>
      <c r="CG27" s="2024"/>
      <c r="CH27" s="2024"/>
      <c r="CI27" s="2024"/>
      <c r="CJ27" s="2024"/>
      <c r="CK27" s="2024"/>
      <c r="CL27" s="2024"/>
      <c r="CM27" s="2024"/>
      <c r="CN27" s="2024"/>
      <c r="CO27" s="2024"/>
      <c r="CP27" s="2024"/>
      <c r="CQ27" s="2024"/>
      <c r="CR27" s="2024"/>
      <c r="CS27" s="2024"/>
      <c r="CT27" s="2024"/>
      <c r="CU27" s="2024"/>
      <c r="CV27" s="2024"/>
      <c r="CW27" s="2024"/>
      <c r="CX27" s="2024"/>
      <c r="CY27" s="2024"/>
      <c r="CZ27" s="2024"/>
      <c r="DA27" s="2024"/>
      <c r="DB27" s="2024"/>
      <c r="DC27" s="2024"/>
      <c r="DD27" s="2024"/>
      <c r="DE27" s="2024"/>
      <c r="DF27" s="2024"/>
      <c r="DG27" s="2024"/>
      <c r="DH27" s="2024"/>
      <c r="DI27" s="2024"/>
      <c r="DJ27" s="2024"/>
      <c r="DK27" s="2024"/>
      <c r="DL27" s="2024"/>
      <c r="DM27" s="2024"/>
      <c r="DN27" s="2024"/>
      <c r="DO27" s="2024"/>
      <c r="DP27" s="2024"/>
      <c r="DQ27" s="2024"/>
      <c r="DR27" s="2024"/>
      <c r="DS27" s="13">
        <v>13</v>
      </c>
      <c r="DT27" s="2022"/>
    </row>
    <row r="28" spans="4:124" ht="13">
      <c r="D28" s="1992"/>
      <c r="E28" s="14">
        <v>50</v>
      </c>
      <c r="F28" s="1661" t="s">
        <v>2463</v>
      </c>
      <c r="G28" s="1661"/>
      <c r="H28" s="1661"/>
      <c r="I28" s="1661"/>
      <c r="J28" s="1661"/>
      <c r="K28" s="1661"/>
      <c r="L28" s="1661"/>
      <c r="M28" s="1661"/>
      <c r="N28" s="1661"/>
      <c r="O28" s="1661"/>
      <c r="P28" s="1661"/>
      <c r="Q28" s="1661"/>
      <c r="R28" s="1661"/>
      <c r="S28" s="1661"/>
      <c r="T28" s="1661"/>
      <c r="U28" s="1661"/>
      <c r="V28" s="1661"/>
      <c r="W28" s="1661"/>
      <c r="X28" s="1661"/>
      <c r="Y28" s="1661"/>
      <c r="Z28" s="1661"/>
      <c r="AA28" s="1661"/>
      <c r="AB28" s="1661"/>
      <c r="AC28" s="1661"/>
      <c r="AD28" s="1661"/>
      <c r="AE28" s="1661"/>
      <c r="AF28" s="1661"/>
      <c r="AG28" s="1661"/>
      <c r="AH28" s="1661"/>
      <c r="AI28" s="1661"/>
      <c r="AJ28" s="1661"/>
      <c r="AK28" s="1661"/>
      <c r="AL28" s="1661"/>
      <c r="AM28" s="1661"/>
      <c r="AN28" s="1661"/>
      <c r="AO28" s="1661"/>
      <c r="AP28" s="1661"/>
      <c r="AQ28" s="1661"/>
      <c r="AR28" s="1661"/>
      <c r="AS28" s="1661"/>
      <c r="AT28" s="1661"/>
      <c r="AU28" s="1661"/>
      <c r="AV28" s="1661"/>
      <c r="AW28" s="250">
        <v>50</v>
      </c>
      <c r="AX28" s="163" t="s">
        <v>1383</v>
      </c>
      <c r="AY28" s="251">
        <v>14</v>
      </c>
      <c r="AZ28" s="2024" t="s">
        <v>2463</v>
      </c>
      <c r="BA28" s="2024"/>
      <c r="BB28" s="2024"/>
      <c r="BC28" s="2024"/>
      <c r="BD28" s="2024"/>
      <c r="BE28" s="2024"/>
      <c r="BF28" s="2024"/>
      <c r="BG28" s="2024"/>
      <c r="BH28" s="2024"/>
      <c r="BI28" s="2024"/>
      <c r="BJ28" s="2024"/>
      <c r="BK28" s="2024"/>
      <c r="BL28" s="2024"/>
      <c r="BM28" s="2024"/>
      <c r="BN28" s="2024"/>
      <c r="BO28" s="2024"/>
      <c r="BP28" s="2024"/>
      <c r="BQ28" s="2024"/>
      <c r="BR28" s="2024"/>
      <c r="BS28" s="2024"/>
      <c r="BT28" s="2024"/>
      <c r="BU28" s="2024"/>
      <c r="BV28" s="2024"/>
      <c r="BW28" s="2024"/>
      <c r="BX28" s="2024"/>
      <c r="BY28" s="2024"/>
      <c r="BZ28" s="2024"/>
      <c r="CA28" s="2024"/>
      <c r="CB28" s="2024"/>
      <c r="CC28" s="2024"/>
      <c r="CD28" s="2024"/>
      <c r="CE28" s="2024"/>
      <c r="CF28" s="2024"/>
      <c r="CG28" s="2024"/>
      <c r="CH28" s="2024"/>
      <c r="CI28" s="2024"/>
      <c r="CJ28" s="2024"/>
      <c r="CK28" s="2024"/>
      <c r="CL28" s="2024"/>
      <c r="CM28" s="2024"/>
      <c r="CN28" s="2024"/>
      <c r="CO28" s="2024"/>
      <c r="CP28" s="2024"/>
      <c r="CQ28" s="2024"/>
      <c r="CR28" s="2024"/>
      <c r="CS28" s="2024"/>
      <c r="CT28" s="2024"/>
      <c r="CU28" s="2024"/>
      <c r="CV28" s="2024"/>
      <c r="CW28" s="2024"/>
      <c r="CX28" s="2024"/>
      <c r="CY28" s="2024"/>
      <c r="CZ28" s="2024"/>
      <c r="DA28" s="2024"/>
      <c r="DB28" s="2024"/>
      <c r="DC28" s="2024"/>
      <c r="DD28" s="2024"/>
      <c r="DE28" s="2024"/>
      <c r="DF28" s="2024"/>
      <c r="DG28" s="2024"/>
      <c r="DH28" s="2024"/>
      <c r="DI28" s="2024"/>
      <c r="DJ28" s="2024"/>
      <c r="DK28" s="2024"/>
      <c r="DL28" s="2024"/>
      <c r="DM28" s="2024"/>
      <c r="DN28" s="2024"/>
      <c r="DO28" s="2024"/>
      <c r="DP28" s="2024"/>
      <c r="DQ28" s="2024"/>
      <c r="DR28" s="2024"/>
      <c r="DS28" s="13">
        <v>14</v>
      </c>
      <c r="DT28" s="2022"/>
    </row>
    <row r="29" spans="4:124" ht="13">
      <c r="D29" s="1992"/>
      <c r="E29" s="14">
        <v>51</v>
      </c>
      <c r="F29" s="1661" t="s">
        <v>2463</v>
      </c>
      <c r="G29" s="1661"/>
      <c r="H29" s="1661"/>
      <c r="I29" s="1661"/>
      <c r="J29" s="1661"/>
      <c r="K29" s="1661"/>
      <c r="L29" s="1661"/>
      <c r="M29" s="1661"/>
      <c r="N29" s="1661"/>
      <c r="O29" s="1661"/>
      <c r="P29" s="1661"/>
      <c r="Q29" s="1661"/>
      <c r="R29" s="1661"/>
      <c r="S29" s="1661"/>
      <c r="T29" s="1661"/>
      <c r="U29" s="1661"/>
      <c r="V29" s="1661"/>
      <c r="W29" s="1661"/>
      <c r="X29" s="1661"/>
      <c r="Y29" s="1661"/>
      <c r="Z29" s="1661"/>
      <c r="AA29" s="1661"/>
      <c r="AB29" s="1661"/>
      <c r="AC29" s="1661"/>
      <c r="AD29" s="1661"/>
      <c r="AE29" s="1661"/>
      <c r="AF29" s="1661"/>
      <c r="AG29" s="1661"/>
      <c r="AH29" s="1661"/>
      <c r="AI29" s="1661"/>
      <c r="AJ29" s="1661"/>
      <c r="AK29" s="1661"/>
      <c r="AL29" s="1661"/>
      <c r="AM29" s="1661"/>
      <c r="AN29" s="1661"/>
      <c r="AO29" s="1661"/>
      <c r="AP29" s="1661"/>
      <c r="AQ29" s="1661"/>
      <c r="AR29" s="1661"/>
      <c r="AS29" s="1661"/>
      <c r="AT29" s="1661"/>
      <c r="AU29" s="1661"/>
      <c r="AV29" s="1661"/>
      <c r="AW29" s="250">
        <v>51</v>
      </c>
      <c r="AX29" s="163" t="s">
        <v>1383</v>
      </c>
      <c r="AY29" s="251">
        <v>15</v>
      </c>
      <c r="AZ29" s="2024" t="s">
        <v>2463</v>
      </c>
      <c r="BA29" s="2024"/>
      <c r="BB29" s="2024"/>
      <c r="BC29" s="2024"/>
      <c r="BD29" s="2024"/>
      <c r="BE29" s="2024"/>
      <c r="BF29" s="2024"/>
      <c r="BG29" s="2024"/>
      <c r="BH29" s="2024"/>
      <c r="BI29" s="2024"/>
      <c r="BJ29" s="2024"/>
      <c r="BK29" s="2024"/>
      <c r="BL29" s="2024"/>
      <c r="BM29" s="2024"/>
      <c r="BN29" s="2024"/>
      <c r="BO29" s="2024"/>
      <c r="BP29" s="2024"/>
      <c r="BQ29" s="2024"/>
      <c r="BR29" s="2024"/>
      <c r="BS29" s="2024"/>
      <c r="BT29" s="2024"/>
      <c r="BU29" s="2024"/>
      <c r="BV29" s="2024"/>
      <c r="BW29" s="2024"/>
      <c r="BX29" s="2024"/>
      <c r="BY29" s="2024"/>
      <c r="BZ29" s="2024"/>
      <c r="CA29" s="2024"/>
      <c r="CB29" s="2024"/>
      <c r="CC29" s="2024"/>
      <c r="CD29" s="2024"/>
      <c r="CE29" s="2024"/>
      <c r="CF29" s="2024"/>
      <c r="CG29" s="2024"/>
      <c r="CH29" s="2024"/>
      <c r="CI29" s="2024"/>
      <c r="CJ29" s="2024"/>
      <c r="CK29" s="2024"/>
      <c r="CL29" s="2024"/>
      <c r="CM29" s="2024"/>
      <c r="CN29" s="2024"/>
      <c r="CO29" s="2024"/>
      <c r="CP29" s="2024"/>
      <c r="CQ29" s="2024"/>
      <c r="CR29" s="2024"/>
      <c r="CS29" s="2024"/>
      <c r="CT29" s="2024"/>
      <c r="CU29" s="2024"/>
      <c r="CV29" s="2024"/>
      <c r="CW29" s="2024"/>
      <c r="CX29" s="2024"/>
      <c r="CY29" s="2024"/>
      <c r="CZ29" s="2024"/>
      <c r="DA29" s="2024"/>
      <c r="DB29" s="2024"/>
      <c r="DC29" s="2024"/>
      <c r="DD29" s="2024"/>
      <c r="DE29" s="2024"/>
      <c r="DF29" s="2024"/>
      <c r="DG29" s="2024"/>
      <c r="DH29" s="2024"/>
      <c r="DI29" s="2024"/>
      <c r="DJ29" s="2024"/>
      <c r="DK29" s="2024"/>
      <c r="DL29" s="2024"/>
      <c r="DM29" s="2024"/>
      <c r="DN29" s="2024"/>
      <c r="DO29" s="2024"/>
      <c r="DP29" s="2024"/>
      <c r="DQ29" s="2024"/>
      <c r="DR29" s="2024"/>
      <c r="DS29" s="13">
        <v>15</v>
      </c>
      <c r="DT29" s="2022"/>
    </row>
    <row r="30" spans="4:124" ht="13">
      <c r="D30" s="1992"/>
      <c r="E30" s="14">
        <v>52</v>
      </c>
      <c r="F30" s="1661" t="s">
        <v>2463</v>
      </c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661"/>
      <c r="U30" s="1661"/>
      <c r="V30" s="1661"/>
      <c r="W30" s="1661"/>
      <c r="X30" s="1661"/>
      <c r="Y30" s="1661"/>
      <c r="Z30" s="1661"/>
      <c r="AA30" s="1661"/>
      <c r="AB30" s="1661"/>
      <c r="AC30" s="1661"/>
      <c r="AD30" s="1661"/>
      <c r="AE30" s="1661"/>
      <c r="AF30" s="1661"/>
      <c r="AG30" s="1661"/>
      <c r="AH30" s="1661"/>
      <c r="AI30" s="1661"/>
      <c r="AJ30" s="1661"/>
      <c r="AK30" s="1661"/>
      <c r="AL30" s="1661"/>
      <c r="AM30" s="1661"/>
      <c r="AN30" s="1661"/>
      <c r="AO30" s="1661"/>
      <c r="AP30" s="1661"/>
      <c r="AQ30" s="1661"/>
      <c r="AR30" s="1661"/>
      <c r="AS30" s="1661"/>
      <c r="AT30" s="1661"/>
      <c r="AU30" s="1661"/>
      <c r="AV30" s="1661"/>
      <c r="AW30" s="250">
        <v>52</v>
      </c>
      <c r="AX30" s="163" t="s">
        <v>1383</v>
      </c>
      <c r="AY30" s="251">
        <v>16</v>
      </c>
      <c r="AZ30" s="2024" t="s">
        <v>2463</v>
      </c>
      <c r="BA30" s="2024"/>
      <c r="BB30" s="2024"/>
      <c r="BC30" s="2024"/>
      <c r="BD30" s="2024"/>
      <c r="BE30" s="2024"/>
      <c r="BF30" s="2024"/>
      <c r="BG30" s="2024"/>
      <c r="BH30" s="2024"/>
      <c r="BI30" s="2024"/>
      <c r="BJ30" s="2024"/>
      <c r="BK30" s="2024"/>
      <c r="BL30" s="2024"/>
      <c r="BM30" s="2024"/>
      <c r="BN30" s="2024"/>
      <c r="BO30" s="2024"/>
      <c r="BP30" s="2024"/>
      <c r="BQ30" s="2024"/>
      <c r="BR30" s="2024"/>
      <c r="BS30" s="2024"/>
      <c r="BT30" s="2024"/>
      <c r="BU30" s="2024"/>
      <c r="BV30" s="2024"/>
      <c r="BW30" s="2024"/>
      <c r="BX30" s="2024"/>
      <c r="BY30" s="2024"/>
      <c r="BZ30" s="2024"/>
      <c r="CA30" s="2024"/>
      <c r="CB30" s="2024"/>
      <c r="CC30" s="2024"/>
      <c r="CD30" s="2024"/>
      <c r="CE30" s="2024"/>
      <c r="CF30" s="2024"/>
      <c r="CG30" s="2024"/>
      <c r="CH30" s="2024"/>
      <c r="CI30" s="2024"/>
      <c r="CJ30" s="2024"/>
      <c r="CK30" s="2024"/>
      <c r="CL30" s="2024"/>
      <c r="CM30" s="2024"/>
      <c r="CN30" s="2024"/>
      <c r="CO30" s="2024"/>
      <c r="CP30" s="2024"/>
      <c r="CQ30" s="2024"/>
      <c r="CR30" s="2024"/>
      <c r="CS30" s="2024"/>
      <c r="CT30" s="2024"/>
      <c r="CU30" s="2024"/>
      <c r="CV30" s="2024"/>
      <c r="CW30" s="2024"/>
      <c r="CX30" s="2024"/>
      <c r="CY30" s="2024"/>
      <c r="CZ30" s="2024"/>
      <c r="DA30" s="2024"/>
      <c r="DB30" s="2024"/>
      <c r="DC30" s="2024"/>
      <c r="DD30" s="2024"/>
      <c r="DE30" s="2024"/>
      <c r="DF30" s="2024"/>
      <c r="DG30" s="2024"/>
      <c r="DH30" s="2024"/>
      <c r="DI30" s="2024"/>
      <c r="DJ30" s="2024"/>
      <c r="DK30" s="2024"/>
      <c r="DL30" s="2024"/>
      <c r="DM30" s="2024"/>
      <c r="DN30" s="2024"/>
      <c r="DO30" s="2024"/>
      <c r="DP30" s="2024"/>
      <c r="DQ30" s="2024"/>
      <c r="DR30" s="2024"/>
      <c r="DS30" s="13">
        <v>16</v>
      </c>
      <c r="DT30" s="2022"/>
    </row>
    <row r="31" spans="4:124" ht="13">
      <c r="D31" s="1992"/>
      <c r="E31" s="14">
        <v>53</v>
      </c>
      <c r="F31" s="1661" t="s">
        <v>2417</v>
      </c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661"/>
      <c r="U31" s="1661"/>
      <c r="V31" s="1661"/>
      <c r="W31" s="1661"/>
      <c r="X31" s="1661"/>
      <c r="Y31" s="1661"/>
      <c r="Z31" s="1661"/>
      <c r="AA31" s="1661"/>
      <c r="AB31" s="1661"/>
      <c r="AC31" s="1661"/>
      <c r="AD31" s="1661"/>
      <c r="AE31" s="1661"/>
      <c r="AF31" s="1661"/>
      <c r="AG31" s="1661"/>
      <c r="AH31" s="1661"/>
      <c r="AI31" s="1661"/>
      <c r="AJ31" s="1661"/>
      <c r="AK31" s="1661"/>
      <c r="AL31" s="1661"/>
      <c r="AM31" s="1661"/>
      <c r="AN31" s="1661"/>
      <c r="AO31" s="1661"/>
      <c r="AP31" s="1661"/>
      <c r="AQ31" s="1661"/>
      <c r="AR31" s="1661"/>
      <c r="AS31" s="1661"/>
      <c r="AT31" s="1661"/>
      <c r="AU31" s="1661"/>
      <c r="AV31" s="1661"/>
      <c r="AW31" s="250">
        <v>53</v>
      </c>
      <c r="AX31" s="163" t="s">
        <v>1383</v>
      </c>
      <c r="AY31" s="251">
        <v>17</v>
      </c>
      <c r="AZ31" s="2024" t="s">
        <v>2417</v>
      </c>
      <c r="BA31" s="2024"/>
      <c r="BB31" s="2024"/>
      <c r="BC31" s="2024"/>
      <c r="BD31" s="2024"/>
      <c r="BE31" s="2024"/>
      <c r="BF31" s="2024"/>
      <c r="BG31" s="2024"/>
      <c r="BH31" s="2024"/>
      <c r="BI31" s="2024"/>
      <c r="BJ31" s="2024"/>
      <c r="BK31" s="2024"/>
      <c r="BL31" s="2024"/>
      <c r="BM31" s="2024"/>
      <c r="BN31" s="2024"/>
      <c r="BO31" s="2024"/>
      <c r="BP31" s="2024"/>
      <c r="BQ31" s="2024"/>
      <c r="BR31" s="2024"/>
      <c r="BS31" s="2024"/>
      <c r="BT31" s="2024"/>
      <c r="BU31" s="2024"/>
      <c r="BV31" s="2024"/>
      <c r="BW31" s="2024"/>
      <c r="BX31" s="2024"/>
      <c r="BY31" s="2024"/>
      <c r="BZ31" s="2024"/>
      <c r="CA31" s="2024"/>
      <c r="CB31" s="2024"/>
      <c r="CC31" s="2024"/>
      <c r="CD31" s="2024"/>
      <c r="CE31" s="2024"/>
      <c r="CF31" s="2024"/>
      <c r="CG31" s="2024"/>
      <c r="CH31" s="2024"/>
      <c r="CI31" s="2024"/>
      <c r="CJ31" s="2024"/>
      <c r="CK31" s="2024"/>
      <c r="CL31" s="2024"/>
      <c r="CM31" s="2024"/>
      <c r="CN31" s="2024"/>
      <c r="CO31" s="2024"/>
      <c r="CP31" s="2024"/>
      <c r="CQ31" s="2024"/>
      <c r="CR31" s="2024"/>
      <c r="CS31" s="2024"/>
      <c r="CT31" s="2024"/>
      <c r="CU31" s="2024"/>
      <c r="CV31" s="2024"/>
      <c r="CW31" s="2024"/>
      <c r="CX31" s="2024"/>
      <c r="CY31" s="2024"/>
      <c r="CZ31" s="2024"/>
      <c r="DA31" s="2024"/>
      <c r="DB31" s="2024"/>
      <c r="DC31" s="2024"/>
      <c r="DD31" s="2024"/>
      <c r="DE31" s="2024"/>
      <c r="DF31" s="2024"/>
      <c r="DG31" s="2024"/>
      <c r="DH31" s="2024"/>
      <c r="DI31" s="2024"/>
      <c r="DJ31" s="2024"/>
      <c r="DK31" s="2024"/>
      <c r="DL31" s="2024"/>
      <c r="DM31" s="2024"/>
      <c r="DN31" s="2024"/>
      <c r="DO31" s="2024"/>
      <c r="DP31" s="2024"/>
      <c r="DQ31" s="2024"/>
      <c r="DR31" s="2024"/>
      <c r="DS31" s="13">
        <v>17</v>
      </c>
      <c r="DT31" s="2022"/>
    </row>
    <row r="32" spans="4:124" ht="13">
      <c r="D32" s="1992"/>
      <c r="E32" s="14">
        <v>54</v>
      </c>
      <c r="F32" s="1661" t="s">
        <v>2417</v>
      </c>
      <c r="G32" s="1661"/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1661"/>
      <c r="T32" s="1661"/>
      <c r="U32" s="1661"/>
      <c r="V32" s="1661"/>
      <c r="W32" s="1661"/>
      <c r="X32" s="1661"/>
      <c r="Y32" s="1661"/>
      <c r="Z32" s="1661"/>
      <c r="AA32" s="1661"/>
      <c r="AB32" s="1661"/>
      <c r="AC32" s="1661"/>
      <c r="AD32" s="1661"/>
      <c r="AE32" s="1661"/>
      <c r="AF32" s="1661"/>
      <c r="AG32" s="1661"/>
      <c r="AH32" s="1661"/>
      <c r="AI32" s="1661"/>
      <c r="AJ32" s="1661"/>
      <c r="AK32" s="1661"/>
      <c r="AL32" s="1661"/>
      <c r="AM32" s="1661"/>
      <c r="AN32" s="1661"/>
      <c r="AO32" s="1661"/>
      <c r="AP32" s="1661"/>
      <c r="AQ32" s="1661"/>
      <c r="AR32" s="1661"/>
      <c r="AS32" s="1661"/>
      <c r="AT32" s="1661"/>
      <c r="AU32" s="1661"/>
      <c r="AV32" s="1661"/>
      <c r="AW32" s="250">
        <v>54</v>
      </c>
      <c r="AX32" s="163" t="s">
        <v>1383</v>
      </c>
      <c r="AY32" s="251">
        <v>18</v>
      </c>
      <c r="AZ32" s="2024" t="s">
        <v>2417</v>
      </c>
      <c r="BA32" s="2024"/>
      <c r="BB32" s="2024"/>
      <c r="BC32" s="2024"/>
      <c r="BD32" s="2024"/>
      <c r="BE32" s="2024"/>
      <c r="BF32" s="2024"/>
      <c r="BG32" s="2024"/>
      <c r="BH32" s="2024"/>
      <c r="BI32" s="2024"/>
      <c r="BJ32" s="2024"/>
      <c r="BK32" s="2024"/>
      <c r="BL32" s="2024"/>
      <c r="BM32" s="2024"/>
      <c r="BN32" s="2024"/>
      <c r="BO32" s="2024"/>
      <c r="BP32" s="2024"/>
      <c r="BQ32" s="2024"/>
      <c r="BR32" s="2024"/>
      <c r="BS32" s="2024"/>
      <c r="BT32" s="2024"/>
      <c r="BU32" s="2024"/>
      <c r="BV32" s="2024"/>
      <c r="BW32" s="2024"/>
      <c r="BX32" s="2024"/>
      <c r="BY32" s="2024"/>
      <c r="BZ32" s="2024"/>
      <c r="CA32" s="2024"/>
      <c r="CB32" s="2024"/>
      <c r="CC32" s="2024"/>
      <c r="CD32" s="2024"/>
      <c r="CE32" s="2024"/>
      <c r="CF32" s="2024"/>
      <c r="CG32" s="2024"/>
      <c r="CH32" s="2024"/>
      <c r="CI32" s="2024"/>
      <c r="CJ32" s="2024"/>
      <c r="CK32" s="2024"/>
      <c r="CL32" s="2024"/>
      <c r="CM32" s="2024"/>
      <c r="CN32" s="2024"/>
      <c r="CO32" s="2024"/>
      <c r="CP32" s="2024"/>
      <c r="CQ32" s="2024"/>
      <c r="CR32" s="2024"/>
      <c r="CS32" s="2024"/>
      <c r="CT32" s="2024"/>
      <c r="CU32" s="2024"/>
      <c r="CV32" s="2024"/>
      <c r="CW32" s="2024"/>
      <c r="CX32" s="2024"/>
      <c r="CY32" s="2024"/>
      <c r="CZ32" s="2024"/>
      <c r="DA32" s="2024"/>
      <c r="DB32" s="2024"/>
      <c r="DC32" s="2024"/>
      <c r="DD32" s="2024"/>
      <c r="DE32" s="2024"/>
      <c r="DF32" s="2024"/>
      <c r="DG32" s="2024"/>
      <c r="DH32" s="2024"/>
      <c r="DI32" s="2024"/>
      <c r="DJ32" s="2024"/>
      <c r="DK32" s="2024"/>
      <c r="DL32" s="2024"/>
      <c r="DM32" s="2024"/>
      <c r="DN32" s="2024"/>
      <c r="DO32" s="2024"/>
      <c r="DP32" s="2024"/>
      <c r="DQ32" s="2024"/>
      <c r="DR32" s="2024"/>
      <c r="DS32" s="13">
        <v>18</v>
      </c>
      <c r="DT32" s="2022"/>
    </row>
    <row r="33" spans="4:124" ht="13">
      <c r="D33" s="1992"/>
      <c r="E33" s="35">
        <v>55</v>
      </c>
      <c r="F33" s="2003" t="s">
        <v>2464</v>
      </c>
      <c r="G33" s="2003"/>
      <c r="H33" s="2003"/>
      <c r="I33" s="2003"/>
      <c r="J33" s="2003"/>
      <c r="K33" s="2003"/>
      <c r="L33" s="2003"/>
      <c r="M33" s="2003"/>
      <c r="N33" s="2003"/>
      <c r="O33" s="2003"/>
      <c r="P33" s="2003"/>
      <c r="Q33" s="2003"/>
      <c r="R33" s="2003"/>
      <c r="S33" s="2003"/>
      <c r="T33" s="2003"/>
      <c r="U33" s="2003"/>
      <c r="V33" s="2003"/>
      <c r="W33" s="2003"/>
      <c r="X33" s="2003"/>
      <c r="Y33" s="2003"/>
      <c r="Z33" s="2003"/>
      <c r="AA33" s="2003"/>
      <c r="AB33" s="2003"/>
      <c r="AC33" s="2003"/>
      <c r="AD33" s="2003"/>
      <c r="AE33" s="2003"/>
      <c r="AF33" s="2003"/>
      <c r="AG33" s="2003"/>
      <c r="AH33" s="2003"/>
      <c r="AI33" s="2003"/>
      <c r="AJ33" s="2003"/>
      <c r="AK33" s="2003"/>
      <c r="AL33" s="2003"/>
      <c r="AM33" s="2003"/>
      <c r="AN33" s="2003"/>
      <c r="AO33" s="2003"/>
      <c r="AP33" s="2003"/>
      <c r="AQ33" s="2003"/>
      <c r="AR33" s="2003"/>
      <c r="AS33" s="2003"/>
      <c r="AT33" s="2003"/>
      <c r="AU33" s="2003"/>
      <c r="AV33" s="2003"/>
      <c r="AW33" s="252">
        <v>55</v>
      </c>
      <c r="AX33" s="922" t="s">
        <v>1383</v>
      </c>
      <c r="AY33" s="253">
        <v>19</v>
      </c>
      <c r="AZ33" s="2025" t="s">
        <v>2464</v>
      </c>
      <c r="BA33" s="2025"/>
      <c r="BB33" s="2025"/>
      <c r="BC33" s="2025"/>
      <c r="BD33" s="2025"/>
      <c r="BE33" s="2025"/>
      <c r="BF33" s="2025"/>
      <c r="BG33" s="2025"/>
      <c r="BH33" s="2025"/>
      <c r="BI33" s="2025"/>
      <c r="BJ33" s="2025"/>
      <c r="BK33" s="2025"/>
      <c r="BL33" s="2025"/>
      <c r="BM33" s="2025"/>
      <c r="BN33" s="2025"/>
      <c r="BO33" s="2025"/>
      <c r="BP33" s="2025"/>
      <c r="BQ33" s="2025"/>
      <c r="BR33" s="2025"/>
      <c r="BS33" s="2025"/>
      <c r="BT33" s="2025"/>
      <c r="BU33" s="2025"/>
      <c r="BV33" s="2025"/>
      <c r="BW33" s="2025"/>
      <c r="BX33" s="2025"/>
      <c r="BY33" s="2025"/>
      <c r="BZ33" s="2025"/>
      <c r="CA33" s="2025"/>
      <c r="CB33" s="2025"/>
      <c r="CC33" s="2025"/>
      <c r="CD33" s="2025"/>
      <c r="CE33" s="2025"/>
      <c r="CF33" s="2025"/>
      <c r="CG33" s="2025"/>
      <c r="CH33" s="2025"/>
      <c r="CI33" s="2025"/>
      <c r="CJ33" s="2025"/>
      <c r="CK33" s="2025"/>
      <c r="CL33" s="2025"/>
      <c r="CM33" s="2025"/>
      <c r="CN33" s="2025"/>
      <c r="CO33" s="2025"/>
      <c r="CP33" s="2025"/>
      <c r="CQ33" s="2025"/>
      <c r="CR33" s="2025"/>
      <c r="CS33" s="2025"/>
      <c r="CT33" s="2025"/>
      <c r="CU33" s="2025"/>
      <c r="CV33" s="2025"/>
      <c r="CW33" s="2025"/>
      <c r="CX33" s="2025"/>
      <c r="CY33" s="2025"/>
      <c r="CZ33" s="2025"/>
      <c r="DA33" s="2025"/>
      <c r="DB33" s="2025"/>
      <c r="DC33" s="2025"/>
      <c r="DD33" s="2025"/>
      <c r="DE33" s="2025"/>
      <c r="DF33" s="2025"/>
      <c r="DG33" s="2025"/>
      <c r="DH33" s="2025"/>
      <c r="DI33" s="2025"/>
      <c r="DJ33" s="2025"/>
      <c r="DK33" s="2025"/>
      <c r="DL33" s="2025"/>
      <c r="DM33" s="2025"/>
      <c r="DN33" s="2025"/>
      <c r="DO33" s="2025"/>
      <c r="DP33" s="2025"/>
      <c r="DQ33" s="2025"/>
      <c r="DR33" s="2025"/>
      <c r="DS33" s="34">
        <v>19</v>
      </c>
      <c r="DT33" s="2022"/>
    </row>
    <row r="34" spans="4:124" ht="13">
      <c r="D34" s="1992"/>
      <c r="E34" s="35">
        <v>56</v>
      </c>
      <c r="F34" s="2003" t="s">
        <v>2464</v>
      </c>
      <c r="G34" s="2003"/>
      <c r="H34" s="2003"/>
      <c r="I34" s="2003"/>
      <c r="J34" s="2003"/>
      <c r="K34" s="2003"/>
      <c r="L34" s="2003"/>
      <c r="M34" s="2003"/>
      <c r="N34" s="2003"/>
      <c r="O34" s="2003"/>
      <c r="P34" s="2003"/>
      <c r="Q34" s="2003"/>
      <c r="R34" s="2003"/>
      <c r="S34" s="2003"/>
      <c r="T34" s="2003"/>
      <c r="U34" s="2003"/>
      <c r="V34" s="2003"/>
      <c r="W34" s="2003"/>
      <c r="X34" s="2003"/>
      <c r="Y34" s="2003"/>
      <c r="Z34" s="2003"/>
      <c r="AA34" s="2003"/>
      <c r="AB34" s="2003"/>
      <c r="AC34" s="2003"/>
      <c r="AD34" s="2003"/>
      <c r="AE34" s="2003"/>
      <c r="AF34" s="2003"/>
      <c r="AG34" s="2003"/>
      <c r="AH34" s="2003"/>
      <c r="AI34" s="2003"/>
      <c r="AJ34" s="2003"/>
      <c r="AK34" s="2003"/>
      <c r="AL34" s="2003"/>
      <c r="AM34" s="2003"/>
      <c r="AN34" s="2003"/>
      <c r="AO34" s="2003"/>
      <c r="AP34" s="2003"/>
      <c r="AQ34" s="2003"/>
      <c r="AR34" s="2003"/>
      <c r="AS34" s="2003"/>
      <c r="AT34" s="2003"/>
      <c r="AU34" s="2003"/>
      <c r="AV34" s="2003"/>
      <c r="AW34" s="252">
        <v>56</v>
      </c>
      <c r="AX34" s="922" t="s">
        <v>1383</v>
      </c>
      <c r="AY34" s="253">
        <v>20</v>
      </c>
      <c r="AZ34" s="2025" t="s">
        <v>2464</v>
      </c>
      <c r="BA34" s="2025"/>
      <c r="BB34" s="2025"/>
      <c r="BC34" s="2025"/>
      <c r="BD34" s="2025"/>
      <c r="BE34" s="2025"/>
      <c r="BF34" s="2025"/>
      <c r="BG34" s="2025"/>
      <c r="BH34" s="2025"/>
      <c r="BI34" s="2025"/>
      <c r="BJ34" s="2025"/>
      <c r="BK34" s="2025"/>
      <c r="BL34" s="2025"/>
      <c r="BM34" s="2025"/>
      <c r="BN34" s="2025"/>
      <c r="BO34" s="2025"/>
      <c r="BP34" s="2025"/>
      <c r="BQ34" s="2025"/>
      <c r="BR34" s="2025"/>
      <c r="BS34" s="2025"/>
      <c r="BT34" s="2025"/>
      <c r="BU34" s="2025"/>
      <c r="BV34" s="2025"/>
      <c r="BW34" s="2025"/>
      <c r="BX34" s="2025"/>
      <c r="BY34" s="2025"/>
      <c r="BZ34" s="2025"/>
      <c r="CA34" s="2025"/>
      <c r="CB34" s="2025"/>
      <c r="CC34" s="2025"/>
      <c r="CD34" s="2025"/>
      <c r="CE34" s="2025"/>
      <c r="CF34" s="2025"/>
      <c r="CG34" s="2025"/>
      <c r="CH34" s="2025"/>
      <c r="CI34" s="2025"/>
      <c r="CJ34" s="2025"/>
      <c r="CK34" s="2025"/>
      <c r="CL34" s="2025"/>
      <c r="CM34" s="2025"/>
      <c r="CN34" s="2025"/>
      <c r="CO34" s="2025"/>
      <c r="CP34" s="2025"/>
      <c r="CQ34" s="2025"/>
      <c r="CR34" s="2025"/>
      <c r="CS34" s="2025"/>
      <c r="CT34" s="2025"/>
      <c r="CU34" s="2025"/>
      <c r="CV34" s="2025"/>
      <c r="CW34" s="2025"/>
      <c r="CX34" s="2025"/>
      <c r="CY34" s="2025"/>
      <c r="CZ34" s="2025"/>
      <c r="DA34" s="2025"/>
      <c r="DB34" s="2025"/>
      <c r="DC34" s="2025"/>
      <c r="DD34" s="2025"/>
      <c r="DE34" s="2025"/>
      <c r="DF34" s="2025"/>
      <c r="DG34" s="2025"/>
      <c r="DH34" s="2025"/>
      <c r="DI34" s="2025"/>
      <c r="DJ34" s="2025"/>
      <c r="DK34" s="2025"/>
      <c r="DL34" s="2025"/>
      <c r="DM34" s="2025"/>
      <c r="DN34" s="2025"/>
      <c r="DO34" s="2025"/>
      <c r="DP34" s="2025"/>
      <c r="DQ34" s="2025"/>
      <c r="DR34" s="2025"/>
      <c r="DS34" s="34">
        <v>20</v>
      </c>
      <c r="DT34" s="2022"/>
    </row>
    <row r="35" spans="4:124" ht="13">
      <c r="D35" s="1992"/>
      <c r="E35" s="35">
        <v>57</v>
      </c>
      <c r="F35" s="2003" t="s">
        <v>2464</v>
      </c>
      <c r="G35" s="2003"/>
      <c r="H35" s="2003"/>
      <c r="I35" s="2003"/>
      <c r="J35" s="2003"/>
      <c r="K35" s="2003"/>
      <c r="L35" s="2003"/>
      <c r="M35" s="2003"/>
      <c r="N35" s="2003"/>
      <c r="O35" s="2003"/>
      <c r="P35" s="2003"/>
      <c r="Q35" s="2003"/>
      <c r="R35" s="2003"/>
      <c r="S35" s="2003"/>
      <c r="T35" s="2003"/>
      <c r="U35" s="2003"/>
      <c r="V35" s="2003"/>
      <c r="W35" s="2003"/>
      <c r="X35" s="2003"/>
      <c r="Y35" s="2003"/>
      <c r="Z35" s="2003"/>
      <c r="AA35" s="2003"/>
      <c r="AB35" s="2003"/>
      <c r="AC35" s="2003"/>
      <c r="AD35" s="2003"/>
      <c r="AE35" s="2003"/>
      <c r="AF35" s="2003"/>
      <c r="AG35" s="2003"/>
      <c r="AH35" s="2003"/>
      <c r="AI35" s="2003"/>
      <c r="AJ35" s="2003"/>
      <c r="AK35" s="2003"/>
      <c r="AL35" s="2003"/>
      <c r="AM35" s="2003"/>
      <c r="AN35" s="2003"/>
      <c r="AO35" s="2003"/>
      <c r="AP35" s="2003"/>
      <c r="AQ35" s="2003"/>
      <c r="AR35" s="2003"/>
      <c r="AS35" s="2003"/>
      <c r="AT35" s="2003"/>
      <c r="AU35" s="2003"/>
      <c r="AV35" s="2003"/>
      <c r="AW35" s="252">
        <v>57</v>
      </c>
      <c r="AX35" s="922" t="s">
        <v>1383</v>
      </c>
      <c r="AY35" s="253">
        <v>21</v>
      </c>
      <c r="AZ35" s="2025" t="s">
        <v>2464</v>
      </c>
      <c r="BA35" s="2025"/>
      <c r="BB35" s="2025"/>
      <c r="BC35" s="2025"/>
      <c r="BD35" s="2025"/>
      <c r="BE35" s="2025"/>
      <c r="BF35" s="2025"/>
      <c r="BG35" s="2025"/>
      <c r="BH35" s="2025"/>
      <c r="BI35" s="2025"/>
      <c r="BJ35" s="2025"/>
      <c r="BK35" s="2025"/>
      <c r="BL35" s="2025"/>
      <c r="BM35" s="2025"/>
      <c r="BN35" s="2025"/>
      <c r="BO35" s="2025"/>
      <c r="BP35" s="2025"/>
      <c r="BQ35" s="2025"/>
      <c r="BR35" s="2025"/>
      <c r="BS35" s="2025"/>
      <c r="BT35" s="2025"/>
      <c r="BU35" s="2025"/>
      <c r="BV35" s="2025"/>
      <c r="BW35" s="2025"/>
      <c r="BX35" s="2025"/>
      <c r="BY35" s="2025"/>
      <c r="BZ35" s="2025"/>
      <c r="CA35" s="2025"/>
      <c r="CB35" s="2025"/>
      <c r="CC35" s="2025"/>
      <c r="CD35" s="2025"/>
      <c r="CE35" s="2025"/>
      <c r="CF35" s="2025"/>
      <c r="CG35" s="2025"/>
      <c r="CH35" s="2025"/>
      <c r="CI35" s="2025"/>
      <c r="CJ35" s="2025"/>
      <c r="CK35" s="2025"/>
      <c r="CL35" s="2025"/>
      <c r="CM35" s="2025"/>
      <c r="CN35" s="2025"/>
      <c r="CO35" s="2025"/>
      <c r="CP35" s="2025"/>
      <c r="CQ35" s="2025"/>
      <c r="CR35" s="2025"/>
      <c r="CS35" s="2025"/>
      <c r="CT35" s="2025"/>
      <c r="CU35" s="2025"/>
      <c r="CV35" s="2025"/>
      <c r="CW35" s="2025"/>
      <c r="CX35" s="2025"/>
      <c r="CY35" s="2025"/>
      <c r="CZ35" s="2025"/>
      <c r="DA35" s="2025"/>
      <c r="DB35" s="2025"/>
      <c r="DC35" s="2025"/>
      <c r="DD35" s="2025"/>
      <c r="DE35" s="2025"/>
      <c r="DF35" s="2025"/>
      <c r="DG35" s="2025"/>
      <c r="DH35" s="2025"/>
      <c r="DI35" s="2025"/>
      <c r="DJ35" s="2025"/>
      <c r="DK35" s="2025"/>
      <c r="DL35" s="2025"/>
      <c r="DM35" s="2025"/>
      <c r="DN35" s="2025"/>
      <c r="DO35" s="2025"/>
      <c r="DP35" s="2025"/>
      <c r="DQ35" s="2025"/>
      <c r="DR35" s="2025"/>
      <c r="DS35" s="34">
        <v>21</v>
      </c>
      <c r="DT35" s="2022"/>
    </row>
    <row r="36" spans="4:124" ht="13">
      <c r="D36" s="1992"/>
      <c r="E36" s="35">
        <v>58</v>
      </c>
      <c r="F36" s="2003" t="s">
        <v>2464</v>
      </c>
      <c r="G36" s="2003"/>
      <c r="H36" s="2003"/>
      <c r="I36" s="2003"/>
      <c r="J36" s="2003"/>
      <c r="K36" s="2003"/>
      <c r="L36" s="2003"/>
      <c r="M36" s="2003"/>
      <c r="N36" s="2003"/>
      <c r="O36" s="2003"/>
      <c r="P36" s="2003"/>
      <c r="Q36" s="2003"/>
      <c r="R36" s="2003"/>
      <c r="S36" s="2003"/>
      <c r="T36" s="2003"/>
      <c r="U36" s="2003"/>
      <c r="V36" s="2003"/>
      <c r="W36" s="2003"/>
      <c r="X36" s="2003"/>
      <c r="Y36" s="2003"/>
      <c r="Z36" s="2003"/>
      <c r="AA36" s="2003"/>
      <c r="AB36" s="2003"/>
      <c r="AC36" s="2003"/>
      <c r="AD36" s="2003"/>
      <c r="AE36" s="2003"/>
      <c r="AF36" s="2003"/>
      <c r="AG36" s="2003"/>
      <c r="AH36" s="2003"/>
      <c r="AI36" s="2003"/>
      <c r="AJ36" s="2003"/>
      <c r="AK36" s="2003"/>
      <c r="AL36" s="2003"/>
      <c r="AM36" s="2003"/>
      <c r="AN36" s="2003"/>
      <c r="AO36" s="2003"/>
      <c r="AP36" s="2003"/>
      <c r="AQ36" s="2003"/>
      <c r="AR36" s="2003"/>
      <c r="AS36" s="2003"/>
      <c r="AT36" s="2003"/>
      <c r="AU36" s="2003"/>
      <c r="AV36" s="2003"/>
      <c r="AW36" s="252">
        <v>58</v>
      </c>
      <c r="AX36" s="922" t="s">
        <v>1383</v>
      </c>
      <c r="AY36" s="253">
        <v>22</v>
      </c>
      <c r="AZ36" s="2025" t="s">
        <v>2464</v>
      </c>
      <c r="BA36" s="2025"/>
      <c r="BB36" s="2025"/>
      <c r="BC36" s="2025"/>
      <c r="BD36" s="2025"/>
      <c r="BE36" s="2025"/>
      <c r="BF36" s="2025"/>
      <c r="BG36" s="2025"/>
      <c r="BH36" s="2025"/>
      <c r="BI36" s="2025"/>
      <c r="BJ36" s="2025"/>
      <c r="BK36" s="2025"/>
      <c r="BL36" s="2025"/>
      <c r="BM36" s="2025"/>
      <c r="BN36" s="2025"/>
      <c r="BO36" s="2025"/>
      <c r="BP36" s="2025"/>
      <c r="BQ36" s="2025"/>
      <c r="BR36" s="2025"/>
      <c r="BS36" s="2025"/>
      <c r="BT36" s="2025"/>
      <c r="BU36" s="2025"/>
      <c r="BV36" s="2025"/>
      <c r="BW36" s="2025"/>
      <c r="BX36" s="2025"/>
      <c r="BY36" s="2025"/>
      <c r="BZ36" s="2025"/>
      <c r="CA36" s="2025"/>
      <c r="CB36" s="2025"/>
      <c r="CC36" s="2025"/>
      <c r="CD36" s="2025"/>
      <c r="CE36" s="2025"/>
      <c r="CF36" s="2025"/>
      <c r="CG36" s="2025"/>
      <c r="CH36" s="2025"/>
      <c r="CI36" s="2025"/>
      <c r="CJ36" s="2025"/>
      <c r="CK36" s="2025"/>
      <c r="CL36" s="2025"/>
      <c r="CM36" s="2025"/>
      <c r="CN36" s="2025"/>
      <c r="CO36" s="2025"/>
      <c r="CP36" s="2025"/>
      <c r="CQ36" s="2025"/>
      <c r="CR36" s="2025"/>
      <c r="CS36" s="2025"/>
      <c r="CT36" s="2025"/>
      <c r="CU36" s="2025"/>
      <c r="CV36" s="2025"/>
      <c r="CW36" s="2025"/>
      <c r="CX36" s="2025"/>
      <c r="CY36" s="2025"/>
      <c r="CZ36" s="2025"/>
      <c r="DA36" s="2025"/>
      <c r="DB36" s="2025"/>
      <c r="DC36" s="2025"/>
      <c r="DD36" s="2025"/>
      <c r="DE36" s="2025"/>
      <c r="DF36" s="2025"/>
      <c r="DG36" s="2025"/>
      <c r="DH36" s="2025"/>
      <c r="DI36" s="2025"/>
      <c r="DJ36" s="2025"/>
      <c r="DK36" s="2025"/>
      <c r="DL36" s="2025"/>
      <c r="DM36" s="2025"/>
      <c r="DN36" s="2025"/>
      <c r="DO36" s="2025"/>
      <c r="DP36" s="2025"/>
      <c r="DQ36" s="2025"/>
      <c r="DR36" s="2025"/>
      <c r="DS36" s="34">
        <v>22</v>
      </c>
      <c r="DT36" s="2022"/>
    </row>
    <row r="37" spans="4:124" ht="13">
      <c r="D37" s="1992"/>
      <c r="E37" s="35">
        <v>59</v>
      </c>
      <c r="F37" s="2003" t="s">
        <v>2464</v>
      </c>
      <c r="G37" s="2003"/>
      <c r="H37" s="2003"/>
      <c r="I37" s="2003"/>
      <c r="J37" s="2003"/>
      <c r="K37" s="2003"/>
      <c r="L37" s="2003"/>
      <c r="M37" s="2003"/>
      <c r="N37" s="2003"/>
      <c r="O37" s="2003"/>
      <c r="P37" s="2003"/>
      <c r="Q37" s="2003"/>
      <c r="R37" s="2003"/>
      <c r="S37" s="2003"/>
      <c r="T37" s="2003"/>
      <c r="U37" s="2003"/>
      <c r="V37" s="2003"/>
      <c r="W37" s="2003"/>
      <c r="X37" s="2003"/>
      <c r="Y37" s="2003"/>
      <c r="Z37" s="2003"/>
      <c r="AA37" s="2003"/>
      <c r="AB37" s="2003"/>
      <c r="AC37" s="2003"/>
      <c r="AD37" s="2003"/>
      <c r="AE37" s="2003"/>
      <c r="AF37" s="2003"/>
      <c r="AG37" s="2003"/>
      <c r="AH37" s="2003"/>
      <c r="AI37" s="2003"/>
      <c r="AJ37" s="2003"/>
      <c r="AK37" s="2003"/>
      <c r="AL37" s="2003"/>
      <c r="AM37" s="2003"/>
      <c r="AN37" s="2003"/>
      <c r="AO37" s="2003"/>
      <c r="AP37" s="2003"/>
      <c r="AQ37" s="2003"/>
      <c r="AR37" s="2003"/>
      <c r="AS37" s="2003"/>
      <c r="AT37" s="2003"/>
      <c r="AU37" s="2003"/>
      <c r="AV37" s="2003"/>
      <c r="AW37" s="252">
        <v>59</v>
      </c>
      <c r="AX37" s="922" t="s">
        <v>1383</v>
      </c>
      <c r="AY37" s="253">
        <v>23</v>
      </c>
      <c r="AZ37" s="2025" t="s">
        <v>2464</v>
      </c>
      <c r="BA37" s="2025"/>
      <c r="BB37" s="2025"/>
      <c r="BC37" s="2025"/>
      <c r="BD37" s="2025"/>
      <c r="BE37" s="2025"/>
      <c r="BF37" s="2025"/>
      <c r="BG37" s="2025"/>
      <c r="BH37" s="2025"/>
      <c r="BI37" s="2025"/>
      <c r="BJ37" s="2025"/>
      <c r="BK37" s="2025"/>
      <c r="BL37" s="2025"/>
      <c r="BM37" s="2025"/>
      <c r="BN37" s="2025"/>
      <c r="BO37" s="2025"/>
      <c r="BP37" s="2025"/>
      <c r="BQ37" s="2025"/>
      <c r="BR37" s="2025"/>
      <c r="BS37" s="2025"/>
      <c r="BT37" s="2025"/>
      <c r="BU37" s="2025"/>
      <c r="BV37" s="2025"/>
      <c r="BW37" s="2025"/>
      <c r="BX37" s="2025"/>
      <c r="BY37" s="2025"/>
      <c r="BZ37" s="2025"/>
      <c r="CA37" s="2025"/>
      <c r="CB37" s="2025"/>
      <c r="CC37" s="2025"/>
      <c r="CD37" s="2025"/>
      <c r="CE37" s="2025"/>
      <c r="CF37" s="2025"/>
      <c r="CG37" s="2025"/>
      <c r="CH37" s="2025"/>
      <c r="CI37" s="2025"/>
      <c r="CJ37" s="2025"/>
      <c r="CK37" s="2025"/>
      <c r="CL37" s="2025"/>
      <c r="CM37" s="2025"/>
      <c r="CN37" s="2025"/>
      <c r="CO37" s="2025"/>
      <c r="CP37" s="2025"/>
      <c r="CQ37" s="2025"/>
      <c r="CR37" s="2025"/>
      <c r="CS37" s="2025"/>
      <c r="CT37" s="2025"/>
      <c r="CU37" s="2025"/>
      <c r="CV37" s="2025"/>
      <c r="CW37" s="2025"/>
      <c r="CX37" s="2025"/>
      <c r="CY37" s="2025"/>
      <c r="CZ37" s="2025"/>
      <c r="DA37" s="2025"/>
      <c r="DB37" s="2025"/>
      <c r="DC37" s="2025"/>
      <c r="DD37" s="2025"/>
      <c r="DE37" s="2025"/>
      <c r="DF37" s="2025"/>
      <c r="DG37" s="2025"/>
      <c r="DH37" s="2025"/>
      <c r="DI37" s="2025"/>
      <c r="DJ37" s="2025"/>
      <c r="DK37" s="2025"/>
      <c r="DL37" s="2025"/>
      <c r="DM37" s="2025"/>
      <c r="DN37" s="2025"/>
      <c r="DO37" s="2025"/>
      <c r="DP37" s="2025"/>
      <c r="DQ37" s="2025"/>
      <c r="DR37" s="2025"/>
      <c r="DS37" s="34">
        <v>23</v>
      </c>
      <c r="DT37" s="2022"/>
    </row>
    <row r="38" spans="4:124" ht="13">
      <c r="D38" s="1992"/>
      <c r="E38" s="35">
        <v>60</v>
      </c>
      <c r="F38" s="2003" t="s">
        <v>2464</v>
      </c>
      <c r="G38" s="2003"/>
      <c r="H38" s="2003"/>
      <c r="I38" s="2003"/>
      <c r="J38" s="2003"/>
      <c r="K38" s="2003"/>
      <c r="L38" s="2003"/>
      <c r="M38" s="2003"/>
      <c r="N38" s="2003"/>
      <c r="O38" s="2003"/>
      <c r="P38" s="2003"/>
      <c r="Q38" s="2003"/>
      <c r="R38" s="2003"/>
      <c r="S38" s="2003"/>
      <c r="T38" s="2003"/>
      <c r="U38" s="2003"/>
      <c r="V38" s="2003"/>
      <c r="W38" s="2003"/>
      <c r="X38" s="2003"/>
      <c r="Y38" s="2003"/>
      <c r="Z38" s="2003"/>
      <c r="AA38" s="2003"/>
      <c r="AB38" s="2003"/>
      <c r="AC38" s="2003"/>
      <c r="AD38" s="2003"/>
      <c r="AE38" s="2003"/>
      <c r="AF38" s="2003"/>
      <c r="AG38" s="2003"/>
      <c r="AH38" s="2003"/>
      <c r="AI38" s="2003"/>
      <c r="AJ38" s="2003"/>
      <c r="AK38" s="2003"/>
      <c r="AL38" s="2003"/>
      <c r="AM38" s="2003"/>
      <c r="AN38" s="2003"/>
      <c r="AO38" s="2003"/>
      <c r="AP38" s="2003"/>
      <c r="AQ38" s="2003"/>
      <c r="AR38" s="2003"/>
      <c r="AS38" s="2003"/>
      <c r="AT38" s="2003"/>
      <c r="AU38" s="2003"/>
      <c r="AV38" s="2003"/>
      <c r="AW38" s="252">
        <v>60</v>
      </c>
      <c r="AX38" s="922" t="s">
        <v>1383</v>
      </c>
      <c r="AY38" s="253">
        <v>24</v>
      </c>
      <c r="AZ38" s="2025" t="s">
        <v>2464</v>
      </c>
      <c r="BA38" s="2025"/>
      <c r="BB38" s="2025"/>
      <c r="BC38" s="2025"/>
      <c r="BD38" s="2025"/>
      <c r="BE38" s="2025"/>
      <c r="BF38" s="2025"/>
      <c r="BG38" s="2025"/>
      <c r="BH38" s="2025"/>
      <c r="BI38" s="2025"/>
      <c r="BJ38" s="2025"/>
      <c r="BK38" s="2025"/>
      <c r="BL38" s="2025"/>
      <c r="BM38" s="2025"/>
      <c r="BN38" s="2025"/>
      <c r="BO38" s="2025"/>
      <c r="BP38" s="2025"/>
      <c r="BQ38" s="2025"/>
      <c r="BR38" s="2025"/>
      <c r="BS38" s="2025"/>
      <c r="BT38" s="2025"/>
      <c r="BU38" s="2025"/>
      <c r="BV38" s="2025"/>
      <c r="BW38" s="2025"/>
      <c r="BX38" s="2025"/>
      <c r="BY38" s="2025"/>
      <c r="BZ38" s="2025"/>
      <c r="CA38" s="2025"/>
      <c r="CB38" s="2025"/>
      <c r="CC38" s="2025"/>
      <c r="CD38" s="2025"/>
      <c r="CE38" s="2025"/>
      <c r="CF38" s="2025"/>
      <c r="CG38" s="2025"/>
      <c r="CH38" s="2025"/>
      <c r="CI38" s="2025"/>
      <c r="CJ38" s="2025"/>
      <c r="CK38" s="2025"/>
      <c r="CL38" s="2025"/>
      <c r="CM38" s="2025"/>
      <c r="CN38" s="2025"/>
      <c r="CO38" s="2025"/>
      <c r="CP38" s="2025"/>
      <c r="CQ38" s="2025"/>
      <c r="CR38" s="2025"/>
      <c r="CS38" s="2025"/>
      <c r="CT38" s="2025"/>
      <c r="CU38" s="2025"/>
      <c r="CV38" s="2025"/>
      <c r="CW38" s="2025"/>
      <c r="CX38" s="2025"/>
      <c r="CY38" s="2025"/>
      <c r="CZ38" s="2025"/>
      <c r="DA38" s="2025"/>
      <c r="DB38" s="2025"/>
      <c r="DC38" s="2025"/>
      <c r="DD38" s="2025"/>
      <c r="DE38" s="2025"/>
      <c r="DF38" s="2025"/>
      <c r="DG38" s="2025"/>
      <c r="DH38" s="2025"/>
      <c r="DI38" s="2025"/>
      <c r="DJ38" s="2025"/>
      <c r="DK38" s="2025"/>
      <c r="DL38" s="2025"/>
      <c r="DM38" s="2025"/>
      <c r="DN38" s="2025"/>
      <c r="DO38" s="2025"/>
      <c r="DP38" s="2025"/>
      <c r="DQ38" s="2025"/>
      <c r="DR38" s="2025"/>
      <c r="DS38" s="34">
        <v>24</v>
      </c>
      <c r="DT38" s="2022"/>
    </row>
    <row r="39" spans="4:124" ht="13">
      <c r="D39" s="1992"/>
      <c r="E39" s="35">
        <v>61</v>
      </c>
      <c r="F39" s="2003" t="s">
        <v>2464</v>
      </c>
      <c r="G39" s="2003"/>
      <c r="H39" s="2003"/>
      <c r="I39" s="2003"/>
      <c r="J39" s="2003"/>
      <c r="K39" s="2003"/>
      <c r="L39" s="2003"/>
      <c r="M39" s="2003"/>
      <c r="N39" s="2003"/>
      <c r="O39" s="2003"/>
      <c r="P39" s="2003"/>
      <c r="Q39" s="2003"/>
      <c r="R39" s="2003"/>
      <c r="S39" s="2003"/>
      <c r="T39" s="2003"/>
      <c r="U39" s="2003"/>
      <c r="V39" s="2003"/>
      <c r="W39" s="2003"/>
      <c r="X39" s="2003"/>
      <c r="Y39" s="2003"/>
      <c r="Z39" s="2003"/>
      <c r="AA39" s="2003"/>
      <c r="AB39" s="2003"/>
      <c r="AC39" s="2003"/>
      <c r="AD39" s="2003"/>
      <c r="AE39" s="2003"/>
      <c r="AF39" s="2003"/>
      <c r="AG39" s="2003"/>
      <c r="AH39" s="2003"/>
      <c r="AI39" s="2003"/>
      <c r="AJ39" s="2003"/>
      <c r="AK39" s="2003"/>
      <c r="AL39" s="2003"/>
      <c r="AM39" s="2003"/>
      <c r="AN39" s="2003"/>
      <c r="AO39" s="2003"/>
      <c r="AP39" s="2003"/>
      <c r="AQ39" s="2003"/>
      <c r="AR39" s="2003"/>
      <c r="AS39" s="2003"/>
      <c r="AT39" s="2003"/>
      <c r="AU39" s="2003"/>
      <c r="AV39" s="2003"/>
      <c r="AW39" s="252">
        <v>61</v>
      </c>
      <c r="AX39" s="922" t="s">
        <v>1383</v>
      </c>
      <c r="AY39" s="253">
        <v>25</v>
      </c>
      <c r="AZ39" s="2025" t="s">
        <v>2464</v>
      </c>
      <c r="BA39" s="2025"/>
      <c r="BB39" s="2025"/>
      <c r="BC39" s="2025"/>
      <c r="BD39" s="2025"/>
      <c r="BE39" s="2025"/>
      <c r="BF39" s="2025"/>
      <c r="BG39" s="2025"/>
      <c r="BH39" s="2025"/>
      <c r="BI39" s="2025"/>
      <c r="BJ39" s="2025"/>
      <c r="BK39" s="2025"/>
      <c r="BL39" s="2025"/>
      <c r="BM39" s="2025"/>
      <c r="BN39" s="2025"/>
      <c r="BO39" s="2025"/>
      <c r="BP39" s="2025"/>
      <c r="BQ39" s="2025"/>
      <c r="BR39" s="2025"/>
      <c r="BS39" s="2025"/>
      <c r="BT39" s="2025"/>
      <c r="BU39" s="2025"/>
      <c r="BV39" s="2025"/>
      <c r="BW39" s="2025"/>
      <c r="BX39" s="2025"/>
      <c r="BY39" s="2025"/>
      <c r="BZ39" s="2025"/>
      <c r="CA39" s="2025"/>
      <c r="CB39" s="2025"/>
      <c r="CC39" s="2025"/>
      <c r="CD39" s="2025"/>
      <c r="CE39" s="2025"/>
      <c r="CF39" s="2025"/>
      <c r="CG39" s="2025"/>
      <c r="CH39" s="2025"/>
      <c r="CI39" s="2025"/>
      <c r="CJ39" s="2025"/>
      <c r="CK39" s="2025"/>
      <c r="CL39" s="2025"/>
      <c r="CM39" s="2025"/>
      <c r="CN39" s="2025"/>
      <c r="CO39" s="2025"/>
      <c r="CP39" s="2025"/>
      <c r="CQ39" s="2025"/>
      <c r="CR39" s="2025"/>
      <c r="CS39" s="2025"/>
      <c r="CT39" s="2025"/>
      <c r="CU39" s="2025"/>
      <c r="CV39" s="2025"/>
      <c r="CW39" s="2025"/>
      <c r="CX39" s="2025"/>
      <c r="CY39" s="2025"/>
      <c r="CZ39" s="2025"/>
      <c r="DA39" s="2025"/>
      <c r="DB39" s="2025"/>
      <c r="DC39" s="2025"/>
      <c r="DD39" s="2025"/>
      <c r="DE39" s="2025"/>
      <c r="DF39" s="2025"/>
      <c r="DG39" s="2025"/>
      <c r="DH39" s="2025"/>
      <c r="DI39" s="2025"/>
      <c r="DJ39" s="2025"/>
      <c r="DK39" s="2025"/>
      <c r="DL39" s="2025"/>
      <c r="DM39" s="2025"/>
      <c r="DN39" s="2025"/>
      <c r="DO39" s="2025"/>
      <c r="DP39" s="2025"/>
      <c r="DQ39" s="2025"/>
      <c r="DR39" s="2025"/>
      <c r="DS39" s="34">
        <v>25</v>
      </c>
      <c r="DT39" s="2022"/>
    </row>
    <row r="40" spans="4:124" ht="13">
      <c r="D40" s="1992"/>
      <c r="E40" s="35">
        <v>62</v>
      </c>
      <c r="F40" s="2003" t="s">
        <v>2464</v>
      </c>
      <c r="G40" s="2003"/>
      <c r="H40" s="2003"/>
      <c r="I40" s="2003"/>
      <c r="J40" s="2003"/>
      <c r="K40" s="2003"/>
      <c r="L40" s="2003"/>
      <c r="M40" s="2003"/>
      <c r="N40" s="2003"/>
      <c r="O40" s="2003"/>
      <c r="P40" s="2003"/>
      <c r="Q40" s="2003"/>
      <c r="R40" s="2003"/>
      <c r="S40" s="2003"/>
      <c r="T40" s="2003"/>
      <c r="U40" s="2003"/>
      <c r="V40" s="2003"/>
      <c r="W40" s="2003"/>
      <c r="X40" s="2003"/>
      <c r="Y40" s="2003"/>
      <c r="Z40" s="2003"/>
      <c r="AA40" s="2003"/>
      <c r="AB40" s="2003"/>
      <c r="AC40" s="2003"/>
      <c r="AD40" s="2003"/>
      <c r="AE40" s="2003"/>
      <c r="AF40" s="2003"/>
      <c r="AG40" s="2003"/>
      <c r="AH40" s="2003"/>
      <c r="AI40" s="2003"/>
      <c r="AJ40" s="2003"/>
      <c r="AK40" s="2003"/>
      <c r="AL40" s="2003"/>
      <c r="AM40" s="2003"/>
      <c r="AN40" s="2003"/>
      <c r="AO40" s="2003"/>
      <c r="AP40" s="2003"/>
      <c r="AQ40" s="2003"/>
      <c r="AR40" s="2003"/>
      <c r="AS40" s="2003"/>
      <c r="AT40" s="2003"/>
      <c r="AU40" s="2003"/>
      <c r="AV40" s="2003"/>
      <c r="AW40" s="252">
        <v>62</v>
      </c>
      <c r="AX40" s="922" t="s">
        <v>1383</v>
      </c>
      <c r="AY40" s="253">
        <v>26</v>
      </c>
      <c r="AZ40" s="2025" t="s">
        <v>2464</v>
      </c>
      <c r="BA40" s="2025"/>
      <c r="BB40" s="2025"/>
      <c r="BC40" s="2025"/>
      <c r="BD40" s="2025"/>
      <c r="BE40" s="2025"/>
      <c r="BF40" s="2025"/>
      <c r="BG40" s="2025"/>
      <c r="BH40" s="2025"/>
      <c r="BI40" s="2025"/>
      <c r="BJ40" s="2025"/>
      <c r="BK40" s="2025"/>
      <c r="BL40" s="2025"/>
      <c r="BM40" s="2025"/>
      <c r="BN40" s="2025"/>
      <c r="BO40" s="2025"/>
      <c r="BP40" s="2025"/>
      <c r="BQ40" s="2025"/>
      <c r="BR40" s="2025"/>
      <c r="BS40" s="2025"/>
      <c r="BT40" s="2025"/>
      <c r="BU40" s="2025"/>
      <c r="BV40" s="2025"/>
      <c r="BW40" s="2025"/>
      <c r="BX40" s="2025"/>
      <c r="BY40" s="2025"/>
      <c r="BZ40" s="2025"/>
      <c r="CA40" s="2025"/>
      <c r="CB40" s="2025"/>
      <c r="CC40" s="2025"/>
      <c r="CD40" s="2025"/>
      <c r="CE40" s="2025"/>
      <c r="CF40" s="2025"/>
      <c r="CG40" s="2025"/>
      <c r="CH40" s="2025"/>
      <c r="CI40" s="2025"/>
      <c r="CJ40" s="2025"/>
      <c r="CK40" s="2025"/>
      <c r="CL40" s="2025"/>
      <c r="CM40" s="2025"/>
      <c r="CN40" s="2025"/>
      <c r="CO40" s="2025"/>
      <c r="CP40" s="2025"/>
      <c r="CQ40" s="2025"/>
      <c r="CR40" s="2025"/>
      <c r="CS40" s="2025"/>
      <c r="CT40" s="2025"/>
      <c r="CU40" s="2025"/>
      <c r="CV40" s="2025"/>
      <c r="CW40" s="2025"/>
      <c r="CX40" s="2025"/>
      <c r="CY40" s="2025"/>
      <c r="CZ40" s="2025"/>
      <c r="DA40" s="2025"/>
      <c r="DB40" s="2025"/>
      <c r="DC40" s="2025"/>
      <c r="DD40" s="2025"/>
      <c r="DE40" s="2025"/>
      <c r="DF40" s="2025"/>
      <c r="DG40" s="2025"/>
      <c r="DH40" s="2025"/>
      <c r="DI40" s="2025"/>
      <c r="DJ40" s="2025"/>
      <c r="DK40" s="2025"/>
      <c r="DL40" s="2025"/>
      <c r="DM40" s="2025"/>
      <c r="DN40" s="2025"/>
      <c r="DO40" s="2025"/>
      <c r="DP40" s="2025"/>
      <c r="DQ40" s="2025"/>
      <c r="DR40" s="2025"/>
      <c r="DS40" s="34">
        <v>26</v>
      </c>
      <c r="DT40" s="2022"/>
    </row>
    <row r="41" spans="4:124" ht="13">
      <c r="D41" s="1992"/>
      <c r="E41" s="35">
        <v>63</v>
      </c>
      <c r="F41" s="2003" t="s">
        <v>2465</v>
      </c>
      <c r="G41" s="2003"/>
      <c r="H41" s="2003"/>
      <c r="I41" s="2003"/>
      <c r="J41" s="2003"/>
      <c r="K41" s="2003"/>
      <c r="L41" s="2003"/>
      <c r="M41" s="2003"/>
      <c r="N41" s="2003"/>
      <c r="O41" s="2003"/>
      <c r="P41" s="2003"/>
      <c r="Q41" s="2003"/>
      <c r="R41" s="2003"/>
      <c r="S41" s="2003"/>
      <c r="T41" s="2003"/>
      <c r="U41" s="2003"/>
      <c r="V41" s="2003"/>
      <c r="W41" s="2003"/>
      <c r="X41" s="2003"/>
      <c r="Y41" s="2003"/>
      <c r="Z41" s="2003"/>
      <c r="AA41" s="2003"/>
      <c r="AB41" s="2003"/>
      <c r="AC41" s="2003"/>
      <c r="AD41" s="2003"/>
      <c r="AE41" s="2003"/>
      <c r="AF41" s="2003"/>
      <c r="AG41" s="2003"/>
      <c r="AH41" s="2003"/>
      <c r="AI41" s="2003"/>
      <c r="AJ41" s="2003"/>
      <c r="AK41" s="2003"/>
      <c r="AL41" s="2003"/>
      <c r="AM41" s="2003"/>
      <c r="AN41" s="2003"/>
      <c r="AO41" s="2003"/>
      <c r="AP41" s="2003"/>
      <c r="AQ41" s="2003"/>
      <c r="AR41" s="2003"/>
      <c r="AS41" s="2003"/>
      <c r="AT41" s="2003"/>
      <c r="AU41" s="2003"/>
      <c r="AV41" s="2003"/>
      <c r="AW41" s="252">
        <v>63</v>
      </c>
      <c r="AX41" s="922" t="s">
        <v>1383</v>
      </c>
      <c r="AY41" s="253">
        <v>27</v>
      </c>
      <c r="AZ41" s="2025" t="s">
        <v>2465</v>
      </c>
      <c r="BA41" s="2025"/>
      <c r="BB41" s="2025"/>
      <c r="BC41" s="2025"/>
      <c r="BD41" s="2025"/>
      <c r="BE41" s="2025"/>
      <c r="BF41" s="2025"/>
      <c r="BG41" s="2025"/>
      <c r="BH41" s="2025"/>
      <c r="BI41" s="2025"/>
      <c r="BJ41" s="2025"/>
      <c r="BK41" s="2025"/>
      <c r="BL41" s="2025"/>
      <c r="BM41" s="2025"/>
      <c r="BN41" s="2025"/>
      <c r="BO41" s="2025"/>
      <c r="BP41" s="2025"/>
      <c r="BQ41" s="2025"/>
      <c r="BR41" s="2025"/>
      <c r="BS41" s="2025"/>
      <c r="BT41" s="2025"/>
      <c r="BU41" s="2025"/>
      <c r="BV41" s="2025"/>
      <c r="BW41" s="2025"/>
      <c r="BX41" s="2025"/>
      <c r="BY41" s="2025"/>
      <c r="BZ41" s="2025"/>
      <c r="CA41" s="2025"/>
      <c r="CB41" s="2025"/>
      <c r="CC41" s="2025"/>
      <c r="CD41" s="2025"/>
      <c r="CE41" s="2025"/>
      <c r="CF41" s="2025"/>
      <c r="CG41" s="2025"/>
      <c r="CH41" s="2025"/>
      <c r="CI41" s="2025"/>
      <c r="CJ41" s="2025"/>
      <c r="CK41" s="2025"/>
      <c r="CL41" s="2025"/>
      <c r="CM41" s="2025"/>
      <c r="CN41" s="2025"/>
      <c r="CO41" s="2025"/>
      <c r="CP41" s="2025"/>
      <c r="CQ41" s="2025"/>
      <c r="CR41" s="2025"/>
      <c r="CS41" s="2025"/>
      <c r="CT41" s="2025"/>
      <c r="CU41" s="2025"/>
      <c r="CV41" s="2025"/>
      <c r="CW41" s="2025"/>
      <c r="CX41" s="2025"/>
      <c r="CY41" s="2025"/>
      <c r="CZ41" s="2025"/>
      <c r="DA41" s="2025"/>
      <c r="DB41" s="2025"/>
      <c r="DC41" s="2025"/>
      <c r="DD41" s="2025"/>
      <c r="DE41" s="2025"/>
      <c r="DF41" s="2025"/>
      <c r="DG41" s="2025"/>
      <c r="DH41" s="2025"/>
      <c r="DI41" s="2025"/>
      <c r="DJ41" s="2025"/>
      <c r="DK41" s="2025"/>
      <c r="DL41" s="2025"/>
      <c r="DM41" s="2025"/>
      <c r="DN41" s="2025"/>
      <c r="DO41" s="2025"/>
      <c r="DP41" s="2025"/>
      <c r="DQ41" s="2025"/>
      <c r="DR41" s="2025"/>
      <c r="DS41" s="34">
        <v>27</v>
      </c>
      <c r="DT41" s="2022"/>
    </row>
    <row r="42" spans="4:124" ht="13">
      <c r="D42" s="1992"/>
      <c r="E42" s="35">
        <v>64</v>
      </c>
      <c r="F42" s="2003" t="s">
        <v>2465</v>
      </c>
      <c r="G42" s="2003"/>
      <c r="H42" s="2003"/>
      <c r="I42" s="2003"/>
      <c r="J42" s="2003"/>
      <c r="K42" s="2003"/>
      <c r="L42" s="2003"/>
      <c r="M42" s="2003"/>
      <c r="N42" s="2003"/>
      <c r="O42" s="2003"/>
      <c r="P42" s="2003"/>
      <c r="Q42" s="2003"/>
      <c r="R42" s="2003"/>
      <c r="S42" s="2003"/>
      <c r="T42" s="2003"/>
      <c r="U42" s="2003"/>
      <c r="V42" s="2003"/>
      <c r="W42" s="2003"/>
      <c r="X42" s="2003"/>
      <c r="Y42" s="2003"/>
      <c r="Z42" s="2003"/>
      <c r="AA42" s="2003"/>
      <c r="AB42" s="2003"/>
      <c r="AC42" s="2003"/>
      <c r="AD42" s="2003"/>
      <c r="AE42" s="2003"/>
      <c r="AF42" s="2003"/>
      <c r="AG42" s="2003"/>
      <c r="AH42" s="2003"/>
      <c r="AI42" s="2003"/>
      <c r="AJ42" s="2003"/>
      <c r="AK42" s="2003"/>
      <c r="AL42" s="2003"/>
      <c r="AM42" s="2003"/>
      <c r="AN42" s="2003"/>
      <c r="AO42" s="2003"/>
      <c r="AP42" s="2003"/>
      <c r="AQ42" s="2003"/>
      <c r="AR42" s="2003"/>
      <c r="AS42" s="2003"/>
      <c r="AT42" s="2003"/>
      <c r="AU42" s="2003"/>
      <c r="AV42" s="2003"/>
      <c r="AW42" s="252">
        <v>64</v>
      </c>
      <c r="AX42" s="922" t="s">
        <v>1383</v>
      </c>
      <c r="AY42" s="253">
        <v>28</v>
      </c>
      <c r="AZ42" s="2025" t="s">
        <v>2465</v>
      </c>
      <c r="BA42" s="2025"/>
      <c r="BB42" s="2025"/>
      <c r="BC42" s="2025"/>
      <c r="BD42" s="2025"/>
      <c r="BE42" s="2025"/>
      <c r="BF42" s="2025"/>
      <c r="BG42" s="2025"/>
      <c r="BH42" s="2025"/>
      <c r="BI42" s="2025"/>
      <c r="BJ42" s="2025"/>
      <c r="BK42" s="2025"/>
      <c r="BL42" s="2025"/>
      <c r="BM42" s="2025"/>
      <c r="BN42" s="2025"/>
      <c r="BO42" s="2025"/>
      <c r="BP42" s="2025"/>
      <c r="BQ42" s="2025"/>
      <c r="BR42" s="2025"/>
      <c r="BS42" s="2025"/>
      <c r="BT42" s="2025"/>
      <c r="BU42" s="2025"/>
      <c r="BV42" s="2025"/>
      <c r="BW42" s="2025"/>
      <c r="BX42" s="2025"/>
      <c r="BY42" s="2025"/>
      <c r="BZ42" s="2025"/>
      <c r="CA42" s="2025"/>
      <c r="CB42" s="2025"/>
      <c r="CC42" s="2025"/>
      <c r="CD42" s="2025"/>
      <c r="CE42" s="2025"/>
      <c r="CF42" s="2025"/>
      <c r="CG42" s="2025"/>
      <c r="CH42" s="2025"/>
      <c r="CI42" s="2025"/>
      <c r="CJ42" s="2025"/>
      <c r="CK42" s="2025"/>
      <c r="CL42" s="2025"/>
      <c r="CM42" s="2025"/>
      <c r="CN42" s="2025"/>
      <c r="CO42" s="2025"/>
      <c r="CP42" s="2025"/>
      <c r="CQ42" s="2025"/>
      <c r="CR42" s="2025"/>
      <c r="CS42" s="2025"/>
      <c r="CT42" s="2025"/>
      <c r="CU42" s="2025"/>
      <c r="CV42" s="2025"/>
      <c r="CW42" s="2025"/>
      <c r="CX42" s="2025"/>
      <c r="CY42" s="2025"/>
      <c r="CZ42" s="2025"/>
      <c r="DA42" s="2025"/>
      <c r="DB42" s="2025"/>
      <c r="DC42" s="2025"/>
      <c r="DD42" s="2025"/>
      <c r="DE42" s="2025"/>
      <c r="DF42" s="2025"/>
      <c r="DG42" s="2025"/>
      <c r="DH42" s="2025"/>
      <c r="DI42" s="2025"/>
      <c r="DJ42" s="2025"/>
      <c r="DK42" s="2025"/>
      <c r="DL42" s="2025"/>
      <c r="DM42" s="2025"/>
      <c r="DN42" s="2025"/>
      <c r="DO42" s="2025"/>
      <c r="DP42" s="2025"/>
      <c r="DQ42" s="2025"/>
      <c r="DR42" s="2025"/>
      <c r="DS42" s="34">
        <v>28</v>
      </c>
      <c r="DT42" s="2022"/>
    </row>
    <row r="43" spans="4:124" ht="13">
      <c r="D43" s="1992"/>
      <c r="E43" s="35">
        <v>65</v>
      </c>
      <c r="F43" s="2003" t="s">
        <v>2465</v>
      </c>
      <c r="G43" s="2003"/>
      <c r="H43" s="2003"/>
      <c r="I43" s="2003"/>
      <c r="J43" s="2003"/>
      <c r="K43" s="2003"/>
      <c r="L43" s="2003"/>
      <c r="M43" s="2003"/>
      <c r="N43" s="2003"/>
      <c r="O43" s="2003"/>
      <c r="P43" s="2003"/>
      <c r="Q43" s="2003"/>
      <c r="R43" s="2003"/>
      <c r="S43" s="2003"/>
      <c r="T43" s="2003"/>
      <c r="U43" s="2003"/>
      <c r="V43" s="2003"/>
      <c r="W43" s="2003"/>
      <c r="X43" s="2003"/>
      <c r="Y43" s="2003"/>
      <c r="Z43" s="2003"/>
      <c r="AA43" s="2003"/>
      <c r="AB43" s="2003"/>
      <c r="AC43" s="2003"/>
      <c r="AD43" s="2003"/>
      <c r="AE43" s="2003"/>
      <c r="AF43" s="2003"/>
      <c r="AG43" s="2003"/>
      <c r="AH43" s="2003"/>
      <c r="AI43" s="2003"/>
      <c r="AJ43" s="2003"/>
      <c r="AK43" s="2003"/>
      <c r="AL43" s="2003"/>
      <c r="AM43" s="2003"/>
      <c r="AN43" s="2003"/>
      <c r="AO43" s="2003"/>
      <c r="AP43" s="2003"/>
      <c r="AQ43" s="2003"/>
      <c r="AR43" s="2003"/>
      <c r="AS43" s="2003"/>
      <c r="AT43" s="2003"/>
      <c r="AU43" s="2003"/>
      <c r="AV43" s="2003"/>
      <c r="AW43" s="252">
        <v>65</v>
      </c>
      <c r="AX43" s="922" t="s">
        <v>1383</v>
      </c>
      <c r="AY43" s="253">
        <v>29</v>
      </c>
      <c r="AZ43" s="2025" t="s">
        <v>2465</v>
      </c>
      <c r="BA43" s="2025"/>
      <c r="BB43" s="2025"/>
      <c r="BC43" s="2025"/>
      <c r="BD43" s="2025"/>
      <c r="BE43" s="2025"/>
      <c r="BF43" s="2025"/>
      <c r="BG43" s="2025"/>
      <c r="BH43" s="2025"/>
      <c r="BI43" s="2025"/>
      <c r="BJ43" s="2025"/>
      <c r="BK43" s="2025"/>
      <c r="BL43" s="2025"/>
      <c r="BM43" s="2025"/>
      <c r="BN43" s="2025"/>
      <c r="BO43" s="2025"/>
      <c r="BP43" s="2025"/>
      <c r="BQ43" s="2025"/>
      <c r="BR43" s="2025"/>
      <c r="BS43" s="2025"/>
      <c r="BT43" s="2025"/>
      <c r="BU43" s="2025"/>
      <c r="BV43" s="2025"/>
      <c r="BW43" s="2025"/>
      <c r="BX43" s="2025"/>
      <c r="BY43" s="2025"/>
      <c r="BZ43" s="2025"/>
      <c r="CA43" s="2025"/>
      <c r="CB43" s="2025"/>
      <c r="CC43" s="2025"/>
      <c r="CD43" s="2025"/>
      <c r="CE43" s="2025"/>
      <c r="CF43" s="2025"/>
      <c r="CG43" s="2025"/>
      <c r="CH43" s="2025"/>
      <c r="CI43" s="2025"/>
      <c r="CJ43" s="2025"/>
      <c r="CK43" s="2025"/>
      <c r="CL43" s="2025"/>
      <c r="CM43" s="2025"/>
      <c r="CN43" s="2025"/>
      <c r="CO43" s="2025"/>
      <c r="CP43" s="2025"/>
      <c r="CQ43" s="2025"/>
      <c r="CR43" s="2025"/>
      <c r="CS43" s="2025"/>
      <c r="CT43" s="2025"/>
      <c r="CU43" s="2025"/>
      <c r="CV43" s="2025"/>
      <c r="CW43" s="2025"/>
      <c r="CX43" s="2025"/>
      <c r="CY43" s="2025"/>
      <c r="CZ43" s="2025"/>
      <c r="DA43" s="2025"/>
      <c r="DB43" s="2025"/>
      <c r="DC43" s="2025"/>
      <c r="DD43" s="2025"/>
      <c r="DE43" s="2025"/>
      <c r="DF43" s="2025"/>
      <c r="DG43" s="2025"/>
      <c r="DH43" s="2025"/>
      <c r="DI43" s="2025"/>
      <c r="DJ43" s="2025"/>
      <c r="DK43" s="2025"/>
      <c r="DL43" s="2025"/>
      <c r="DM43" s="2025"/>
      <c r="DN43" s="2025"/>
      <c r="DO43" s="2025"/>
      <c r="DP43" s="2025"/>
      <c r="DQ43" s="2025"/>
      <c r="DR43" s="2025"/>
      <c r="DS43" s="34">
        <v>29</v>
      </c>
      <c r="DT43" s="2022"/>
    </row>
    <row r="44" spans="4:124" ht="13">
      <c r="D44" s="1992"/>
      <c r="E44" s="35">
        <v>66</v>
      </c>
      <c r="F44" s="2003" t="s">
        <v>2465</v>
      </c>
      <c r="G44" s="2003"/>
      <c r="H44" s="2003"/>
      <c r="I44" s="2003"/>
      <c r="J44" s="2003"/>
      <c r="K44" s="2003"/>
      <c r="L44" s="2003"/>
      <c r="M44" s="2003"/>
      <c r="N44" s="2003"/>
      <c r="O44" s="2003"/>
      <c r="P44" s="2003"/>
      <c r="Q44" s="2003"/>
      <c r="R44" s="2003"/>
      <c r="S44" s="2003"/>
      <c r="T44" s="2003"/>
      <c r="U44" s="2003"/>
      <c r="V44" s="2003"/>
      <c r="W44" s="2003"/>
      <c r="X44" s="2003"/>
      <c r="Y44" s="2003"/>
      <c r="Z44" s="2003"/>
      <c r="AA44" s="2003"/>
      <c r="AB44" s="2003"/>
      <c r="AC44" s="2003"/>
      <c r="AD44" s="2003"/>
      <c r="AE44" s="2003"/>
      <c r="AF44" s="2003"/>
      <c r="AG44" s="2003"/>
      <c r="AH44" s="2003"/>
      <c r="AI44" s="2003"/>
      <c r="AJ44" s="2003"/>
      <c r="AK44" s="2003"/>
      <c r="AL44" s="2003"/>
      <c r="AM44" s="2003"/>
      <c r="AN44" s="2003"/>
      <c r="AO44" s="2003"/>
      <c r="AP44" s="2003"/>
      <c r="AQ44" s="2003"/>
      <c r="AR44" s="2003"/>
      <c r="AS44" s="2003"/>
      <c r="AT44" s="2003"/>
      <c r="AU44" s="2003"/>
      <c r="AV44" s="2003"/>
      <c r="AW44" s="252">
        <v>66</v>
      </c>
      <c r="AX44" s="922" t="s">
        <v>1383</v>
      </c>
      <c r="AY44" s="253">
        <v>30</v>
      </c>
      <c r="AZ44" s="2025" t="s">
        <v>2465</v>
      </c>
      <c r="BA44" s="2025"/>
      <c r="BB44" s="2025"/>
      <c r="BC44" s="2025"/>
      <c r="BD44" s="2025"/>
      <c r="BE44" s="2025"/>
      <c r="BF44" s="2025"/>
      <c r="BG44" s="2025"/>
      <c r="BH44" s="2025"/>
      <c r="BI44" s="2025"/>
      <c r="BJ44" s="2025"/>
      <c r="BK44" s="2025"/>
      <c r="BL44" s="2025"/>
      <c r="BM44" s="2025"/>
      <c r="BN44" s="2025"/>
      <c r="BO44" s="2025"/>
      <c r="BP44" s="2025"/>
      <c r="BQ44" s="2025"/>
      <c r="BR44" s="2025"/>
      <c r="BS44" s="2025"/>
      <c r="BT44" s="2025"/>
      <c r="BU44" s="2025"/>
      <c r="BV44" s="2025"/>
      <c r="BW44" s="2025"/>
      <c r="BX44" s="2025"/>
      <c r="BY44" s="2025"/>
      <c r="BZ44" s="2025"/>
      <c r="CA44" s="2025"/>
      <c r="CB44" s="2025"/>
      <c r="CC44" s="2025"/>
      <c r="CD44" s="2025"/>
      <c r="CE44" s="2025"/>
      <c r="CF44" s="2025"/>
      <c r="CG44" s="2025"/>
      <c r="CH44" s="2025"/>
      <c r="CI44" s="2025"/>
      <c r="CJ44" s="2025"/>
      <c r="CK44" s="2025"/>
      <c r="CL44" s="2025"/>
      <c r="CM44" s="2025"/>
      <c r="CN44" s="2025"/>
      <c r="CO44" s="2025"/>
      <c r="CP44" s="2025"/>
      <c r="CQ44" s="2025"/>
      <c r="CR44" s="2025"/>
      <c r="CS44" s="2025"/>
      <c r="CT44" s="2025"/>
      <c r="CU44" s="2025"/>
      <c r="CV44" s="2025"/>
      <c r="CW44" s="2025"/>
      <c r="CX44" s="2025"/>
      <c r="CY44" s="2025"/>
      <c r="CZ44" s="2025"/>
      <c r="DA44" s="2025"/>
      <c r="DB44" s="2025"/>
      <c r="DC44" s="2025"/>
      <c r="DD44" s="2025"/>
      <c r="DE44" s="2025"/>
      <c r="DF44" s="2025"/>
      <c r="DG44" s="2025"/>
      <c r="DH44" s="2025"/>
      <c r="DI44" s="2025"/>
      <c r="DJ44" s="2025"/>
      <c r="DK44" s="2025"/>
      <c r="DL44" s="2025"/>
      <c r="DM44" s="2025"/>
      <c r="DN44" s="2025"/>
      <c r="DO44" s="2025"/>
      <c r="DP44" s="2025"/>
      <c r="DQ44" s="2025"/>
      <c r="DR44" s="2025"/>
      <c r="DS44" s="34">
        <v>30</v>
      </c>
      <c r="DT44" s="2022"/>
    </row>
    <row r="45" spans="4:124" ht="13">
      <c r="D45" s="1992"/>
      <c r="E45" s="35">
        <v>67</v>
      </c>
      <c r="F45" s="2003" t="s">
        <v>2465</v>
      </c>
      <c r="G45" s="2003"/>
      <c r="H45" s="2003"/>
      <c r="I45" s="2003"/>
      <c r="J45" s="2003"/>
      <c r="K45" s="2003"/>
      <c r="L45" s="2003"/>
      <c r="M45" s="2003"/>
      <c r="N45" s="2003"/>
      <c r="O45" s="2003"/>
      <c r="P45" s="2003"/>
      <c r="Q45" s="2003"/>
      <c r="R45" s="2003"/>
      <c r="S45" s="2003"/>
      <c r="T45" s="2003"/>
      <c r="U45" s="2003"/>
      <c r="V45" s="2003"/>
      <c r="W45" s="2003"/>
      <c r="X45" s="2003"/>
      <c r="Y45" s="2003"/>
      <c r="Z45" s="2003"/>
      <c r="AA45" s="2003"/>
      <c r="AB45" s="2003"/>
      <c r="AC45" s="2003"/>
      <c r="AD45" s="2003"/>
      <c r="AE45" s="2003"/>
      <c r="AF45" s="2003"/>
      <c r="AG45" s="2003"/>
      <c r="AH45" s="2003"/>
      <c r="AI45" s="2003"/>
      <c r="AJ45" s="2003"/>
      <c r="AK45" s="2003"/>
      <c r="AL45" s="2003"/>
      <c r="AM45" s="2003"/>
      <c r="AN45" s="2003"/>
      <c r="AO45" s="2003"/>
      <c r="AP45" s="2003"/>
      <c r="AQ45" s="2003"/>
      <c r="AR45" s="2003"/>
      <c r="AS45" s="2003"/>
      <c r="AT45" s="2003"/>
      <c r="AU45" s="2003"/>
      <c r="AV45" s="2003"/>
      <c r="AW45" s="252">
        <v>67</v>
      </c>
      <c r="AX45" s="922" t="s">
        <v>1383</v>
      </c>
      <c r="AY45" s="253">
        <v>31</v>
      </c>
      <c r="AZ45" s="2025" t="s">
        <v>2465</v>
      </c>
      <c r="BA45" s="2025"/>
      <c r="BB45" s="2025"/>
      <c r="BC45" s="2025"/>
      <c r="BD45" s="2025"/>
      <c r="BE45" s="2025"/>
      <c r="BF45" s="2025"/>
      <c r="BG45" s="2025"/>
      <c r="BH45" s="2025"/>
      <c r="BI45" s="2025"/>
      <c r="BJ45" s="2025"/>
      <c r="BK45" s="2025"/>
      <c r="BL45" s="2025"/>
      <c r="BM45" s="2025"/>
      <c r="BN45" s="2025"/>
      <c r="BO45" s="2025"/>
      <c r="BP45" s="2025"/>
      <c r="BQ45" s="2025"/>
      <c r="BR45" s="2025"/>
      <c r="BS45" s="2025"/>
      <c r="BT45" s="2025"/>
      <c r="BU45" s="2025"/>
      <c r="BV45" s="2025"/>
      <c r="BW45" s="2025"/>
      <c r="BX45" s="2025"/>
      <c r="BY45" s="2025"/>
      <c r="BZ45" s="2025"/>
      <c r="CA45" s="2025"/>
      <c r="CB45" s="2025"/>
      <c r="CC45" s="2025"/>
      <c r="CD45" s="2025"/>
      <c r="CE45" s="2025"/>
      <c r="CF45" s="2025"/>
      <c r="CG45" s="2025"/>
      <c r="CH45" s="2025"/>
      <c r="CI45" s="2025"/>
      <c r="CJ45" s="2025"/>
      <c r="CK45" s="2025"/>
      <c r="CL45" s="2025"/>
      <c r="CM45" s="2025"/>
      <c r="CN45" s="2025"/>
      <c r="CO45" s="2025"/>
      <c r="CP45" s="2025"/>
      <c r="CQ45" s="2025"/>
      <c r="CR45" s="2025"/>
      <c r="CS45" s="2025"/>
      <c r="CT45" s="2025"/>
      <c r="CU45" s="2025"/>
      <c r="CV45" s="2025"/>
      <c r="CW45" s="2025"/>
      <c r="CX45" s="2025"/>
      <c r="CY45" s="2025"/>
      <c r="CZ45" s="2025"/>
      <c r="DA45" s="2025"/>
      <c r="DB45" s="2025"/>
      <c r="DC45" s="2025"/>
      <c r="DD45" s="2025"/>
      <c r="DE45" s="2025"/>
      <c r="DF45" s="2025"/>
      <c r="DG45" s="2025"/>
      <c r="DH45" s="2025"/>
      <c r="DI45" s="2025"/>
      <c r="DJ45" s="2025"/>
      <c r="DK45" s="2025"/>
      <c r="DL45" s="2025"/>
      <c r="DM45" s="2025"/>
      <c r="DN45" s="2025"/>
      <c r="DO45" s="2025"/>
      <c r="DP45" s="2025"/>
      <c r="DQ45" s="2025"/>
      <c r="DR45" s="2025"/>
      <c r="DS45" s="34">
        <v>31</v>
      </c>
      <c r="DT45" s="2022"/>
    </row>
    <row r="46" spans="4:124" ht="13">
      <c r="D46" s="1992"/>
      <c r="E46" s="35">
        <v>68</v>
      </c>
      <c r="F46" s="2003" t="s">
        <v>2465</v>
      </c>
      <c r="G46" s="2003"/>
      <c r="H46" s="2003"/>
      <c r="I46" s="2003"/>
      <c r="J46" s="2003"/>
      <c r="K46" s="2003"/>
      <c r="L46" s="2003"/>
      <c r="M46" s="2003"/>
      <c r="N46" s="2003"/>
      <c r="O46" s="2003"/>
      <c r="P46" s="2003"/>
      <c r="Q46" s="2003"/>
      <c r="R46" s="2003"/>
      <c r="S46" s="2003"/>
      <c r="T46" s="2003"/>
      <c r="U46" s="2003"/>
      <c r="V46" s="2003"/>
      <c r="W46" s="2003"/>
      <c r="X46" s="2003"/>
      <c r="Y46" s="2003"/>
      <c r="Z46" s="2003"/>
      <c r="AA46" s="2003"/>
      <c r="AB46" s="2003"/>
      <c r="AC46" s="2003"/>
      <c r="AD46" s="2003"/>
      <c r="AE46" s="2003"/>
      <c r="AF46" s="2003"/>
      <c r="AG46" s="2003"/>
      <c r="AH46" s="2003"/>
      <c r="AI46" s="2003"/>
      <c r="AJ46" s="2003"/>
      <c r="AK46" s="2003"/>
      <c r="AL46" s="2003"/>
      <c r="AM46" s="2003"/>
      <c r="AN46" s="2003"/>
      <c r="AO46" s="2003"/>
      <c r="AP46" s="2003"/>
      <c r="AQ46" s="2003"/>
      <c r="AR46" s="2003"/>
      <c r="AS46" s="2003"/>
      <c r="AT46" s="2003"/>
      <c r="AU46" s="2003"/>
      <c r="AV46" s="2003"/>
      <c r="AW46" s="252">
        <v>68</v>
      </c>
      <c r="AX46" s="922" t="s">
        <v>1383</v>
      </c>
      <c r="AY46" s="253">
        <v>32</v>
      </c>
      <c r="AZ46" s="2025" t="s">
        <v>2465</v>
      </c>
      <c r="BA46" s="2025"/>
      <c r="BB46" s="2025"/>
      <c r="BC46" s="2025"/>
      <c r="BD46" s="2025"/>
      <c r="BE46" s="2025"/>
      <c r="BF46" s="2025"/>
      <c r="BG46" s="2025"/>
      <c r="BH46" s="2025"/>
      <c r="BI46" s="2025"/>
      <c r="BJ46" s="2025"/>
      <c r="BK46" s="2025"/>
      <c r="BL46" s="2025"/>
      <c r="BM46" s="2025"/>
      <c r="BN46" s="2025"/>
      <c r="BO46" s="2025"/>
      <c r="BP46" s="2025"/>
      <c r="BQ46" s="2025"/>
      <c r="BR46" s="2025"/>
      <c r="BS46" s="2025"/>
      <c r="BT46" s="2025"/>
      <c r="BU46" s="2025"/>
      <c r="BV46" s="2025"/>
      <c r="BW46" s="2025"/>
      <c r="BX46" s="2025"/>
      <c r="BY46" s="2025"/>
      <c r="BZ46" s="2025"/>
      <c r="CA46" s="2025"/>
      <c r="CB46" s="2025"/>
      <c r="CC46" s="2025"/>
      <c r="CD46" s="2025"/>
      <c r="CE46" s="2025"/>
      <c r="CF46" s="2025"/>
      <c r="CG46" s="2025"/>
      <c r="CH46" s="2025"/>
      <c r="CI46" s="2025"/>
      <c r="CJ46" s="2025"/>
      <c r="CK46" s="2025"/>
      <c r="CL46" s="2025"/>
      <c r="CM46" s="2025"/>
      <c r="CN46" s="2025"/>
      <c r="CO46" s="2025"/>
      <c r="CP46" s="2025"/>
      <c r="CQ46" s="2025"/>
      <c r="CR46" s="2025"/>
      <c r="CS46" s="2025"/>
      <c r="CT46" s="2025"/>
      <c r="CU46" s="2025"/>
      <c r="CV46" s="2025"/>
      <c r="CW46" s="2025"/>
      <c r="CX46" s="2025"/>
      <c r="CY46" s="2025"/>
      <c r="CZ46" s="2025"/>
      <c r="DA46" s="2025"/>
      <c r="DB46" s="2025"/>
      <c r="DC46" s="2025"/>
      <c r="DD46" s="2025"/>
      <c r="DE46" s="2025"/>
      <c r="DF46" s="2025"/>
      <c r="DG46" s="2025"/>
      <c r="DH46" s="2025"/>
      <c r="DI46" s="2025"/>
      <c r="DJ46" s="2025"/>
      <c r="DK46" s="2025"/>
      <c r="DL46" s="2025"/>
      <c r="DM46" s="2025"/>
      <c r="DN46" s="2025"/>
      <c r="DO46" s="2025"/>
      <c r="DP46" s="2025"/>
      <c r="DQ46" s="2025"/>
      <c r="DR46" s="2025"/>
      <c r="DS46" s="34">
        <v>32</v>
      </c>
      <c r="DT46" s="2022"/>
    </row>
    <row r="47" spans="4:124" ht="13">
      <c r="D47" s="1992"/>
      <c r="E47" s="35">
        <v>69</v>
      </c>
      <c r="F47" s="2003" t="s">
        <v>2465</v>
      </c>
      <c r="G47" s="2003"/>
      <c r="H47" s="2003"/>
      <c r="I47" s="2003"/>
      <c r="J47" s="2003"/>
      <c r="K47" s="2003"/>
      <c r="L47" s="2003"/>
      <c r="M47" s="2003"/>
      <c r="N47" s="2003"/>
      <c r="O47" s="2003"/>
      <c r="P47" s="2003"/>
      <c r="Q47" s="2003"/>
      <c r="R47" s="2003"/>
      <c r="S47" s="2003"/>
      <c r="T47" s="2003"/>
      <c r="U47" s="2003"/>
      <c r="V47" s="2003"/>
      <c r="W47" s="2003"/>
      <c r="X47" s="2003"/>
      <c r="Y47" s="2003"/>
      <c r="Z47" s="2003"/>
      <c r="AA47" s="2003"/>
      <c r="AB47" s="2003"/>
      <c r="AC47" s="2003"/>
      <c r="AD47" s="2003"/>
      <c r="AE47" s="2003"/>
      <c r="AF47" s="2003"/>
      <c r="AG47" s="2003"/>
      <c r="AH47" s="2003"/>
      <c r="AI47" s="2003"/>
      <c r="AJ47" s="2003"/>
      <c r="AK47" s="2003"/>
      <c r="AL47" s="2003"/>
      <c r="AM47" s="2003"/>
      <c r="AN47" s="2003"/>
      <c r="AO47" s="2003"/>
      <c r="AP47" s="2003"/>
      <c r="AQ47" s="2003"/>
      <c r="AR47" s="2003"/>
      <c r="AS47" s="2003"/>
      <c r="AT47" s="2003"/>
      <c r="AU47" s="2003"/>
      <c r="AV47" s="2003"/>
      <c r="AW47" s="252">
        <v>69</v>
      </c>
      <c r="AX47" s="922" t="s">
        <v>1383</v>
      </c>
      <c r="AY47" s="253">
        <v>33</v>
      </c>
      <c r="AZ47" s="2025" t="s">
        <v>2465</v>
      </c>
      <c r="BA47" s="2025"/>
      <c r="BB47" s="2025"/>
      <c r="BC47" s="2025"/>
      <c r="BD47" s="2025"/>
      <c r="BE47" s="2025"/>
      <c r="BF47" s="2025"/>
      <c r="BG47" s="2025"/>
      <c r="BH47" s="2025"/>
      <c r="BI47" s="2025"/>
      <c r="BJ47" s="2025"/>
      <c r="BK47" s="2025"/>
      <c r="BL47" s="2025"/>
      <c r="BM47" s="2025"/>
      <c r="BN47" s="2025"/>
      <c r="BO47" s="2025"/>
      <c r="BP47" s="2025"/>
      <c r="BQ47" s="2025"/>
      <c r="BR47" s="2025"/>
      <c r="BS47" s="2025"/>
      <c r="BT47" s="2025"/>
      <c r="BU47" s="2025"/>
      <c r="BV47" s="2025"/>
      <c r="BW47" s="2025"/>
      <c r="BX47" s="2025"/>
      <c r="BY47" s="2025"/>
      <c r="BZ47" s="2025"/>
      <c r="CA47" s="2025"/>
      <c r="CB47" s="2025"/>
      <c r="CC47" s="2025"/>
      <c r="CD47" s="2025"/>
      <c r="CE47" s="2025"/>
      <c r="CF47" s="2025"/>
      <c r="CG47" s="2025"/>
      <c r="CH47" s="2025"/>
      <c r="CI47" s="2025"/>
      <c r="CJ47" s="2025"/>
      <c r="CK47" s="2025"/>
      <c r="CL47" s="2025"/>
      <c r="CM47" s="2025"/>
      <c r="CN47" s="2025"/>
      <c r="CO47" s="2025"/>
      <c r="CP47" s="2025"/>
      <c r="CQ47" s="2025"/>
      <c r="CR47" s="2025"/>
      <c r="CS47" s="2025"/>
      <c r="CT47" s="2025"/>
      <c r="CU47" s="2025"/>
      <c r="CV47" s="2025"/>
      <c r="CW47" s="2025"/>
      <c r="CX47" s="2025"/>
      <c r="CY47" s="2025"/>
      <c r="CZ47" s="2025"/>
      <c r="DA47" s="2025"/>
      <c r="DB47" s="2025"/>
      <c r="DC47" s="2025"/>
      <c r="DD47" s="2025"/>
      <c r="DE47" s="2025"/>
      <c r="DF47" s="2025"/>
      <c r="DG47" s="2025"/>
      <c r="DH47" s="2025"/>
      <c r="DI47" s="2025"/>
      <c r="DJ47" s="2025"/>
      <c r="DK47" s="2025"/>
      <c r="DL47" s="2025"/>
      <c r="DM47" s="2025"/>
      <c r="DN47" s="2025"/>
      <c r="DO47" s="2025"/>
      <c r="DP47" s="2025"/>
      <c r="DQ47" s="2025"/>
      <c r="DR47" s="2025"/>
      <c r="DS47" s="34">
        <v>33</v>
      </c>
      <c r="DT47" s="2022"/>
    </row>
    <row r="48" spans="4:124" ht="13">
      <c r="D48" s="1992"/>
      <c r="E48" s="35">
        <v>70</v>
      </c>
      <c r="F48" s="2003" t="s">
        <v>2465</v>
      </c>
      <c r="G48" s="2003"/>
      <c r="H48" s="2003"/>
      <c r="I48" s="2003"/>
      <c r="J48" s="2003"/>
      <c r="K48" s="2003"/>
      <c r="L48" s="2003"/>
      <c r="M48" s="2003"/>
      <c r="N48" s="2003"/>
      <c r="O48" s="2003"/>
      <c r="P48" s="2003"/>
      <c r="Q48" s="2003"/>
      <c r="R48" s="2003"/>
      <c r="S48" s="2003"/>
      <c r="T48" s="2003"/>
      <c r="U48" s="2003"/>
      <c r="V48" s="2003"/>
      <c r="W48" s="2003"/>
      <c r="X48" s="2003"/>
      <c r="Y48" s="2003"/>
      <c r="Z48" s="2003"/>
      <c r="AA48" s="2003"/>
      <c r="AB48" s="2003"/>
      <c r="AC48" s="2003"/>
      <c r="AD48" s="2003"/>
      <c r="AE48" s="2003"/>
      <c r="AF48" s="2003"/>
      <c r="AG48" s="2003"/>
      <c r="AH48" s="2003"/>
      <c r="AI48" s="2003"/>
      <c r="AJ48" s="2003"/>
      <c r="AK48" s="2003"/>
      <c r="AL48" s="2003"/>
      <c r="AM48" s="2003"/>
      <c r="AN48" s="2003"/>
      <c r="AO48" s="2003"/>
      <c r="AP48" s="2003"/>
      <c r="AQ48" s="2003"/>
      <c r="AR48" s="2003"/>
      <c r="AS48" s="2003"/>
      <c r="AT48" s="2003"/>
      <c r="AU48" s="2003"/>
      <c r="AV48" s="2003"/>
      <c r="AW48" s="252">
        <v>70</v>
      </c>
      <c r="AX48" s="922" t="s">
        <v>1383</v>
      </c>
      <c r="AY48" s="253">
        <v>34</v>
      </c>
      <c r="AZ48" s="2025" t="s">
        <v>2465</v>
      </c>
      <c r="BA48" s="2025"/>
      <c r="BB48" s="2025"/>
      <c r="BC48" s="2025"/>
      <c r="BD48" s="2025"/>
      <c r="BE48" s="2025"/>
      <c r="BF48" s="2025"/>
      <c r="BG48" s="2025"/>
      <c r="BH48" s="2025"/>
      <c r="BI48" s="2025"/>
      <c r="BJ48" s="2025"/>
      <c r="BK48" s="2025"/>
      <c r="BL48" s="2025"/>
      <c r="BM48" s="2025"/>
      <c r="BN48" s="2025"/>
      <c r="BO48" s="2025"/>
      <c r="BP48" s="2025"/>
      <c r="BQ48" s="2025"/>
      <c r="BR48" s="2025"/>
      <c r="BS48" s="2025"/>
      <c r="BT48" s="2025"/>
      <c r="BU48" s="2025"/>
      <c r="BV48" s="2025"/>
      <c r="BW48" s="2025"/>
      <c r="BX48" s="2025"/>
      <c r="BY48" s="2025"/>
      <c r="BZ48" s="2025"/>
      <c r="CA48" s="2025"/>
      <c r="CB48" s="2025"/>
      <c r="CC48" s="2025"/>
      <c r="CD48" s="2025"/>
      <c r="CE48" s="2025"/>
      <c r="CF48" s="2025"/>
      <c r="CG48" s="2025"/>
      <c r="CH48" s="2025"/>
      <c r="CI48" s="2025"/>
      <c r="CJ48" s="2025"/>
      <c r="CK48" s="2025"/>
      <c r="CL48" s="2025"/>
      <c r="CM48" s="2025"/>
      <c r="CN48" s="2025"/>
      <c r="CO48" s="2025"/>
      <c r="CP48" s="2025"/>
      <c r="CQ48" s="2025"/>
      <c r="CR48" s="2025"/>
      <c r="CS48" s="2025"/>
      <c r="CT48" s="2025"/>
      <c r="CU48" s="2025"/>
      <c r="CV48" s="2025"/>
      <c r="CW48" s="2025"/>
      <c r="CX48" s="2025"/>
      <c r="CY48" s="2025"/>
      <c r="CZ48" s="2025"/>
      <c r="DA48" s="2025"/>
      <c r="DB48" s="2025"/>
      <c r="DC48" s="2025"/>
      <c r="DD48" s="2025"/>
      <c r="DE48" s="2025"/>
      <c r="DF48" s="2025"/>
      <c r="DG48" s="2025"/>
      <c r="DH48" s="2025"/>
      <c r="DI48" s="2025"/>
      <c r="DJ48" s="2025"/>
      <c r="DK48" s="2025"/>
      <c r="DL48" s="2025"/>
      <c r="DM48" s="2025"/>
      <c r="DN48" s="2025"/>
      <c r="DO48" s="2025"/>
      <c r="DP48" s="2025"/>
      <c r="DQ48" s="2025"/>
      <c r="DR48" s="2025"/>
      <c r="DS48" s="34">
        <v>34</v>
      </c>
      <c r="DT48" s="2022"/>
    </row>
    <row r="49" spans="4:124" ht="13">
      <c r="D49" s="1992"/>
      <c r="E49" s="35">
        <v>71</v>
      </c>
      <c r="F49" s="2003" t="s">
        <v>2465</v>
      </c>
      <c r="G49" s="2003"/>
      <c r="H49" s="2003"/>
      <c r="I49" s="2003"/>
      <c r="J49" s="2003"/>
      <c r="K49" s="2003"/>
      <c r="L49" s="2003"/>
      <c r="M49" s="2003"/>
      <c r="N49" s="2003"/>
      <c r="O49" s="2003"/>
      <c r="P49" s="2003"/>
      <c r="Q49" s="2003"/>
      <c r="R49" s="2003"/>
      <c r="S49" s="2003"/>
      <c r="T49" s="2003"/>
      <c r="U49" s="2003"/>
      <c r="V49" s="2003"/>
      <c r="W49" s="2003"/>
      <c r="X49" s="2003"/>
      <c r="Y49" s="2003"/>
      <c r="Z49" s="2003"/>
      <c r="AA49" s="2003"/>
      <c r="AB49" s="2003"/>
      <c r="AC49" s="2003"/>
      <c r="AD49" s="2003"/>
      <c r="AE49" s="2003"/>
      <c r="AF49" s="2003"/>
      <c r="AG49" s="2003"/>
      <c r="AH49" s="2003"/>
      <c r="AI49" s="2003"/>
      <c r="AJ49" s="2003"/>
      <c r="AK49" s="2003"/>
      <c r="AL49" s="2003"/>
      <c r="AM49" s="2003"/>
      <c r="AN49" s="2003"/>
      <c r="AO49" s="2003"/>
      <c r="AP49" s="2003"/>
      <c r="AQ49" s="2003"/>
      <c r="AR49" s="2003"/>
      <c r="AS49" s="2003"/>
      <c r="AT49" s="2003"/>
      <c r="AU49" s="2003"/>
      <c r="AV49" s="2003"/>
      <c r="AW49" s="252">
        <v>71</v>
      </c>
      <c r="AX49" s="922" t="s">
        <v>1383</v>
      </c>
      <c r="AY49" s="253">
        <v>35</v>
      </c>
      <c r="AZ49" s="2025" t="s">
        <v>2465</v>
      </c>
      <c r="BA49" s="2025"/>
      <c r="BB49" s="2025"/>
      <c r="BC49" s="2025"/>
      <c r="BD49" s="2025"/>
      <c r="BE49" s="2025"/>
      <c r="BF49" s="2025"/>
      <c r="BG49" s="2025"/>
      <c r="BH49" s="2025"/>
      <c r="BI49" s="2025"/>
      <c r="BJ49" s="2025"/>
      <c r="BK49" s="2025"/>
      <c r="BL49" s="2025"/>
      <c r="BM49" s="2025"/>
      <c r="BN49" s="2025"/>
      <c r="BO49" s="2025"/>
      <c r="BP49" s="2025"/>
      <c r="BQ49" s="2025"/>
      <c r="BR49" s="2025"/>
      <c r="BS49" s="2025"/>
      <c r="BT49" s="2025"/>
      <c r="BU49" s="2025"/>
      <c r="BV49" s="2025"/>
      <c r="BW49" s="2025"/>
      <c r="BX49" s="2025"/>
      <c r="BY49" s="2025"/>
      <c r="BZ49" s="2025"/>
      <c r="CA49" s="2025"/>
      <c r="CB49" s="2025"/>
      <c r="CC49" s="2025"/>
      <c r="CD49" s="2025"/>
      <c r="CE49" s="2025"/>
      <c r="CF49" s="2025"/>
      <c r="CG49" s="2025"/>
      <c r="CH49" s="2025"/>
      <c r="CI49" s="2025"/>
      <c r="CJ49" s="2025"/>
      <c r="CK49" s="2025"/>
      <c r="CL49" s="2025"/>
      <c r="CM49" s="2025"/>
      <c r="CN49" s="2025"/>
      <c r="CO49" s="2025"/>
      <c r="CP49" s="2025"/>
      <c r="CQ49" s="2025"/>
      <c r="CR49" s="2025"/>
      <c r="CS49" s="2025"/>
      <c r="CT49" s="2025"/>
      <c r="CU49" s="2025"/>
      <c r="CV49" s="2025"/>
      <c r="CW49" s="2025"/>
      <c r="CX49" s="2025"/>
      <c r="CY49" s="2025"/>
      <c r="CZ49" s="2025"/>
      <c r="DA49" s="2025"/>
      <c r="DB49" s="2025"/>
      <c r="DC49" s="2025"/>
      <c r="DD49" s="2025"/>
      <c r="DE49" s="2025"/>
      <c r="DF49" s="2025"/>
      <c r="DG49" s="2025"/>
      <c r="DH49" s="2025"/>
      <c r="DI49" s="2025"/>
      <c r="DJ49" s="2025"/>
      <c r="DK49" s="2025"/>
      <c r="DL49" s="2025"/>
      <c r="DM49" s="2025"/>
      <c r="DN49" s="2025"/>
      <c r="DO49" s="2025"/>
      <c r="DP49" s="2025"/>
      <c r="DQ49" s="2025"/>
      <c r="DR49" s="2025"/>
      <c r="DS49" s="34">
        <v>35</v>
      </c>
      <c r="DT49" s="2022"/>
    </row>
    <row r="50" spans="4:124" ht="13">
      <c r="D50" s="1992"/>
      <c r="E50" s="42">
        <v>72</v>
      </c>
      <c r="F50" s="2003" t="s">
        <v>2465</v>
      </c>
      <c r="G50" s="2003"/>
      <c r="H50" s="2003"/>
      <c r="I50" s="2003"/>
      <c r="J50" s="2003"/>
      <c r="K50" s="2003"/>
      <c r="L50" s="2003"/>
      <c r="M50" s="2003"/>
      <c r="N50" s="2003"/>
      <c r="O50" s="2003"/>
      <c r="P50" s="2003"/>
      <c r="Q50" s="2003"/>
      <c r="R50" s="2003"/>
      <c r="S50" s="2003"/>
      <c r="T50" s="2003"/>
      <c r="U50" s="2003"/>
      <c r="V50" s="2003"/>
      <c r="W50" s="2003"/>
      <c r="X50" s="2003"/>
      <c r="Y50" s="2003"/>
      <c r="Z50" s="2003"/>
      <c r="AA50" s="2003"/>
      <c r="AB50" s="2003"/>
      <c r="AC50" s="2003"/>
      <c r="AD50" s="2003"/>
      <c r="AE50" s="2003"/>
      <c r="AF50" s="2003"/>
      <c r="AG50" s="2003"/>
      <c r="AH50" s="2003"/>
      <c r="AI50" s="2003"/>
      <c r="AJ50" s="2003"/>
      <c r="AK50" s="2003"/>
      <c r="AL50" s="2003"/>
      <c r="AM50" s="2003"/>
      <c r="AN50" s="2003"/>
      <c r="AO50" s="2003"/>
      <c r="AP50" s="2003"/>
      <c r="AQ50" s="2003"/>
      <c r="AR50" s="2003"/>
      <c r="AS50" s="2003"/>
      <c r="AT50" s="2003"/>
      <c r="AU50" s="2003"/>
      <c r="AV50" s="2003"/>
      <c r="AW50" s="254">
        <v>72</v>
      </c>
      <c r="AX50" s="255" t="s">
        <v>1383</v>
      </c>
      <c r="AY50" s="678">
        <v>36</v>
      </c>
      <c r="AZ50" s="2033" t="s">
        <v>2465</v>
      </c>
      <c r="BA50" s="2025"/>
      <c r="BB50" s="2025"/>
      <c r="BC50" s="2025"/>
      <c r="BD50" s="2025"/>
      <c r="BE50" s="2025"/>
      <c r="BF50" s="2025"/>
      <c r="BG50" s="2025"/>
      <c r="BH50" s="2025"/>
      <c r="BI50" s="2025"/>
      <c r="BJ50" s="2025"/>
      <c r="BK50" s="2025"/>
      <c r="BL50" s="2025"/>
      <c r="BM50" s="2025"/>
      <c r="BN50" s="2025"/>
      <c r="BO50" s="2025"/>
      <c r="BP50" s="2025"/>
      <c r="BQ50" s="2025"/>
      <c r="BR50" s="2025"/>
      <c r="BS50" s="2025"/>
      <c r="BT50" s="2025"/>
      <c r="BU50" s="2025"/>
      <c r="BV50" s="2025"/>
      <c r="BW50" s="2025"/>
      <c r="BX50" s="2025"/>
      <c r="BY50" s="2025"/>
      <c r="BZ50" s="2025"/>
      <c r="CA50" s="2025"/>
      <c r="CB50" s="2025"/>
      <c r="CC50" s="2025"/>
      <c r="CD50" s="2025"/>
      <c r="CE50" s="2025"/>
      <c r="CF50" s="2025"/>
      <c r="CG50" s="2025"/>
      <c r="CH50" s="2025"/>
      <c r="CI50" s="2025"/>
      <c r="CJ50" s="2025"/>
      <c r="CK50" s="2025"/>
      <c r="CL50" s="2025"/>
      <c r="CM50" s="2025"/>
      <c r="CN50" s="2025"/>
      <c r="CO50" s="2025"/>
      <c r="CP50" s="2025"/>
      <c r="CQ50" s="2025"/>
      <c r="CR50" s="2025"/>
      <c r="CS50" s="2025"/>
      <c r="CT50" s="2025"/>
      <c r="CU50" s="2025"/>
      <c r="CV50" s="2025"/>
      <c r="CW50" s="2025"/>
      <c r="CX50" s="2025"/>
      <c r="CY50" s="2025"/>
      <c r="CZ50" s="2025"/>
      <c r="DA50" s="2025"/>
      <c r="DB50" s="2025"/>
      <c r="DC50" s="2025"/>
      <c r="DD50" s="2025"/>
      <c r="DE50" s="2025"/>
      <c r="DF50" s="2025"/>
      <c r="DG50" s="2025"/>
      <c r="DH50" s="2025"/>
      <c r="DI50" s="2025"/>
      <c r="DJ50" s="2025"/>
      <c r="DK50" s="2025"/>
      <c r="DL50" s="2025"/>
      <c r="DM50" s="2025"/>
      <c r="DN50" s="2025"/>
      <c r="DO50" s="2025"/>
      <c r="DP50" s="2025"/>
      <c r="DQ50" s="2025"/>
      <c r="DR50" s="1786"/>
      <c r="DS50" s="257">
        <v>36</v>
      </c>
      <c r="DT50" s="2022"/>
    </row>
    <row r="51" spans="4:124" ht="12.75" customHeight="1" thickBot="1">
      <c r="AX51" s="258"/>
      <c r="AZ51" s="1504"/>
      <c r="BA51" s="1504"/>
      <c r="BB51" s="1504"/>
      <c r="BC51" s="1504"/>
      <c r="BD51" s="1504"/>
      <c r="BE51" s="1504"/>
      <c r="BF51" s="1504"/>
      <c r="BG51" s="1504"/>
      <c r="BH51" s="1504"/>
      <c r="BI51" s="1504"/>
      <c r="BJ51" s="1504"/>
      <c r="BK51" s="1504"/>
      <c r="BL51" s="1504"/>
      <c r="BM51" s="1504"/>
      <c r="BN51" s="1504"/>
      <c r="BO51" s="921"/>
      <c r="BP51" s="921"/>
      <c r="BQ51" s="921"/>
      <c r="BR51" s="921"/>
      <c r="BS51" s="921"/>
      <c r="BT51" s="921"/>
      <c r="BU51" s="921"/>
      <c r="BV51" s="921"/>
      <c r="BW51" s="921"/>
      <c r="BX51" s="921"/>
      <c r="BY51" s="921"/>
      <c r="BZ51" s="921"/>
      <c r="CA51" s="921"/>
    </row>
    <row r="52" spans="4:124" ht="25.5" customHeight="1" thickBot="1">
      <c r="F52" s="2030" t="s">
        <v>2466</v>
      </c>
      <c r="G52" s="2031"/>
      <c r="H52" s="2031"/>
      <c r="I52" s="2031"/>
      <c r="J52" s="2031"/>
      <c r="K52" s="2031"/>
      <c r="L52" s="2031"/>
      <c r="M52" s="2031"/>
      <c r="N52" s="2031"/>
      <c r="O52" s="2031"/>
      <c r="P52" s="2031"/>
      <c r="Q52" s="2031"/>
      <c r="R52" s="2031"/>
      <c r="S52" s="2031"/>
      <c r="T52" s="2031"/>
      <c r="U52" s="2031"/>
      <c r="V52" s="2031"/>
      <c r="W52" s="2031"/>
      <c r="X52" s="2031"/>
      <c r="Y52" s="2031"/>
      <c r="Z52" s="2031"/>
      <c r="AA52" s="2031"/>
      <c r="AB52" s="2031"/>
      <c r="AC52" s="2031"/>
      <c r="AD52" s="2031"/>
      <c r="AE52" s="2031"/>
      <c r="AF52" s="2031"/>
      <c r="AG52" s="2031"/>
      <c r="AH52" s="2031"/>
      <c r="AI52" s="2031"/>
      <c r="AJ52" s="2031"/>
      <c r="AK52" s="2031"/>
      <c r="AL52" s="2031"/>
      <c r="AM52" s="2031"/>
      <c r="AN52" s="2031"/>
      <c r="AO52" s="2031"/>
      <c r="AP52" s="2031"/>
      <c r="AQ52" s="2031"/>
      <c r="AR52" s="2031"/>
      <c r="AS52" s="2031"/>
      <c r="AT52" s="2031"/>
      <c r="AU52" s="2031"/>
      <c r="AV52" s="2031"/>
      <c r="AW52" s="2031"/>
      <c r="AX52" s="2031"/>
      <c r="AY52" s="2031"/>
      <c r="AZ52" s="2031"/>
      <c r="BA52" s="2031"/>
      <c r="BB52" s="2031"/>
      <c r="BC52" s="2031"/>
      <c r="BD52" s="2031"/>
      <c r="BE52" s="2031"/>
      <c r="BF52" s="2031"/>
      <c r="BG52" s="2031"/>
      <c r="BH52" s="2031"/>
      <c r="BI52" s="2031"/>
      <c r="BJ52" s="2031"/>
      <c r="BK52" s="2031"/>
      <c r="BL52" s="2031"/>
      <c r="BM52" s="2031"/>
      <c r="BN52" s="2032"/>
      <c r="BO52" s="2028" t="s">
        <v>2467</v>
      </c>
      <c r="BP52" s="2028"/>
      <c r="BQ52" s="2028"/>
      <c r="BR52" s="2028"/>
      <c r="BS52" s="2028"/>
      <c r="BT52" s="2028"/>
      <c r="BU52" s="2028"/>
      <c r="BV52" s="2028"/>
      <c r="BW52" s="2028"/>
      <c r="BX52" s="2028"/>
      <c r="BY52" s="2028"/>
      <c r="BZ52" s="2028"/>
      <c r="CA52" s="2028"/>
      <c r="CB52" s="2028"/>
      <c r="CC52" s="2028"/>
      <c r="CD52" s="2028"/>
      <c r="CE52" s="2028"/>
      <c r="CF52" s="2028"/>
      <c r="CG52" s="2028"/>
      <c r="CH52" s="2028"/>
      <c r="CI52" s="2028"/>
      <c r="CJ52" s="2028"/>
      <c r="CK52" s="2028"/>
      <c r="CL52" s="2028"/>
      <c r="CM52" s="2028"/>
      <c r="CN52" s="2028"/>
      <c r="CO52" s="2028"/>
      <c r="CP52" s="2028"/>
      <c r="CQ52" s="2028"/>
      <c r="CR52" s="2028"/>
      <c r="CS52" s="2028"/>
      <c r="CT52" s="2028"/>
      <c r="CU52" s="2028"/>
      <c r="CV52" s="2028"/>
      <c r="CW52" s="2028"/>
      <c r="CX52" s="2028"/>
      <c r="CY52" s="2028"/>
      <c r="CZ52" s="2028"/>
      <c r="DA52" s="2028"/>
      <c r="DB52" s="2028"/>
      <c r="DC52" s="2028"/>
      <c r="DD52" s="2028"/>
      <c r="DE52" s="2028"/>
      <c r="DF52" s="2028"/>
      <c r="DG52" s="2028"/>
      <c r="DH52" s="2028"/>
      <c r="DI52" s="2028"/>
      <c r="DJ52" s="2028"/>
      <c r="DK52" s="2028"/>
      <c r="DL52" s="2028"/>
      <c r="DM52" s="2028"/>
      <c r="DN52" s="2028"/>
      <c r="DO52" s="2028"/>
      <c r="DP52" s="2028"/>
      <c r="DQ52" s="2028"/>
      <c r="DR52" s="2029"/>
    </row>
    <row r="54" spans="4:124">
      <c r="DS54">
        <v>5664</v>
      </c>
    </row>
    <row r="55" spans="4:124">
      <c r="DD55" t="s">
        <v>2468</v>
      </c>
      <c r="DS55">
        <v>5273</v>
      </c>
    </row>
    <row r="56" spans="4:124">
      <c r="DD56" t="s">
        <v>2469</v>
      </c>
      <c r="DS56">
        <f>DS54-DS55</f>
        <v>391</v>
      </c>
    </row>
    <row r="57" spans="4:124">
      <c r="DR57" s="150" t="s">
        <v>2470</v>
      </c>
    </row>
  </sheetData>
  <mergeCells count="151">
    <mergeCell ref="DU14:EA14"/>
    <mergeCell ref="DU15:EA15"/>
    <mergeCell ref="DU13:EA13"/>
    <mergeCell ref="DU11:EA11"/>
    <mergeCell ref="BO52:DR52"/>
    <mergeCell ref="F52:BN52"/>
    <mergeCell ref="AZ51:BN51"/>
    <mergeCell ref="F46:AV46"/>
    <mergeCell ref="AZ46:DR46"/>
    <mergeCell ref="F47:AV47"/>
    <mergeCell ref="AZ47:DR47"/>
    <mergeCell ref="F48:AV48"/>
    <mergeCell ref="AZ48:DR48"/>
    <mergeCell ref="F49:AV49"/>
    <mergeCell ref="AZ49:DR49"/>
    <mergeCell ref="F50:AV50"/>
    <mergeCell ref="AZ50:DR50"/>
    <mergeCell ref="F41:AV41"/>
    <mergeCell ref="AZ41:DR41"/>
    <mergeCell ref="F42:AV42"/>
    <mergeCell ref="AZ42:DR42"/>
    <mergeCell ref="F43:AV43"/>
    <mergeCell ref="AZ43:DR43"/>
    <mergeCell ref="F44:AV44"/>
    <mergeCell ref="AZ44:DR44"/>
    <mergeCell ref="F45:AV45"/>
    <mergeCell ref="AZ45:DR45"/>
    <mergeCell ref="F36:AV36"/>
    <mergeCell ref="AZ36:DR36"/>
    <mergeCell ref="F37:AV37"/>
    <mergeCell ref="AZ37:DR37"/>
    <mergeCell ref="F38:AV38"/>
    <mergeCell ref="AZ38:DR38"/>
    <mergeCell ref="F39:AV39"/>
    <mergeCell ref="AZ39:DR39"/>
    <mergeCell ref="F40:AV40"/>
    <mergeCell ref="AZ40:DR40"/>
    <mergeCell ref="F31:AV31"/>
    <mergeCell ref="AZ31:DR31"/>
    <mergeCell ref="F32:AV32"/>
    <mergeCell ref="AZ32:DR32"/>
    <mergeCell ref="F33:AV33"/>
    <mergeCell ref="AZ33:DR33"/>
    <mergeCell ref="F34:AV34"/>
    <mergeCell ref="AZ34:DR34"/>
    <mergeCell ref="F35:AV35"/>
    <mergeCell ref="AZ35:DR35"/>
    <mergeCell ref="F26:AV26"/>
    <mergeCell ref="AZ26:DR26"/>
    <mergeCell ref="F27:AV27"/>
    <mergeCell ref="AZ27:DR27"/>
    <mergeCell ref="F28:AV28"/>
    <mergeCell ref="AZ28:DR28"/>
    <mergeCell ref="F29:AV29"/>
    <mergeCell ref="AZ29:DR29"/>
    <mergeCell ref="F30:AV30"/>
    <mergeCell ref="AZ30:DR30"/>
    <mergeCell ref="DS12:DT12"/>
    <mergeCell ref="D13:E13"/>
    <mergeCell ref="DS13:DT13"/>
    <mergeCell ref="AW14:AY14"/>
    <mergeCell ref="A15:A16"/>
    <mergeCell ref="B15:B16"/>
    <mergeCell ref="C15:C16"/>
    <mergeCell ref="D15:D16"/>
    <mergeCell ref="DT15:DT50"/>
    <mergeCell ref="D17:D50"/>
    <mergeCell ref="F21:AV21"/>
    <mergeCell ref="AZ21:BN21"/>
    <mergeCell ref="BO21:CA21"/>
    <mergeCell ref="CB21:DR21"/>
    <mergeCell ref="F22:AV22"/>
    <mergeCell ref="AZ22:BN22"/>
    <mergeCell ref="BO22:CA22"/>
    <mergeCell ref="CB22:DR22"/>
    <mergeCell ref="F23:AV23"/>
    <mergeCell ref="AZ23:DR23"/>
    <mergeCell ref="F24:AV24"/>
    <mergeCell ref="AZ24:DR24"/>
    <mergeCell ref="F25:AV25"/>
    <mergeCell ref="AZ25:DR25"/>
    <mergeCell ref="CQ7:CV7"/>
    <mergeCell ref="CW7:CW20"/>
    <mergeCell ref="CX7:DC7"/>
    <mergeCell ref="DE7:DJ7"/>
    <mergeCell ref="DK7:DK20"/>
    <mergeCell ref="DL7:DQ7"/>
    <mergeCell ref="BO9:BO14"/>
    <mergeCell ref="BP9:BP16"/>
    <mergeCell ref="BQ9:BQ17"/>
    <mergeCell ref="BR9:BR18"/>
    <mergeCell ref="BA7:BF7"/>
    <mergeCell ref="BG7:BG20"/>
    <mergeCell ref="BH7:BM7"/>
    <mergeCell ref="BO7:BT7"/>
    <mergeCell ref="BU7:BU20"/>
    <mergeCell ref="BV7:CA7"/>
    <mergeCell ref="CC7:CH7"/>
    <mergeCell ref="CI7:CI20"/>
    <mergeCell ref="CJ7:CO7"/>
    <mergeCell ref="G7:L7"/>
    <mergeCell ref="M7:M20"/>
    <mergeCell ref="N7:S7"/>
    <mergeCell ref="U7:Z7"/>
    <mergeCell ref="AA7:AA20"/>
    <mergeCell ref="AB7:AG7"/>
    <mergeCell ref="AI7:AN7"/>
    <mergeCell ref="AO7:AO20"/>
    <mergeCell ref="AP7:AU7"/>
    <mergeCell ref="G6:S6"/>
    <mergeCell ref="U6:AG6"/>
    <mergeCell ref="AI6:AU6"/>
    <mergeCell ref="BA6:BM6"/>
    <mergeCell ref="BO6:CA6"/>
    <mergeCell ref="CC6:CO6"/>
    <mergeCell ref="CQ6:DC6"/>
    <mergeCell ref="DE6:DQ6"/>
    <mergeCell ref="BA5:BD5"/>
    <mergeCell ref="BE5:BI5"/>
    <mergeCell ref="BJ5:BM5"/>
    <mergeCell ref="BO5:BR5"/>
    <mergeCell ref="BS5:BW5"/>
    <mergeCell ref="BX5:CA5"/>
    <mergeCell ref="CC5:CF5"/>
    <mergeCell ref="CG5:CK5"/>
    <mergeCell ref="CL5:CO5"/>
    <mergeCell ref="G5:J5"/>
    <mergeCell ref="E2:BF3"/>
    <mergeCell ref="BG2:DS3"/>
    <mergeCell ref="K5:O5"/>
    <mergeCell ref="P5:S5"/>
    <mergeCell ref="U5:X5"/>
    <mergeCell ref="Y5:AC5"/>
    <mergeCell ref="AD5:AG5"/>
    <mergeCell ref="AI5:AL5"/>
    <mergeCell ref="AM5:AQ5"/>
    <mergeCell ref="AR5:AU5"/>
    <mergeCell ref="DE4:DQ4"/>
    <mergeCell ref="CQ4:DC4"/>
    <mergeCell ref="CC4:CO4"/>
    <mergeCell ref="BO4:CA4"/>
    <mergeCell ref="BA4:BM4"/>
    <mergeCell ref="AI4:AU4"/>
    <mergeCell ref="U4:AG4"/>
    <mergeCell ref="G4:S4"/>
    <mergeCell ref="CQ5:CT5"/>
    <mergeCell ref="CU5:CY5"/>
    <mergeCell ref="CZ5:DC5"/>
    <mergeCell ref="DE5:DH5"/>
    <mergeCell ref="DI5:DM5"/>
    <mergeCell ref="DN5:DQ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B77"/>
  <sheetViews>
    <sheetView topLeftCell="A22" zoomScale="75" zoomScaleNormal="75" workbookViewId="0">
      <selection activeCell="N29" sqref="N29"/>
    </sheetView>
  </sheetViews>
  <sheetFormatPr defaultRowHeight="12.5"/>
  <cols>
    <col min="1" max="1" width="4" customWidth="1"/>
    <col min="2" max="2" width="14.81640625" customWidth="1"/>
    <col min="3" max="3" width="15.453125" customWidth="1"/>
    <col min="4" max="4" width="42.54296875" customWidth="1"/>
    <col min="5" max="5" width="15.81640625" customWidth="1"/>
    <col min="6" max="6" width="16.453125" customWidth="1"/>
    <col min="7" max="7" width="63.7265625" customWidth="1"/>
    <col min="8" max="8" width="14.81640625" customWidth="1"/>
    <col min="9" max="9" width="15.453125" customWidth="1"/>
    <col min="10" max="10" width="30.54296875" customWidth="1"/>
    <col min="11" max="11" width="33.1796875" customWidth="1"/>
    <col min="12" max="13" width="15" customWidth="1"/>
    <col min="14" max="14" width="61.54296875" customWidth="1"/>
    <col min="15" max="19" width="2.54296875" customWidth="1"/>
    <col min="20" max="20" width="4.1796875" customWidth="1"/>
    <col min="21" max="21" width="4.26953125" customWidth="1"/>
    <col min="22" max="24" width="3.7265625" customWidth="1"/>
    <col min="25" max="27" width="2.54296875" customWidth="1"/>
    <col min="28" max="28" width="11.54296875"/>
    <col min="29" max="29" width="55.54296875" customWidth="1"/>
    <col min="30" max="30" width="16.81640625" customWidth="1"/>
    <col min="31" max="31" width="17.1796875" customWidth="1"/>
    <col min="32" max="32" width="45.7265625" customWidth="1"/>
    <col min="33" max="37" width="2.54296875" customWidth="1"/>
    <col min="38" max="38" width="2.81640625" customWidth="1"/>
    <col min="39" max="44" width="2.54296875" customWidth="1"/>
    <col min="45" max="45" width="2.7265625" customWidth="1"/>
    <col min="46" max="46" width="44" customWidth="1"/>
    <col min="47" max="47" width="17.453125" customWidth="1"/>
    <col min="48" max="48" width="17.54296875" customWidth="1"/>
    <col min="49" max="49" width="41.453125" customWidth="1"/>
    <col min="50" max="50" width="16.26953125" customWidth="1"/>
    <col min="51" max="51" width="16.1796875" customWidth="1"/>
    <col min="52" max="52" width="37.453125" customWidth="1"/>
    <col min="53" max="53" width="15.7265625" customWidth="1"/>
    <col min="54" max="1026" width="8.7265625" customWidth="1"/>
  </cols>
  <sheetData>
    <row r="1" spans="2:54" ht="35.25" customHeight="1">
      <c r="B1" s="2049" t="s">
        <v>2471</v>
      </c>
      <c r="C1" s="2050"/>
      <c r="D1" s="2050"/>
      <c r="E1" s="2050"/>
      <c r="F1" s="2050"/>
      <c r="G1" s="2050"/>
      <c r="H1" s="2050"/>
      <c r="I1" s="2050"/>
      <c r="J1" s="2050"/>
      <c r="K1" s="2050"/>
      <c r="L1" s="2050"/>
      <c r="M1" s="2050"/>
      <c r="N1" s="2050"/>
      <c r="O1" s="2050"/>
      <c r="P1" s="2050"/>
      <c r="Q1" s="2050"/>
      <c r="R1" s="2050"/>
      <c r="S1" s="2050"/>
      <c r="T1" s="2050"/>
      <c r="U1" s="2050"/>
      <c r="V1" s="2050"/>
      <c r="W1" s="2050"/>
      <c r="X1" s="2050"/>
      <c r="Y1" s="2050"/>
      <c r="Z1" s="2050"/>
      <c r="AA1" s="2050"/>
      <c r="AB1" s="2050"/>
      <c r="AC1" s="2050"/>
      <c r="AD1" s="2050"/>
      <c r="AE1" s="2050"/>
      <c r="AF1" s="2050"/>
      <c r="AG1" s="2050"/>
      <c r="AH1" s="2050"/>
      <c r="AI1" s="2050"/>
      <c r="AJ1" s="2050"/>
      <c r="AK1" s="2050"/>
      <c r="AL1" s="2050"/>
      <c r="AM1" s="2050"/>
      <c r="AN1" s="2050"/>
      <c r="AO1" s="2050"/>
      <c r="AP1" s="2050"/>
      <c r="AQ1" s="2050"/>
      <c r="AR1" s="2050"/>
      <c r="AS1" s="2050"/>
      <c r="AT1" s="2050"/>
      <c r="AU1" s="2050"/>
      <c r="AV1" s="2050"/>
      <c r="AW1" s="2050"/>
      <c r="AX1" s="2050"/>
      <c r="AY1" s="2050"/>
      <c r="AZ1" s="2050"/>
      <c r="BA1" s="2050"/>
      <c r="BB1" s="2051"/>
    </row>
    <row r="2" spans="2:54" ht="8.25" customHeight="1"/>
    <row r="3" spans="2:54" ht="26.25" customHeight="1">
      <c r="O3" s="2035" t="s">
        <v>2472</v>
      </c>
      <c r="P3" s="2036"/>
      <c r="Q3" s="2036"/>
      <c r="R3" s="2036"/>
      <c r="S3" s="2036"/>
      <c r="T3" s="2036"/>
      <c r="U3" s="2036"/>
      <c r="V3" s="2036"/>
      <c r="W3" s="2036"/>
      <c r="X3" s="2036"/>
      <c r="Y3" s="2036"/>
      <c r="Z3" s="2036"/>
      <c r="AA3" s="2037"/>
      <c r="AG3" s="2035" t="s">
        <v>2473</v>
      </c>
      <c r="AH3" s="2036"/>
      <c r="AI3" s="2036"/>
      <c r="AJ3" s="2036"/>
      <c r="AK3" s="2036"/>
      <c r="AL3" s="2036"/>
      <c r="AM3" s="2036"/>
      <c r="AN3" s="2036"/>
      <c r="AO3" s="2036"/>
      <c r="AP3" s="2036"/>
      <c r="AQ3" s="2036"/>
      <c r="AR3" s="2036"/>
      <c r="AS3" s="2037"/>
    </row>
    <row r="4" spans="2:54" ht="17.25" customHeight="1">
      <c r="O4" s="83"/>
      <c r="P4" s="83"/>
      <c r="Q4" s="83"/>
      <c r="R4" s="83"/>
      <c r="S4" s="83"/>
      <c r="T4" s="83"/>
      <c r="U4" s="2042"/>
      <c r="V4" s="86"/>
      <c r="W4" s="83"/>
      <c r="X4" s="83"/>
      <c r="Y4" s="85"/>
      <c r="Z4" s="86"/>
      <c r="AA4" s="85"/>
      <c r="AG4" s="83"/>
      <c r="AH4" s="83"/>
      <c r="AI4" s="83"/>
      <c r="AJ4" s="83"/>
      <c r="AK4" s="83"/>
      <c r="AL4" s="83"/>
      <c r="AM4" s="2015"/>
      <c r="AN4" s="86"/>
      <c r="AO4" s="83"/>
      <c r="AP4" s="83"/>
      <c r="AQ4" s="85"/>
      <c r="AR4" s="86"/>
      <c r="AS4" s="85"/>
    </row>
    <row r="5" spans="2:54" ht="24.75" customHeight="1">
      <c r="B5" s="1541" t="s">
        <v>2474</v>
      </c>
      <c r="C5" s="1541"/>
      <c r="E5" s="1541" t="s">
        <v>1352</v>
      </c>
      <c r="F5" s="1541"/>
      <c r="H5" s="2038" t="s">
        <v>2475</v>
      </c>
      <c r="I5" s="2039"/>
      <c r="J5" s="894"/>
      <c r="L5" s="2040" t="s">
        <v>2476</v>
      </c>
      <c r="M5" s="2041"/>
      <c r="O5" s="83"/>
      <c r="P5" s="83"/>
      <c r="Q5" s="83"/>
      <c r="R5" s="83"/>
      <c r="S5" s="83"/>
      <c r="T5" s="83"/>
      <c r="U5" s="2042"/>
      <c r="V5" s="86"/>
      <c r="W5" s="83"/>
      <c r="X5" s="88"/>
      <c r="Y5" s="89"/>
      <c r="Z5" s="86"/>
      <c r="AA5" s="85"/>
      <c r="AD5" s="1541" t="s">
        <v>2477</v>
      </c>
      <c r="AE5" s="1541"/>
      <c r="AG5" s="83"/>
      <c r="AH5" s="83"/>
      <c r="AI5" s="83"/>
      <c r="AJ5" s="83"/>
      <c r="AK5" s="83"/>
      <c r="AL5" s="83"/>
      <c r="AM5" s="2042"/>
      <c r="AN5" s="86"/>
      <c r="AO5" s="83"/>
      <c r="AP5" s="88"/>
      <c r="AQ5" s="89"/>
      <c r="AR5" s="86"/>
      <c r="AS5" s="85"/>
      <c r="AU5" s="1541" t="s">
        <v>2478</v>
      </c>
      <c r="AV5" s="1541"/>
      <c r="AX5" s="1458" t="s">
        <v>2479</v>
      </c>
      <c r="AY5" s="1458"/>
      <c r="BA5" s="1458" t="s">
        <v>1269</v>
      </c>
      <c r="BB5" s="1458"/>
    </row>
    <row r="6" spans="2:54" ht="13">
      <c r="B6" s="217"/>
      <c r="C6" s="10" t="s">
        <v>1344</v>
      </c>
      <c r="D6" s="961" t="s">
        <v>2480</v>
      </c>
      <c r="E6" s="9" t="s">
        <v>2481</v>
      </c>
      <c r="F6" s="10" t="s">
        <v>2392</v>
      </c>
      <c r="G6" s="961" t="s">
        <v>2482</v>
      </c>
      <c r="H6" s="1154" t="s">
        <v>1344</v>
      </c>
      <c r="I6" s="792" t="s">
        <v>2395</v>
      </c>
      <c r="J6" s="2045" t="s">
        <v>2483</v>
      </c>
      <c r="K6" s="2045"/>
      <c r="L6" s="1154" t="s">
        <v>2392</v>
      </c>
      <c r="M6" s="792" t="s">
        <v>2393</v>
      </c>
      <c r="N6" s="961" t="s">
        <v>2484</v>
      </c>
      <c r="O6" s="91"/>
      <c r="P6" s="91"/>
      <c r="Q6" s="91"/>
      <c r="R6" s="91"/>
      <c r="S6" s="91"/>
      <c r="T6" s="91"/>
      <c r="U6" s="2042"/>
      <c r="V6" s="94"/>
      <c r="W6" s="91"/>
      <c r="X6" s="91"/>
      <c r="Y6" s="91"/>
      <c r="Z6" s="91"/>
      <c r="AA6" s="93"/>
      <c r="AB6" s="961"/>
      <c r="AC6" s="961" t="s">
        <v>2484</v>
      </c>
      <c r="AD6" s="9" t="s">
        <v>2395</v>
      </c>
      <c r="AE6" s="10" t="s">
        <v>2485</v>
      </c>
      <c r="AF6" s="961" t="s">
        <v>2486</v>
      </c>
      <c r="AG6" s="91"/>
      <c r="AH6" s="91"/>
      <c r="AI6" s="91"/>
      <c r="AJ6" s="91"/>
      <c r="AK6" s="91"/>
      <c r="AL6" s="91"/>
      <c r="AM6" s="2042"/>
      <c r="AN6" s="94"/>
      <c r="AO6" s="91"/>
      <c r="AP6" s="91"/>
      <c r="AQ6" s="91"/>
      <c r="AR6" s="91"/>
      <c r="AS6" s="93"/>
      <c r="AT6" s="927" t="s">
        <v>2484</v>
      </c>
      <c r="AU6" s="9" t="s">
        <v>2393</v>
      </c>
      <c r="AV6" s="10" t="s">
        <v>2487</v>
      </c>
      <c r="AW6" s="961" t="s">
        <v>2488</v>
      </c>
      <c r="AX6" s="9" t="s">
        <v>2485</v>
      </c>
      <c r="AY6" s="10" t="s">
        <v>33</v>
      </c>
      <c r="AZ6" s="961" t="s">
        <v>2489</v>
      </c>
      <c r="BA6" s="9" t="s">
        <v>2487</v>
      </c>
      <c r="BB6" s="259"/>
    </row>
    <row r="7" spans="2:54" ht="13">
      <c r="B7" s="219"/>
      <c r="C7" s="14">
        <v>1</v>
      </c>
      <c r="D7" s="902" t="s">
        <v>2490</v>
      </c>
      <c r="E7" s="13">
        <v>1</v>
      </c>
      <c r="F7" s="14">
        <v>1</v>
      </c>
      <c r="G7" s="974" t="s">
        <v>2491</v>
      </c>
      <c r="H7" s="822">
        <v>1</v>
      </c>
      <c r="I7" s="827">
        <v>1</v>
      </c>
      <c r="J7" s="2034" t="s">
        <v>2492</v>
      </c>
      <c r="K7" s="2034"/>
      <c r="L7" s="822">
        <v>1</v>
      </c>
      <c r="M7" s="827">
        <v>1</v>
      </c>
      <c r="N7" s="902" t="s">
        <v>2493</v>
      </c>
      <c r="O7" s="83"/>
      <c r="P7" s="83"/>
      <c r="Q7" s="83"/>
      <c r="R7" s="83"/>
      <c r="S7" s="83"/>
      <c r="T7" s="83"/>
      <c r="U7" s="2042"/>
      <c r="V7" s="86"/>
      <c r="W7" s="83"/>
      <c r="X7" s="83"/>
      <c r="Y7" s="85"/>
      <c r="Z7" s="86"/>
      <c r="AA7" s="85"/>
      <c r="AB7" s="1661" t="s">
        <v>2493</v>
      </c>
      <c r="AC7" s="1661"/>
      <c r="AD7" s="13">
        <v>1</v>
      </c>
      <c r="AE7" s="14">
        <v>1</v>
      </c>
      <c r="AF7" s="902" t="s">
        <v>2494</v>
      </c>
      <c r="AG7" s="83"/>
      <c r="AH7" s="83"/>
      <c r="AI7" s="83"/>
      <c r="AJ7" s="83"/>
      <c r="AK7" s="83"/>
      <c r="AL7" s="83"/>
      <c r="AM7" s="2042"/>
      <c r="AN7" s="86"/>
      <c r="AO7" s="83"/>
      <c r="AP7" s="83"/>
      <c r="AQ7" s="85"/>
      <c r="AR7" s="86"/>
      <c r="AS7" s="85"/>
      <c r="AT7" s="925" t="s">
        <v>2493</v>
      </c>
      <c r="AU7" s="13">
        <v>1</v>
      </c>
      <c r="AV7" s="14">
        <v>1</v>
      </c>
      <c r="AW7" s="902" t="s">
        <v>2495</v>
      </c>
      <c r="AX7" s="13">
        <v>1</v>
      </c>
      <c r="AY7" s="14">
        <v>1</v>
      </c>
      <c r="AZ7" s="902" t="s">
        <v>2496</v>
      </c>
      <c r="BA7" s="13">
        <v>1</v>
      </c>
      <c r="BB7" s="260"/>
    </row>
    <row r="8" spans="2:54" ht="13">
      <c r="B8" s="219"/>
      <c r="C8" s="14">
        <v>2</v>
      </c>
      <c r="D8" s="902" t="s">
        <v>2497</v>
      </c>
      <c r="E8" s="13">
        <v>2</v>
      </c>
      <c r="F8" s="14">
        <v>2</v>
      </c>
      <c r="G8" s="974" t="s">
        <v>2498</v>
      </c>
      <c r="H8" s="822">
        <v>2</v>
      </c>
      <c r="I8" s="827">
        <v>2</v>
      </c>
      <c r="J8" s="2034" t="s">
        <v>2499</v>
      </c>
      <c r="K8" s="2034"/>
      <c r="L8" s="822">
        <v>2</v>
      </c>
      <c r="M8" s="827">
        <v>2</v>
      </c>
      <c r="N8" s="902" t="s">
        <v>2500</v>
      </c>
      <c r="O8" s="83"/>
      <c r="P8" s="83"/>
      <c r="Q8" s="83"/>
      <c r="R8" s="83"/>
      <c r="S8" s="83"/>
      <c r="T8" s="83"/>
      <c r="U8" s="2042"/>
      <c r="V8" s="86"/>
      <c r="W8" s="83"/>
      <c r="X8" s="88"/>
      <c r="Y8" s="89"/>
      <c r="Z8" s="1008"/>
      <c r="AA8" s="85"/>
      <c r="AB8" s="1661" t="s">
        <v>2500</v>
      </c>
      <c r="AC8" s="1661"/>
      <c r="AD8" s="13">
        <v>2</v>
      </c>
      <c r="AE8" s="14">
        <v>2</v>
      </c>
      <c r="AF8" s="902" t="s">
        <v>2501</v>
      </c>
      <c r="AG8" s="83"/>
      <c r="AH8" s="83"/>
      <c r="AI8" s="83"/>
      <c r="AJ8" s="83"/>
      <c r="AK8" s="83"/>
      <c r="AL8" s="83"/>
      <c r="AM8" s="2042"/>
      <c r="AN8" s="86"/>
      <c r="AO8" s="83"/>
      <c r="AP8" s="88"/>
      <c r="AQ8" s="89"/>
      <c r="AR8" s="1008"/>
      <c r="AS8" s="85"/>
      <c r="AT8" s="925" t="s">
        <v>2500</v>
      </c>
      <c r="AU8" s="13">
        <v>2</v>
      </c>
      <c r="AV8" s="14">
        <v>2</v>
      </c>
      <c r="AW8" s="902" t="s">
        <v>2496</v>
      </c>
      <c r="AX8" s="13">
        <v>2</v>
      </c>
      <c r="AY8" s="14">
        <v>2</v>
      </c>
      <c r="AZ8" s="902" t="s">
        <v>2496</v>
      </c>
      <c r="BA8" s="13">
        <v>2</v>
      </c>
      <c r="BB8" s="260"/>
    </row>
    <row r="9" spans="2:54" ht="13">
      <c r="B9" s="219"/>
      <c r="C9" s="14">
        <v>3</v>
      </c>
      <c r="D9" s="902" t="s">
        <v>2502</v>
      </c>
      <c r="E9" s="13">
        <v>3</v>
      </c>
      <c r="F9" s="14">
        <v>3</v>
      </c>
      <c r="G9" s="974" t="s">
        <v>2503</v>
      </c>
      <c r="H9" s="822">
        <v>3</v>
      </c>
      <c r="I9" s="827">
        <v>3</v>
      </c>
      <c r="J9" s="2034" t="s">
        <v>2504</v>
      </c>
      <c r="K9" s="2034"/>
      <c r="L9" s="822">
        <v>3</v>
      </c>
      <c r="M9" s="827">
        <v>3</v>
      </c>
      <c r="N9" s="902" t="s">
        <v>2505</v>
      </c>
      <c r="O9" s="83"/>
      <c r="P9" s="83"/>
      <c r="Q9" s="83"/>
      <c r="R9" s="83"/>
      <c r="S9" s="83"/>
      <c r="T9" s="83"/>
      <c r="U9" s="2042"/>
      <c r="V9" s="86"/>
      <c r="W9" s="83"/>
      <c r="X9" s="91"/>
      <c r="Y9" s="93"/>
      <c r="Z9" s="94"/>
      <c r="AA9" s="85"/>
      <c r="AB9" s="1661" t="s">
        <v>2505</v>
      </c>
      <c r="AC9" s="1661"/>
      <c r="AD9" s="13">
        <v>3</v>
      </c>
      <c r="AE9" s="14">
        <v>3</v>
      </c>
      <c r="AF9" s="902" t="s">
        <v>2506</v>
      </c>
      <c r="AG9" s="83"/>
      <c r="AH9" s="83"/>
      <c r="AI9" s="83"/>
      <c r="AJ9" s="83"/>
      <c r="AK9" s="83"/>
      <c r="AL9" s="83"/>
      <c r="AM9" s="2042"/>
      <c r="AN9" s="86"/>
      <c r="AO9" s="83"/>
      <c r="AP9" s="91"/>
      <c r="AQ9" s="93"/>
      <c r="AR9" s="94"/>
      <c r="AS9" s="85"/>
      <c r="AT9" s="925" t="s">
        <v>2505</v>
      </c>
      <c r="AU9" s="13">
        <v>3</v>
      </c>
      <c r="AV9" s="14">
        <v>3</v>
      </c>
      <c r="AW9" s="902" t="s">
        <v>2507</v>
      </c>
      <c r="AX9" s="13">
        <v>3</v>
      </c>
      <c r="AY9" s="14">
        <v>3</v>
      </c>
      <c r="AZ9" s="902" t="s">
        <v>2507</v>
      </c>
      <c r="BA9" s="13">
        <v>3</v>
      </c>
      <c r="BB9" s="260"/>
    </row>
    <row r="10" spans="2:54" ht="13">
      <c r="B10" s="219"/>
      <c r="C10" s="14">
        <v>4</v>
      </c>
      <c r="D10" s="902" t="s">
        <v>2508</v>
      </c>
      <c r="E10" s="13">
        <v>4</v>
      </c>
      <c r="F10" s="14">
        <v>4</v>
      </c>
      <c r="G10" s="974" t="s">
        <v>2509</v>
      </c>
      <c r="H10" s="822">
        <v>4</v>
      </c>
      <c r="I10" s="827">
        <v>4</v>
      </c>
      <c r="J10" s="2034" t="s">
        <v>2510</v>
      </c>
      <c r="K10" s="2034"/>
      <c r="L10" s="822">
        <v>4</v>
      </c>
      <c r="M10" s="827">
        <v>4</v>
      </c>
      <c r="N10" s="902" t="s">
        <v>2511</v>
      </c>
      <c r="O10" s="85"/>
      <c r="P10" s="2"/>
      <c r="Q10" s="2"/>
      <c r="R10" s="2"/>
      <c r="S10" s="2"/>
      <c r="T10" s="86"/>
      <c r="U10" s="2042"/>
      <c r="V10" s="86"/>
      <c r="W10" s="83"/>
      <c r="X10" s="91"/>
      <c r="Y10" s="93"/>
      <c r="Z10" s="94"/>
      <c r="AA10" s="85"/>
      <c r="AB10" s="1661" t="s">
        <v>2511</v>
      </c>
      <c r="AC10" s="1661"/>
      <c r="AD10" s="13">
        <v>4</v>
      </c>
      <c r="AE10" s="14">
        <v>4</v>
      </c>
      <c r="AF10" s="902" t="s">
        <v>2512</v>
      </c>
      <c r="AG10" s="85"/>
      <c r="AH10" s="2"/>
      <c r="AI10" s="2"/>
      <c r="AJ10" s="2"/>
      <c r="AK10" s="2"/>
      <c r="AL10" s="86"/>
      <c r="AM10" s="2042"/>
      <c r="AN10" s="86"/>
      <c r="AO10" s="83"/>
      <c r="AP10" s="91"/>
      <c r="AQ10" s="93"/>
      <c r="AR10" s="94"/>
      <c r="AS10" s="85"/>
      <c r="AT10" s="925" t="s">
        <v>2511</v>
      </c>
      <c r="AU10" s="13">
        <v>4</v>
      </c>
      <c r="AV10" s="14">
        <v>4</v>
      </c>
      <c r="AW10" s="902" t="s">
        <v>2507</v>
      </c>
      <c r="AX10" s="13">
        <v>4</v>
      </c>
      <c r="AY10" s="14">
        <v>4</v>
      </c>
      <c r="AZ10" s="902" t="s">
        <v>2507</v>
      </c>
      <c r="BA10" s="13">
        <v>4</v>
      </c>
      <c r="BB10" s="260"/>
    </row>
    <row r="11" spans="2:54" ht="13">
      <c r="B11" s="219"/>
      <c r="C11" s="14">
        <v>5</v>
      </c>
      <c r="D11" s="902" t="s">
        <v>2513</v>
      </c>
      <c r="E11" s="13">
        <v>5</v>
      </c>
      <c r="F11" s="14">
        <v>5</v>
      </c>
      <c r="G11" s="974" t="s">
        <v>2514</v>
      </c>
      <c r="H11" s="822">
        <v>5</v>
      </c>
      <c r="I11" s="827">
        <v>5</v>
      </c>
      <c r="J11" s="2034" t="s">
        <v>2515</v>
      </c>
      <c r="K11" s="2034"/>
      <c r="L11" s="822">
        <v>5</v>
      </c>
      <c r="M11" s="827">
        <v>5</v>
      </c>
      <c r="N11" s="902" t="s">
        <v>2516</v>
      </c>
      <c r="O11" s="85"/>
      <c r="P11" s="2"/>
      <c r="Q11" s="2"/>
      <c r="R11" s="2"/>
      <c r="S11" s="2"/>
      <c r="T11" s="86"/>
      <c r="U11" s="2042"/>
      <c r="V11" s="86"/>
      <c r="W11" s="83"/>
      <c r="X11" s="91"/>
      <c r="Y11" s="91"/>
      <c r="Z11" s="91"/>
      <c r="AA11" s="85"/>
      <c r="AB11" s="1661" t="s">
        <v>2517</v>
      </c>
      <c r="AC11" s="1661"/>
      <c r="AD11" s="13">
        <v>5</v>
      </c>
      <c r="AE11" s="14">
        <v>5</v>
      </c>
      <c r="AF11" s="902" t="s">
        <v>2518</v>
      </c>
      <c r="AG11" s="85"/>
      <c r="AH11" s="2"/>
      <c r="AI11" s="2"/>
      <c r="AJ11" s="2"/>
      <c r="AK11" s="2"/>
      <c r="AL11" s="86"/>
      <c r="AM11" s="2042"/>
      <c r="AN11" s="86"/>
      <c r="AO11" s="83"/>
      <c r="AP11" s="91"/>
      <c r="AQ11" s="91"/>
      <c r="AR11" s="91"/>
      <c r="AS11" s="85"/>
      <c r="AT11" s="925" t="s">
        <v>2516</v>
      </c>
      <c r="AU11" s="13">
        <v>5</v>
      </c>
      <c r="AV11" s="14">
        <v>5</v>
      </c>
      <c r="AW11" s="902" t="s">
        <v>2417</v>
      </c>
      <c r="AX11" s="13">
        <v>5</v>
      </c>
      <c r="AY11" s="14">
        <v>5</v>
      </c>
      <c r="AZ11" s="902" t="s">
        <v>2417</v>
      </c>
      <c r="BA11" s="13">
        <v>5</v>
      </c>
      <c r="BB11" s="260"/>
    </row>
    <row r="12" spans="2:54" ht="13">
      <c r="B12" s="219"/>
      <c r="C12" s="14">
        <v>6</v>
      </c>
      <c r="D12" s="902" t="s">
        <v>2519</v>
      </c>
      <c r="E12" s="13">
        <v>6</v>
      </c>
      <c r="F12" s="14">
        <v>6</v>
      </c>
      <c r="G12" s="974" t="s">
        <v>2520</v>
      </c>
      <c r="H12" s="822">
        <v>6</v>
      </c>
      <c r="I12" s="827">
        <v>6</v>
      </c>
      <c r="J12" s="2034" t="s">
        <v>2521</v>
      </c>
      <c r="K12" s="2034"/>
      <c r="L12" s="822">
        <v>6</v>
      </c>
      <c r="M12" s="827">
        <v>6</v>
      </c>
      <c r="N12" s="902" t="s">
        <v>2522</v>
      </c>
      <c r="O12" s="85"/>
      <c r="P12" s="2"/>
      <c r="Q12" s="2"/>
      <c r="R12" s="2"/>
      <c r="S12" s="2"/>
      <c r="T12" s="86"/>
      <c r="U12" s="2042"/>
      <c r="V12" s="86"/>
      <c r="W12" s="83"/>
      <c r="X12" s="91"/>
      <c r="Y12" s="91"/>
      <c r="Z12" s="91"/>
      <c r="AA12" s="85"/>
      <c r="AB12" s="1661" t="s">
        <v>2523</v>
      </c>
      <c r="AC12" s="1661"/>
      <c r="AD12" s="13">
        <v>6</v>
      </c>
      <c r="AE12" s="14">
        <v>6</v>
      </c>
      <c r="AF12" s="902" t="s">
        <v>2524</v>
      </c>
      <c r="AG12" s="85"/>
      <c r="AH12" s="2"/>
      <c r="AI12" s="2"/>
      <c r="AJ12" s="2"/>
      <c r="AK12" s="2"/>
      <c r="AL12" s="86"/>
      <c r="AM12" s="2042"/>
      <c r="AN12" s="86"/>
      <c r="AO12" s="83"/>
      <c r="AP12" s="91"/>
      <c r="AQ12" s="91"/>
      <c r="AR12" s="91"/>
      <c r="AS12" s="85"/>
      <c r="AT12" s="925" t="s">
        <v>2522</v>
      </c>
      <c r="AU12" s="13">
        <v>6</v>
      </c>
      <c r="AV12" s="14">
        <v>6</v>
      </c>
      <c r="AW12" s="902" t="s">
        <v>2417</v>
      </c>
      <c r="AX12" s="13">
        <v>6</v>
      </c>
      <c r="AY12" s="14">
        <v>6</v>
      </c>
      <c r="AZ12" s="902" t="s">
        <v>2417</v>
      </c>
      <c r="BA12" s="13">
        <v>6</v>
      </c>
      <c r="BB12" s="260"/>
    </row>
    <row r="13" spans="2:54" ht="15.5">
      <c r="B13" s="219"/>
      <c r="C13" s="23">
        <v>7</v>
      </c>
      <c r="D13" s="973" t="s">
        <v>2525</v>
      </c>
      <c r="E13" s="22">
        <v>7</v>
      </c>
      <c r="F13" s="23">
        <v>7</v>
      </c>
      <c r="G13" s="973" t="s">
        <v>2526</v>
      </c>
      <c r="H13" s="823">
        <v>7</v>
      </c>
      <c r="I13" s="828">
        <v>7</v>
      </c>
      <c r="J13" s="2043" t="s">
        <v>2527</v>
      </c>
      <c r="K13" s="2043"/>
      <c r="L13" s="823">
        <v>7</v>
      </c>
      <c r="M13" s="828">
        <v>7</v>
      </c>
      <c r="N13" s="900" t="s">
        <v>2528</v>
      </c>
      <c r="O13" s="25"/>
      <c r="P13" s="2"/>
      <c r="Q13" s="2"/>
      <c r="R13" s="2"/>
      <c r="S13" s="2"/>
      <c r="T13" s="86"/>
      <c r="U13" s="2042"/>
      <c r="V13" s="86"/>
      <c r="W13" s="83"/>
      <c r="X13" s="83"/>
      <c r="Y13" s="83"/>
      <c r="Z13" s="83"/>
      <c r="AA13" s="27"/>
      <c r="AB13" s="1633" t="s">
        <v>2529</v>
      </c>
      <c r="AC13" s="1633"/>
      <c r="AD13" s="22">
        <v>7</v>
      </c>
      <c r="AE13" s="23">
        <v>7</v>
      </c>
      <c r="AF13" s="900" t="s">
        <v>2530</v>
      </c>
      <c r="AG13" s="25"/>
      <c r="AH13" s="2"/>
      <c r="AI13" s="2"/>
      <c r="AJ13" s="2"/>
      <c r="AK13" s="2"/>
      <c r="AL13" s="86"/>
      <c r="AM13" s="2042"/>
      <c r="AN13" s="86"/>
      <c r="AO13" s="83"/>
      <c r="AP13" s="83"/>
      <c r="AQ13" s="83"/>
      <c r="AR13" s="83"/>
      <c r="AS13" s="27"/>
      <c r="AT13" s="900" t="s">
        <v>2531</v>
      </c>
      <c r="AU13" s="22">
        <v>7</v>
      </c>
      <c r="AV13" s="23">
        <v>7</v>
      </c>
      <c r="AW13" s="900" t="s">
        <v>2329</v>
      </c>
      <c r="AX13" s="22">
        <v>7</v>
      </c>
      <c r="AY13" s="23">
        <v>7</v>
      </c>
      <c r="AZ13" s="900" t="s">
        <v>2329</v>
      </c>
      <c r="BA13" s="22">
        <v>7</v>
      </c>
      <c r="BB13" s="260"/>
    </row>
    <row r="14" spans="2:54" ht="15.5">
      <c r="B14" s="219"/>
      <c r="C14" s="23">
        <v>8</v>
      </c>
      <c r="D14" s="973" t="s">
        <v>2532</v>
      </c>
      <c r="E14" s="22">
        <v>8</v>
      </c>
      <c r="F14" s="23">
        <v>8</v>
      </c>
      <c r="G14" s="973" t="s">
        <v>2533</v>
      </c>
      <c r="H14" s="823">
        <v>8</v>
      </c>
      <c r="I14" s="828">
        <v>8</v>
      </c>
      <c r="J14" s="2043" t="s">
        <v>2534</v>
      </c>
      <c r="K14" s="2043"/>
      <c r="L14" s="823">
        <v>8</v>
      </c>
      <c r="M14" s="828">
        <v>8</v>
      </c>
      <c r="N14" s="900" t="s">
        <v>2528</v>
      </c>
      <c r="O14" s="99"/>
      <c r="P14" s="25"/>
      <c r="Q14" s="2"/>
      <c r="R14" s="2"/>
      <c r="S14" s="2"/>
      <c r="T14" s="86"/>
      <c r="U14" s="2042"/>
      <c r="V14" s="86"/>
      <c r="W14" s="83"/>
      <c r="X14" s="83"/>
      <c r="Y14" s="83"/>
      <c r="Z14" s="27"/>
      <c r="AA14" s="100"/>
      <c r="AB14" s="1633" t="s">
        <v>2529</v>
      </c>
      <c r="AC14" s="1633"/>
      <c r="AD14" s="22">
        <v>8</v>
      </c>
      <c r="AE14" s="23">
        <v>8</v>
      </c>
      <c r="AF14" s="900" t="s">
        <v>2535</v>
      </c>
      <c r="AG14" s="99"/>
      <c r="AH14" s="25"/>
      <c r="AI14" s="2"/>
      <c r="AJ14" s="2"/>
      <c r="AK14" s="2"/>
      <c r="AL14" s="86"/>
      <c r="AM14" s="2042"/>
      <c r="AN14" s="86"/>
      <c r="AO14" s="83"/>
      <c r="AP14" s="83"/>
      <c r="AQ14" s="83"/>
      <c r="AR14" s="27"/>
      <c r="AS14" s="100"/>
      <c r="AT14" s="900" t="s">
        <v>2531</v>
      </c>
      <c r="AU14" s="22">
        <v>8</v>
      </c>
      <c r="AV14" s="23">
        <v>8</v>
      </c>
      <c r="AW14" s="900" t="s">
        <v>2329</v>
      </c>
      <c r="AX14" s="22">
        <v>8</v>
      </c>
      <c r="AY14" s="23">
        <v>8</v>
      </c>
      <c r="AZ14" s="900" t="s">
        <v>2329</v>
      </c>
      <c r="BA14" s="22">
        <v>8</v>
      </c>
      <c r="BB14" s="260"/>
    </row>
    <row r="15" spans="2:54" ht="13">
      <c r="B15" s="219"/>
      <c r="C15" s="23">
        <v>9</v>
      </c>
      <c r="D15" s="973" t="s">
        <v>2536</v>
      </c>
      <c r="E15" s="22">
        <v>9</v>
      </c>
      <c r="F15" s="23">
        <v>9</v>
      </c>
      <c r="G15" s="973" t="s">
        <v>2537</v>
      </c>
      <c r="H15" s="823">
        <v>9</v>
      </c>
      <c r="I15" s="828">
        <v>9</v>
      </c>
      <c r="J15" s="2043" t="s">
        <v>2538</v>
      </c>
      <c r="K15" s="2043"/>
      <c r="L15" s="823">
        <v>9</v>
      </c>
      <c r="M15" s="828">
        <v>9</v>
      </c>
      <c r="N15" s="900" t="s">
        <v>2539</v>
      </c>
      <c r="O15" s="86"/>
      <c r="P15" s="101"/>
      <c r="Q15" s="25"/>
      <c r="R15" s="2"/>
      <c r="S15" s="2"/>
      <c r="T15" s="86"/>
      <c r="U15" s="2042"/>
      <c r="V15" s="86"/>
      <c r="W15" s="83"/>
      <c r="X15" s="91"/>
      <c r="Y15" s="27"/>
      <c r="Z15" s="100"/>
      <c r="AA15" s="100"/>
      <c r="AB15" s="1633" t="s">
        <v>2539</v>
      </c>
      <c r="AC15" s="1633"/>
      <c r="AD15" s="22">
        <v>9</v>
      </c>
      <c r="AE15" s="23">
        <v>9</v>
      </c>
      <c r="AF15" s="900" t="s">
        <v>2540</v>
      </c>
      <c r="AG15" s="86"/>
      <c r="AH15" s="101"/>
      <c r="AI15" s="25"/>
      <c r="AJ15" s="2"/>
      <c r="AK15" s="2"/>
      <c r="AL15" s="86"/>
      <c r="AM15" s="2042"/>
      <c r="AN15" s="86"/>
      <c r="AO15" s="83"/>
      <c r="AP15" s="91"/>
      <c r="AQ15" s="27"/>
      <c r="AR15" s="100"/>
      <c r="AS15" s="100"/>
      <c r="AT15" s="900" t="s">
        <v>2531</v>
      </c>
      <c r="AU15" s="22">
        <v>9</v>
      </c>
      <c r="AV15" s="23">
        <v>9</v>
      </c>
      <c r="AW15" s="900" t="s">
        <v>2329</v>
      </c>
      <c r="AX15" s="22">
        <v>9</v>
      </c>
      <c r="AY15" s="23">
        <v>9</v>
      </c>
      <c r="AZ15" s="900" t="s">
        <v>2329</v>
      </c>
      <c r="BA15" s="22">
        <v>9</v>
      </c>
      <c r="BB15" s="260"/>
    </row>
    <row r="16" spans="2:54" ht="13">
      <c r="B16" s="219"/>
      <c r="C16" s="23">
        <v>10</v>
      </c>
      <c r="D16" s="973" t="s">
        <v>2541</v>
      </c>
      <c r="E16" s="22">
        <v>10</v>
      </c>
      <c r="F16" s="23">
        <v>10</v>
      </c>
      <c r="G16" s="973" t="s">
        <v>2542</v>
      </c>
      <c r="H16" s="823">
        <v>10</v>
      </c>
      <c r="I16" s="828">
        <v>10</v>
      </c>
      <c r="J16" s="2043" t="s">
        <v>2543</v>
      </c>
      <c r="K16" s="2043"/>
      <c r="L16" s="823">
        <v>10</v>
      </c>
      <c r="M16" s="828">
        <v>10</v>
      </c>
      <c r="N16" s="900" t="s">
        <v>2544</v>
      </c>
      <c r="O16" s="99"/>
      <c r="P16" s="101"/>
      <c r="Q16" s="101"/>
      <c r="R16" s="25"/>
      <c r="S16" s="2"/>
      <c r="T16" s="86"/>
      <c r="U16" s="2042"/>
      <c r="V16" s="86"/>
      <c r="W16" s="83"/>
      <c r="X16" s="102"/>
      <c r="Y16" s="101"/>
      <c r="Z16" s="101"/>
      <c r="AA16" s="101"/>
      <c r="AB16" s="1633" t="s">
        <v>2544</v>
      </c>
      <c r="AC16" s="1633"/>
      <c r="AD16" s="22">
        <v>10</v>
      </c>
      <c r="AE16" s="23">
        <v>10</v>
      </c>
      <c r="AF16" s="900" t="s">
        <v>2545</v>
      </c>
      <c r="AG16" s="99"/>
      <c r="AH16" s="101"/>
      <c r="AI16" s="101"/>
      <c r="AJ16" s="25"/>
      <c r="AK16" s="2"/>
      <c r="AL16" s="86"/>
      <c r="AM16" s="2042"/>
      <c r="AN16" s="86"/>
      <c r="AO16" s="83"/>
      <c r="AP16" s="102"/>
      <c r="AQ16" s="101"/>
      <c r="AR16" s="101"/>
      <c r="AS16" s="101"/>
      <c r="AT16" s="900" t="s">
        <v>2531</v>
      </c>
      <c r="AU16" s="22">
        <v>10</v>
      </c>
      <c r="AV16" s="23">
        <v>10</v>
      </c>
      <c r="AW16" s="900" t="s">
        <v>2329</v>
      </c>
      <c r="AX16" s="22">
        <v>10</v>
      </c>
      <c r="AY16" s="23">
        <v>10</v>
      </c>
      <c r="AZ16" s="900" t="s">
        <v>2329</v>
      </c>
      <c r="BA16" s="22">
        <v>10</v>
      </c>
      <c r="BB16" s="260"/>
    </row>
    <row r="17" spans="2:54" ht="13">
      <c r="B17" s="219"/>
      <c r="C17" s="23">
        <v>11</v>
      </c>
      <c r="D17" s="973" t="s">
        <v>2546</v>
      </c>
      <c r="E17" s="22">
        <v>11</v>
      </c>
      <c r="F17" s="23">
        <v>11</v>
      </c>
      <c r="G17" s="973" t="s">
        <v>2547</v>
      </c>
      <c r="H17" s="823">
        <v>11</v>
      </c>
      <c r="I17" s="828">
        <v>11</v>
      </c>
      <c r="J17" s="2043" t="s">
        <v>2548</v>
      </c>
      <c r="K17" s="2043"/>
      <c r="L17" s="823">
        <v>11</v>
      </c>
      <c r="M17" s="828">
        <v>11</v>
      </c>
      <c r="N17" s="900" t="s">
        <v>2549</v>
      </c>
      <c r="O17" s="86"/>
      <c r="P17" s="101"/>
      <c r="Q17" s="101"/>
      <c r="R17" s="101"/>
      <c r="S17" s="25"/>
      <c r="T17" s="86"/>
      <c r="U17" s="2042"/>
      <c r="V17" s="86"/>
      <c r="W17" s="27"/>
      <c r="X17" s="100"/>
      <c r="Y17" s="100"/>
      <c r="Z17" s="100"/>
      <c r="AA17" s="100"/>
      <c r="AB17" s="1633" t="s">
        <v>2549</v>
      </c>
      <c r="AC17" s="1633" t="s">
        <v>2549</v>
      </c>
      <c r="AD17" s="22">
        <v>11</v>
      </c>
      <c r="AE17" s="23">
        <v>11</v>
      </c>
      <c r="AF17" s="900" t="s">
        <v>2550</v>
      </c>
      <c r="AG17" s="86"/>
      <c r="AH17" s="101"/>
      <c r="AI17" s="101"/>
      <c r="AJ17" s="101"/>
      <c r="AK17" s="25"/>
      <c r="AL17" s="86"/>
      <c r="AM17" s="2042"/>
      <c r="AN17" s="86"/>
      <c r="AO17" s="27"/>
      <c r="AP17" s="100"/>
      <c r="AQ17" s="100"/>
      <c r="AR17" s="100"/>
      <c r="AS17" s="100"/>
      <c r="AT17" s="900" t="s">
        <v>2531</v>
      </c>
      <c r="AU17" s="22">
        <v>11</v>
      </c>
      <c r="AV17" s="23">
        <v>11</v>
      </c>
      <c r="AW17" s="900" t="s">
        <v>2329</v>
      </c>
      <c r="AX17" s="22">
        <v>11</v>
      </c>
      <c r="AY17" s="23">
        <v>11</v>
      </c>
      <c r="AZ17" s="900" t="s">
        <v>2329</v>
      </c>
      <c r="BA17" s="22">
        <v>11</v>
      </c>
      <c r="BB17" s="260"/>
    </row>
    <row r="18" spans="2:54" ht="13">
      <c r="B18" s="224"/>
      <c r="C18" s="149">
        <v>12</v>
      </c>
      <c r="D18" s="973" t="s">
        <v>2551</v>
      </c>
      <c r="E18" s="22">
        <v>12</v>
      </c>
      <c r="F18" s="23">
        <v>12</v>
      </c>
      <c r="G18" s="973" t="s">
        <v>2552</v>
      </c>
      <c r="H18" s="823">
        <v>12</v>
      </c>
      <c r="I18" s="828">
        <v>12</v>
      </c>
      <c r="J18" s="2043" t="s">
        <v>2553</v>
      </c>
      <c r="K18" s="2043"/>
      <c r="L18" s="823">
        <v>12</v>
      </c>
      <c r="M18" s="828">
        <v>12</v>
      </c>
      <c r="N18" s="900" t="s">
        <v>2554</v>
      </c>
      <c r="O18" s="99"/>
      <c r="P18" s="101"/>
      <c r="Q18" s="101"/>
      <c r="R18" s="101"/>
      <c r="S18" s="101"/>
      <c r="T18" s="26"/>
      <c r="U18" s="2042"/>
      <c r="V18" s="26"/>
      <c r="W18" s="100"/>
      <c r="X18" s="100"/>
      <c r="Y18" s="100"/>
      <c r="Z18" s="100"/>
      <c r="AA18" s="100"/>
      <c r="AB18" s="1633" t="s">
        <v>2554</v>
      </c>
      <c r="AC18" s="1633"/>
      <c r="AD18" s="22">
        <v>12</v>
      </c>
      <c r="AE18" s="23">
        <v>12</v>
      </c>
      <c r="AF18" s="900" t="s">
        <v>2555</v>
      </c>
      <c r="AG18" s="99"/>
      <c r="AH18" s="101"/>
      <c r="AI18" s="101"/>
      <c r="AJ18" s="101"/>
      <c r="AK18" s="101"/>
      <c r="AL18" s="26"/>
      <c r="AM18" s="2042"/>
      <c r="AN18" s="26"/>
      <c r="AO18" s="100"/>
      <c r="AP18" s="100"/>
      <c r="AQ18" s="100"/>
      <c r="AR18" s="100"/>
      <c r="AS18" s="100"/>
      <c r="AT18" s="900" t="s">
        <v>2531</v>
      </c>
      <c r="AU18" s="22">
        <v>12</v>
      </c>
      <c r="AV18" s="23">
        <v>12</v>
      </c>
      <c r="AW18" s="900" t="s">
        <v>2329</v>
      </c>
      <c r="AX18" s="22">
        <v>12</v>
      </c>
      <c r="AY18" s="23">
        <v>12</v>
      </c>
      <c r="AZ18" s="900" t="s">
        <v>2329</v>
      </c>
      <c r="BA18" s="22">
        <v>12</v>
      </c>
      <c r="BB18" s="260"/>
    </row>
    <row r="19" spans="2:54" ht="13">
      <c r="C19" s="46"/>
      <c r="D19" s="921"/>
      <c r="E19" s="2044"/>
      <c r="F19" s="35">
        <v>13</v>
      </c>
      <c r="G19" s="896" t="s">
        <v>2556</v>
      </c>
      <c r="H19" s="824">
        <v>13</v>
      </c>
      <c r="I19" s="829">
        <v>13</v>
      </c>
      <c r="J19" s="2045" t="s">
        <v>2557</v>
      </c>
      <c r="K19" s="2045"/>
      <c r="L19" s="824">
        <v>13</v>
      </c>
      <c r="M19" s="829">
        <v>13</v>
      </c>
      <c r="N19" s="1608" t="s">
        <v>2558</v>
      </c>
      <c r="O19" s="1609"/>
      <c r="P19" s="1609"/>
      <c r="Q19" s="1609"/>
      <c r="R19" s="1609"/>
      <c r="S19" s="1609"/>
      <c r="T19" s="1609"/>
      <c r="U19" s="1609"/>
      <c r="V19" s="1609"/>
      <c r="W19" s="1609"/>
      <c r="X19" s="1609"/>
      <c r="Y19" s="1609"/>
      <c r="Z19" s="1609"/>
      <c r="AA19" s="1609"/>
      <c r="AB19" s="1609"/>
      <c r="AC19" s="1609"/>
      <c r="AD19" s="34">
        <v>13</v>
      </c>
      <c r="AE19" s="35">
        <v>13</v>
      </c>
      <c r="AF19" s="1610" t="s">
        <v>2559</v>
      </c>
      <c r="AG19" s="1610"/>
      <c r="AH19" s="1610"/>
      <c r="AI19" s="1610"/>
      <c r="AJ19" s="1610"/>
      <c r="AK19" s="1610"/>
      <c r="AL19" s="1610"/>
      <c r="AM19" s="1610"/>
      <c r="AN19" s="1610"/>
      <c r="AO19" s="1610"/>
      <c r="AP19" s="1610"/>
      <c r="AQ19" s="1610"/>
      <c r="AR19" s="1610"/>
      <c r="AS19" s="1610"/>
      <c r="AT19" s="1610"/>
      <c r="AU19" s="34">
        <v>13</v>
      </c>
      <c r="AV19" s="35">
        <v>13</v>
      </c>
      <c r="AW19" s="929" t="s">
        <v>2560</v>
      </c>
      <c r="AX19" s="34">
        <v>13</v>
      </c>
      <c r="AY19" s="35">
        <v>13</v>
      </c>
      <c r="AZ19" s="961" t="s">
        <v>2560</v>
      </c>
      <c r="BA19" s="34">
        <v>13</v>
      </c>
      <c r="BB19" s="260"/>
    </row>
    <row r="20" spans="2:54" ht="13">
      <c r="C20" s="46"/>
      <c r="D20" s="921"/>
      <c r="E20" s="2044"/>
      <c r="F20" s="35">
        <v>14</v>
      </c>
      <c r="G20" s="896" t="s">
        <v>2561</v>
      </c>
      <c r="H20" s="824">
        <v>14</v>
      </c>
      <c r="I20" s="829">
        <v>14</v>
      </c>
      <c r="J20" s="2045" t="s">
        <v>2562</v>
      </c>
      <c r="K20" s="2045"/>
      <c r="L20" s="824">
        <v>14</v>
      </c>
      <c r="M20" s="829">
        <v>14</v>
      </c>
      <c r="N20" s="1608" t="s">
        <v>2563</v>
      </c>
      <c r="O20" s="1609"/>
      <c r="P20" s="1609"/>
      <c r="Q20" s="1609"/>
      <c r="R20" s="1609"/>
      <c r="S20" s="1609"/>
      <c r="T20" s="1609"/>
      <c r="U20" s="1609"/>
      <c r="V20" s="1609"/>
      <c r="W20" s="1609"/>
      <c r="X20" s="1609"/>
      <c r="Y20" s="1609"/>
      <c r="Z20" s="1609"/>
      <c r="AA20" s="1609"/>
      <c r="AB20" s="1609" t="s">
        <v>2563</v>
      </c>
      <c r="AC20" s="1609"/>
      <c r="AD20" s="34">
        <v>14</v>
      </c>
      <c r="AE20" s="35">
        <v>14</v>
      </c>
      <c r="AF20" s="1994" t="s">
        <v>2564</v>
      </c>
      <c r="AG20" s="1994"/>
      <c r="AH20" s="1994"/>
      <c r="AI20" s="1994"/>
      <c r="AJ20" s="1994"/>
      <c r="AK20" s="1994"/>
      <c r="AL20" s="1994"/>
      <c r="AM20" s="1994"/>
      <c r="AN20" s="1994"/>
      <c r="AO20" s="1994"/>
      <c r="AP20" s="1994"/>
      <c r="AQ20" s="1994"/>
      <c r="AR20" s="1994"/>
      <c r="AS20" s="1994"/>
      <c r="AT20" s="1994"/>
      <c r="AU20" s="34">
        <v>14</v>
      </c>
      <c r="AV20" s="35">
        <v>14</v>
      </c>
      <c r="AW20" s="929" t="s">
        <v>2560</v>
      </c>
      <c r="AX20" s="34">
        <v>14</v>
      </c>
      <c r="AY20" s="35">
        <v>14</v>
      </c>
      <c r="AZ20" s="961" t="s">
        <v>2560</v>
      </c>
      <c r="BA20" s="34">
        <v>14</v>
      </c>
      <c r="BB20" s="260"/>
    </row>
    <row r="21" spans="2:54" ht="13">
      <c r="C21" s="46"/>
      <c r="D21" s="921"/>
      <c r="E21" s="2044"/>
      <c r="F21" s="35">
        <v>15</v>
      </c>
      <c r="G21" s="896" t="s">
        <v>2565</v>
      </c>
      <c r="H21" s="824">
        <v>15</v>
      </c>
      <c r="I21" s="829">
        <v>15</v>
      </c>
      <c r="J21" s="2045" t="s">
        <v>2566</v>
      </c>
      <c r="K21" s="2045"/>
      <c r="L21" s="824">
        <v>15</v>
      </c>
      <c r="M21" s="829">
        <v>15</v>
      </c>
      <c r="N21" s="1608" t="s">
        <v>2567</v>
      </c>
      <c r="O21" s="1609"/>
      <c r="P21" s="1609"/>
      <c r="Q21" s="1609"/>
      <c r="R21" s="1609"/>
      <c r="S21" s="1609"/>
      <c r="T21" s="1609"/>
      <c r="U21" s="1609"/>
      <c r="V21" s="1609"/>
      <c r="W21" s="1609"/>
      <c r="X21" s="1609"/>
      <c r="Y21" s="1609"/>
      <c r="Z21" s="1609"/>
      <c r="AA21" s="1609"/>
      <c r="AB21" s="1609" t="s">
        <v>2567</v>
      </c>
      <c r="AC21" s="1609"/>
      <c r="AD21" s="34">
        <v>15</v>
      </c>
      <c r="AE21" s="35">
        <v>15</v>
      </c>
      <c r="AF21" s="1994" t="s">
        <v>2568</v>
      </c>
      <c r="AG21" s="1994"/>
      <c r="AH21" s="1994"/>
      <c r="AI21" s="1994"/>
      <c r="AJ21" s="1994"/>
      <c r="AK21" s="1994"/>
      <c r="AL21" s="1994"/>
      <c r="AM21" s="1994"/>
      <c r="AN21" s="1994"/>
      <c r="AO21" s="1994"/>
      <c r="AP21" s="1994"/>
      <c r="AQ21" s="1994"/>
      <c r="AR21" s="1994"/>
      <c r="AS21" s="1994"/>
      <c r="AT21" s="1994" t="s">
        <v>2567</v>
      </c>
      <c r="AU21" s="34">
        <v>15</v>
      </c>
      <c r="AV21" s="35">
        <v>15</v>
      </c>
      <c r="AW21" s="929" t="s">
        <v>2560</v>
      </c>
      <c r="AX21" s="34">
        <v>15</v>
      </c>
      <c r="AY21" s="35">
        <v>15</v>
      </c>
      <c r="AZ21" s="961" t="s">
        <v>2560</v>
      </c>
      <c r="BA21" s="34">
        <v>15</v>
      </c>
      <c r="BB21" s="260"/>
    </row>
    <row r="22" spans="2:54" ht="13">
      <c r="C22" s="46"/>
      <c r="D22" s="921"/>
      <c r="E22" s="2044"/>
      <c r="F22" s="35">
        <v>16</v>
      </c>
      <c r="G22" s="896" t="s">
        <v>2569</v>
      </c>
      <c r="H22" s="824">
        <v>16</v>
      </c>
      <c r="I22" s="829">
        <v>16</v>
      </c>
      <c r="J22" s="2045" t="s">
        <v>2570</v>
      </c>
      <c r="K22" s="2045"/>
      <c r="L22" s="824">
        <v>16</v>
      </c>
      <c r="M22" s="829">
        <v>16</v>
      </c>
      <c r="N22" s="1608" t="s">
        <v>2571</v>
      </c>
      <c r="O22" s="1609"/>
      <c r="P22" s="1609"/>
      <c r="Q22" s="1609"/>
      <c r="R22" s="1609"/>
      <c r="S22" s="1609"/>
      <c r="T22" s="1609"/>
      <c r="U22" s="1609"/>
      <c r="V22" s="1609"/>
      <c r="W22" s="1609"/>
      <c r="X22" s="1609"/>
      <c r="Y22" s="1609"/>
      <c r="Z22" s="1609"/>
      <c r="AA22" s="1609"/>
      <c r="AB22" s="1609" t="s">
        <v>2571</v>
      </c>
      <c r="AC22" s="1609"/>
      <c r="AD22" s="34">
        <v>16</v>
      </c>
      <c r="AE22" s="35">
        <v>16</v>
      </c>
      <c r="AF22" s="1994" t="s">
        <v>2572</v>
      </c>
      <c r="AG22" s="1994"/>
      <c r="AH22" s="1994"/>
      <c r="AI22" s="1994"/>
      <c r="AJ22" s="1994"/>
      <c r="AK22" s="1994"/>
      <c r="AL22" s="1994"/>
      <c r="AM22" s="1994"/>
      <c r="AN22" s="1994"/>
      <c r="AO22" s="1994"/>
      <c r="AP22" s="1994"/>
      <c r="AQ22" s="1994"/>
      <c r="AR22" s="1994"/>
      <c r="AS22" s="1994"/>
      <c r="AT22" s="1994" t="s">
        <v>2571</v>
      </c>
      <c r="AU22" s="34">
        <v>16</v>
      </c>
      <c r="AV22" s="35">
        <v>16</v>
      </c>
      <c r="AW22" s="929" t="s">
        <v>2560</v>
      </c>
      <c r="AX22" s="34">
        <v>16</v>
      </c>
      <c r="AY22" s="35">
        <v>16</v>
      </c>
      <c r="AZ22" s="961" t="s">
        <v>2560</v>
      </c>
      <c r="BA22" s="34">
        <v>16</v>
      </c>
      <c r="BB22" s="260"/>
    </row>
    <row r="23" spans="2:54" ht="13">
      <c r="C23" s="46"/>
      <c r="D23" s="921"/>
      <c r="E23" s="2044"/>
      <c r="F23" s="35">
        <v>17</v>
      </c>
      <c r="G23" s="896" t="s">
        <v>2573</v>
      </c>
      <c r="H23" s="824">
        <v>17</v>
      </c>
      <c r="I23" s="829">
        <v>17</v>
      </c>
      <c r="J23" s="2045" t="s">
        <v>2574</v>
      </c>
      <c r="K23" s="2045"/>
      <c r="L23" s="824">
        <v>17</v>
      </c>
      <c r="M23" s="829">
        <v>17</v>
      </c>
      <c r="N23" s="1608" t="s">
        <v>2575</v>
      </c>
      <c r="O23" s="1609"/>
      <c r="P23" s="1609"/>
      <c r="Q23" s="1609"/>
      <c r="R23" s="1609"/>
      <c r="S23" s="1609"/>
      <c r="T23" s="1609"/>
      <c r="U23" s="1609"/>
      <c r="V23" s="1609"/>
      <c r="W23" s="1609"/>
      <c r="X23" s="1609"/>
      <c r="Y23" s="1609"/>
      <c r="Z23" s="1609"/>
      <c r="AA23" s="1609"/>
      <c r="AB23" s="1609" t="s">
        <v>2575</v>
      </c>
      <c r="AC23" s="1609"/>
      <c r="AD23" s="34">
        <v>17</v>
      </c>
      <c r="AE23" s="35">
        <v>17</v>
      </c>
      <c r="AF23" s="1994" t="s">
        <v>2576</v>
      </c>
      <c r="AG23" s="1994"/>
      <c r="AH23" s="1994"/>
      <c r="AI23" s="1994"/>
      <c r="AJ23" s="1994"/>
      <c r="AK23" s="1994"/>
      <c r="AL23" s="1994"/>
      <c r="AM23" s="1994"/>
      <c r="AN23" s="1994"/>
      <c r="AO23" s="1994"/>
      <c r="AP23" s="1994"/>
      <c r="AQ23" s="1994"/>
      <c r="AR23" s="1994"/>
      <c r="AS23" s="1994"/>
      <c r="AT23" s="1994" t="s">
        <v>2575</v>
      </c>
      <c r="AU23" s="34">
        <v>17</v>
      </c>
      <c r="AV23" s="35">
        <v>17</v>
      </c>
      <c r="AW23" s="929" t="s">
        <v>2560</v>
      </c>
      <c r="AX23" s="34">
        <v>17</v>
      </c>
      <c r="AY23" s="35">
        <v>17</v>
      </c>
      <c r="AZ23" s="961" t="s">
        <v>2560</v>
      </c>
      <c r="BA23" s="34">
        <v>17</v>
      </c>
      <c r="BB23" s="260"/>
    </row>
    <row r="24" spans="2:54" ht="13">
      <c r="C24" s="46"/>
      <c r="D24" s="921"/>
      <c r="E24" s="2044"/>
      <c r="F24" s="42">
        <v>18</v>
      </c>
      <c r="G24" s="896" t="s">
        <v>2577</v>
      </c>
      <c r="H24" s="826">
        <v>18</v>
      </c>
      <c r="I24" s="831">
        <v>18</v>
      </c>
      <c r="J24" s="2045" t="s">
        <v>2578</v>
      </c>
      <c r="K24" s="2045"/>
      <c r="L24" s="826">
        <v>18</v>
      </c>
      <c r="M24" s="831">
        <v>18</v>
      </c>
      <c r="N24" s="1608" t="s">
        <v>2579</v>
      </c>
      <c r="O24" s="1609"/>
      <c r="P24" s="1609"/>
      <c r="Q24" s="1609"/>
      <c r="R24" s="1609"/>
      <c r="S24" s="1609"/>
      <c r="T24" s="1609"/>
      <c r="U24" s="1609"/>
      <c r="V24" s="1609"/>
      <c r="W24" s="1609"/>
      <c r="X24" s="1609"/>
      <c r="Y24" s="1609"/>
      <c r="Z24" s="1609"/>
      <c r="AA24" s="1609"/>
      <c r="AB24" s="1609" t="s">
        <v>2579</v>
      </c>
      <c r="AC24" s="1609"/>
      <c r="AD24" s="977">
        <v>18</v>
      </c>
      <c r="AE24" s="42">
        <v>18</v>
      </c>
      <c r="AF24" s="1994" t="s">
        <v>2580</v>
      </c>
      <c r="AG24" s="1994"/>
      <c r="AH24" s="1994"/>
      <c r="AI24" s="1994"/>
      <c r="AJ24" s="1994"/>
      <c r="AK24" s="1994"/>
      <c r="AL24" s="1994"/>
      <c r="AM24" s="1994"/>
      <c r="AN24" s="1994"/>
      <c r="AO24" s="1994"/>
      <c r="AP24" s="1994"/>
      <c r="AQ24" s="1994"/>
      <c r="AR24" s="1994"/>
      <c r="AS24" s="1994"/>
      <c r="AT24" s="1994" t="s">
        <v>2579</v>
      </c>
      <c r="AU24" s="977">
        <v>18</v>
      </c>
      <c r="AV24" s="42">
        <v>18</v>
      </c>
      <c r="AW24" s="929" t="s">
        <v>2560</v>
      </c>
      <c r="AX24" s="977">
        <v>18</v>
      </c>
      <c r="AY24" s="42">
        <v>18</v>
      </c>
      <c r="AZ24" s="929" t="s">
        <v>2560</v>
      </c>
      <c r="BA24" s="977">
        <v>18</v>
      </c>
      <c r="BB24" s="261"/>
    </row>
    <row r="25" spans="2:54" ht="13">
      <c r="C25" s="46"/>
      <c r="D25" s="921"/>
      <c r="E25" s="45"/>
      <c r="F25" s="46"/>
      <c r="G25" s="921"/>
      <c r="H25" s="45"/>
      <c r="I25" s="46"/>
      <c r="J25" s="46"/>
      <c r="K25" s="921"/>
      <c r="L25" s="45"/>
      <c r="M25" s="46"/>
      <c r="N25" s="921"/>
      <c r="O25" s="921"/>
      <c r="P25" s="921"/>
      <c r="Q25" s="921"/>
      <c r="R25" s="921"/>
      <c r="S25" s="921"/>
      <c r="T25" s="921"/>
      <c r="U25" s="921"/>
      <c r="V25" s="921"/>
      <c r="W25" s="921"/>
      <c r="X25" s="921"/>
      <c r="Y25" s="921"/>
      <c r="Z25" s="921"/>
      <c r="AA25" s="921"/>
      <c r="AB25" s="921"/>
      <c r="AC25" s="921"/>
      <c r="AD25" s="45"/>
      <c r="AE25" s="46"/>
      <c r="AF25" s="921"/>
      <c r="AG25" s="921"/>
      <c r="AH25" s="45"/>
      <c r="AI25" s="46"/>
      <c r="AJ25" s="921"/>
      <c r="AK25" s="45"/>
      <c r="AL25" s="46"/>
      <c r="AM25" s="921"/>
      <c r="AN25" s="45"/>
    </row>
    <row r="26" spans="2:54" ht="27.75" customHeight="1">
      <c r="B26" s="2046" t="s">
        <v>2581</v>
      </c>
      <c r="C26" s="2047"/>
      <c r="D26" s="2047"/>
      <c r="E26" s="2047"/>
      <c r="F26" s="2047"/>
      <c r="G26" s="2047"/>
      <c r="H26" s="2047"/>
      <c r="I26" s="2048"/>
      <c r="J26" s="1152"/>
      <c r="K26" s="921"/>
      <c r="L26" s="2049" t="s">
        <v>2582</v>
      </c>
      <c r="M26" s="2050"/>
      <c r="N26" s="2050"/>
      <c r="O26" s="2050"/>
      <c r="P26" s="2050"/>
      <c r="Q26" s="2050"/>
      <c r="R26" s="2050"/>
      <c r="S26" s="2050"/>
      <c r="T26" s="2050"/>
      <c r="U26" s="2050"/>
      <c r="V26" s="2050"/>
      <c r="W26" s="2050"/>
      <c r="X26" s="2050"/>
      <c r="Y26" s="2050"/>
      <c r="Z26" s="2050"/>
      <c r="AA26" s="2050"/>
      <c r="AB26" s="2050"/>
      <c r="AC26" s="2050"/>
      <c r="AD26" s="2050"/>
      <c r="AE26" s="1177"/>
      <c r="AF26" s="1177"/>
      <c r="AG26" s="1177"/>
      <c r="AH26" s="1177"/>
      <c r="AI26" s="1177"/>
      <c r="AJ26" s="1177"/>
      <c r="AK26" s="1177"/>
      <c r="AL26" s="1177"/>
      <c r="AM26" s="1177"/>
      <c r="AN26" s="1177"/>
      <c r="AO26" s="1177"/>
      <c r="AP26" s="1177"/>
      <c r="AQ26" s="1177"/>
      <c r="AR26" s="1177"/>
      <c r="AS26" s="1177"/>
      <c r="AT26" s="1177"/>
      <c r="AU26" s="1177"/>
      <c r="AV26" s="1177"/>
      <c r="AW26" s="1177"/>
      <c r="AX26" s="1177"/>
      <c r="AY26" s="1177"/>
    </row>
    <row r="27" spans="2:54" ht="7.5" customHeight="1"/>
    <row r="28" spans="2:54" ht="30.75" customHeight="1">
      <c r="B28" s="1541" t="s">
        <v>2583</v>
      </c>
      <c r="C28" s="1541"/>
      <c r="E28" s="1541" t="s">
        <v>2584</v>
      </c>
      <c r="F28" s="1541"/>
      <c r="H28" s="1541" t="s">
        <v>2585</v>
      </c>
      <c r="I28" s="1541"/>
      <c r="J28" s="921"/>
      <c r="L28" s="1541" t="s">
        <v>2389</v>
      </c>
      <c r="M28" s="1541"/>
      <c r="AD28" s="2038" t="s">
        <v>2390</v>
      </c>
      <c r="AE28" s="2039"/>
    </row>
    <row r="29" spans="2:54" ht="13">
      <c r="B29" s="1136"/>
      <c r="C29" s="792" t="s">
        <v>2586</v>
      </c>
      <c r="D29" s="961" t="s">
        <v>2321</v>
      </c>
      <c r="E29" s="9" t="s">
        <v>2587</v>
      </c>
      <c r="F29" s="10" t="s">
        <v>1340</v>
      </c>
      <c r="G29" s="961" t="s">
        <v>2321</v>
      </c>
      <c r="H29" s="9" t="s">
        <v>2586</v>
      </c>
      <c r="I29" s="259"/>
      <c r="L29" s="9" t="s">
        <v>2392</v>
      </c>
      <c r="M29" s="10" t="s">
        <v>2393</v>
      </c>
      <c r="N29" s="1982" t="s">
        <v>2394</v>
      </c>
      <c r="O29" s="1982"/>
      <c r="P29" s="1982"/>
      <c r="Q29" s="1982"/>
      <c r="R29" s="1982"/>
      <c r="S29" s="1982"/>
      <c r="T29" s="1982"/>
      <c r="U29" s="1982"/>
      <c r="V29" s="1982"/>
      <c r="W29" s="1982"/>
      <c r="X29" s="1982"/>
      <c r="Y29" s="1982"/>
      <c r="Z29" s="1982"/>
      <c r="AA29" s="1982"/>
      <c r="AB29" s="1982"/>
      <c r="AC29" s="1994"/>
      <c r="AD29" s="1154" t="s">
        <v>2395</v>
      </c>
      <c r="AE29" s="792" t="s">
        <v>2588</v>
      </c>
    </row>
    <row r="30" spans="2:54" ht="13">
      <c r="B30" s="1137"/>
      <c r="C30" s="827">
        <v>1</v>
      </c>
      <c r="D30" s="902" t="s">
        <v>2589</v>
      </c>
      <c r="E30" s="13">
        <v>1</v>
      </c>
      <c r="F30" s="14">
        <v>1</v>
      </c>
      <c r="G30" s="974" t="s">
        <v>2590</v>
      </c>
      <c r="H30" s="13">
        <v>1</v>
      </c>
      <c r="I30" s="260"/>
      <c r="L30" s="22">
        <v>1</v>
      </c>
      <c r="M30" s="23">
        <v>1</v>
      </c>
      <c r="N30" s="1634" t="s">
        <v>2397</v>
      </c>
      <c r="O30" s="1634"/>
      <c r="P30" s="1634"/>
      <c r="Q30" s="1634"/>
      <c r="R30" s="1634"/>
      <c r="S30" s="1634"/>
      <c r="T30" s="1634"/>
      <c r="U30" s="1634"/>
      <c r="V30" s="1634"/>
      <c r="W30" s="1634"/>
      <c r="X30" s="1634"/>
      <c r="Y30" s="1634"/>
      <c r="Z30" s="1634"/>
      <c r="AA30" s="1634"/>
      <c r="AB30" s="1634"/>
      <c r="AC30" s="1634"/>
      <c r="AD30" s="823">
        <v>1</v>
      </c>
      <c r="AE30" s="828">
        <v>1</v>
      </c>
    </row>
    <row r="31" spans="2:54" ht="13">
      <c r="B31" s="1137"/>
      <c r="C31" s="827">
        <v>2</v>
      </c>
      <c r="D31" s="902" t="s">
        <v>2591</v>
      </c>
      <c r="E31" s="13">
        <v>2</v>
      </c>
      <c r="F31" s="14">
        <v>2</v>
      </c>
      <c r="G31" s="902" t="s">
        <v>2592</v>
      </c>
      <c r="H31" s="13">
        <v>2</v>
      </c>
      <c r="I31" s="260"/>
      <c r="L31" s="22">
        <v>2</v>
      </c>
      <c r="M31" s="23">
        <v>2</v>
      </c>
      <c r="N31" s="1634" t="s">
        <v>2399</v>
      </c>
      <c r="O31" s="1634"/>
      <c r="P31" s="1634"/>
      <c r="Q31" s="1634"/>
      <c r="R31" s="1634"/>
      <c r="S31" s="1634"/>
      <c r="T31" s="1634"/>
      <c r="U31" s="1634"/>
      <c r="V31" s="1634"/>
      <c r="W31" s="1634"/>
      <c r="X31" s="1634"/>
      <c r="Y31" s="1634"/>
      <c r="Z31" s="1634"/>
      <c r="AA31" s="1634"/>
      <c r="AB31" s="1634"/>
      <c r="AC31" s="1634"/>
      <c r="AD31" s="823">
        <v>2</v>
      </c>
      <c r="AE31" s="828">
        <v>2</v>
      </c>
    </row>
    <row r="32" spans="2:54" ht="13">
      <c r="B32" s="1137"/>
      <c r="C32" s="827">
        <v>3</v>
      </c>
      <c r="D32" s="902" t="s">
        <v>2593</v>
      </c>
      <c r="E32" s="13">
        <v>3</v>
      </c>
      <c r="F32" s="14">
        <v>3</v>
      </c>
      <c r="G32" s="974" t="s">
        <v>2594</v>
      </c>
      <c r="H32" s="13">
        <v>3</v>
      </c>
      <c r="I32" s="260"/>
      <c r="L32" s="22">
        <v>3</v>
      </c>
      <c r="M32" s="23">
        <v>3</v>
      </c>
      <c r="N32" s="1633" t="s">
        <v>2400</v>
      </c>
      <c r="O32" s="1633"/>
      <c r="P32" s="1633"/>
      <c r="Q32" s="1633"/>
      <c r="R32" s="1633"/>
      <c r="S32" s="1633"/>
      <c r="T32" s="1633"/>
      <c r="U32" s="1633"/>
      <c r="V32" s="1633"/>
      <c r="W32" s="1633"/>
      <c r="X32" s="1633"/>
      <c r="Y32" s="1633"/>
      <c r="Z32" s="1633"/>
      <c r="AA32" s="1633"/>
      <c r="AB32" s="1633"/>
      <c r="AC32" s="1633"/>
      <c r="AD32" s="823">
        <v>3</v>
      </c>
      <c r="AE32" s="828">
        <v>3</v>
      </c>
    </row>
    <row r="33" spans="2:31" ht="13">
      <c r="B33" s="1137"/>
      <c r="C33" s="827">
        <v>4</v>
      </c>
      <c r="D33" s="902" t="s">
        <v>2595</v>
      </c>
      <c r="E33" s="13">
        <v>4</v>
      </c>
      <c r="F33" s="14">
        <v>4</v>
      </c>
      <c r="G33" s="974" t="s">
        <v>2596</v>
      </c>
      <c r="H33" s="13">
        <v>4</v>
      </c>
      <c r="I33" s="260"/>
      <c r="L33" s="22">
        <v>4</v>
      </c>
      <c r="M33" s="23">
        <v>4</v>
      </c>
      <c r="N33" s="1633" t="s">
        <v>2402</v>
      </c>
      <c r="O33" s="1633"/>
      <c r="P33" s="1633"/>
      <c r="Q33" s="1633"/>
      <c r="R33" s="1633"/>
      <c r="S33" s="1633"/>
      <c r="T33" s="1633"/>
      <c r="U33" s="1633"/>
      <c r="V33" s="1633"/>
      <c r="W33" s="1633"/>
      <c r="X33" s="1633"/>
      <c r="Y33" s="1633"/>
      <c r="Z33" s="1633"/>
      <c r="AA33" s="1633"/>
      <c r="AB33" s="1633"/>
      <c r="AC33" s="1633"/>
      <c r="AD33" s="823">
        <v>4</v>
      </c>
      <c r="AE33" s="828">
        <v>4</v>
      </c>
    </row>
    <row r="34" spans="2:31" ht="13">
      <c r="B34" s="1137"/>
      <c r="C34" s="827">
        <v>5</v>
      </c>
      <c r="D34" s="902" t="s">
        <v>2597</v>
      </c>
      <c r="E34" s="13">
        <v>5</v>
      </c>
      <c r="F34" s="14">
        <v>5</v>
      </c>
      <c r="G34" s="902" t="s">
        <v>2598</v>
      </c>
      <c r="H34" s="13">
        <v>5</v>
      </c>
      <c r="I34" s="260"/>
      <c r="L34" s="22">
        <v>5</v>
      </c>
      <c r="M34" s="23">
        <v>5</v>
      </c>
      <c r="N34" s="1633" t="s">
        <v>2403</v>
      </c>
      <c r="O34" s="1633"/>
      <c r="P34" s="1633"/>
      <c r="Q34" s="1633"/>
      <c r="R34" s="1633"/>
      <c r="S34" s="1633"/>
      <c r="T34" s="1633"/>
      <c r="U34" s="1633"/>
      <c r="V34" s="1633"/>
      <c r="W34" s="1633"/>
      <c r="X34" s="1633"/>
      <c r="Y34" s="1633"/>
      <c r="Z34" s="1633"/>
      <c r="AA34" s="1633"/>
      <c r="AB34" s="1633"/>
      <c r="AC34" s="1633"/>
      <c r="AD34" s="823">
        <v>5</v>
      </c>
      <c r="AE34" s="828">
        <v>5</v>
      </c>
    </row>
    <row r="35" spans="2:31" ht="13">
      <c r="B35" s="1137"/>
      <c r="C35" s="827">
        <v>6</v>
      </c>
      <c r="D35" s="902" t="s">
        <v>2599</v>
      </c>
      <c r="E35" s="13">
        <v>6</v>
      </c>
      <c r="F35" s="14">
        <v>6</v>
      </c>
      <c r="G35" s="902" t="s">
        <v>2600</v>
      </c>
      <c r="H35" s="13">
        <v>6</v>
      </c>
      <c r="I35" s="260"/>
      <c r="L35" s="22">
        <v>6</v>
      </c>
      <c r="M35" s="23">
        <v>6</v>
      </c>
      <c r="N35" s="1633" t="s">
        <v>2405</v>
      </c>
      <c r="O35" s="1633"/>
      <c r="P35" s="1633"/>
      <c r="Q35" s="1633"/>
      <c r="R35" s="1633"/>
      <c r="S35" s="1633"/>
      <c r="T35" s="1633"/>
      <c r="U35" s="1633"/>
      <c r="V35" s="1633"/>
      <c r="W35" s="1633"/>
      <c r="X35" s="1633"/>
      <c r="Y35" s="1633"/>
      <c r="Z35" s="1633"/>
      <c r="AA35" s="1633"/>
      <c r="AB35" s="1633"/>
      <c r="AC35" s="1633"/>
      <c r="AD35" s="823">
        <v>6</v>
      </c>
      <c r="AE35" s="828">
        <v>6</v>
      </c>
    </row>
    <row r="36" spans="2:31" ht="13">
      <c r="B36" s="1137"/>
      <c r="C36" s="828">
        <v>7</v>
      </c>
      <c r="D36" s="900" t="s">
        <v>2329</v>
      </c>
      <c r="E36" s="22">
        <v>7</v>
      </c>
      <c r="F36" s="23">
        <v>7</v>
      </c>
      <c r="G36" s="900" t="s">
        <v>2601</v>
      </c>
      <c r="H36" s="22">
        <v>7</v>
      </c>
      <c r="I36" s="260"/>
      <c r="L36" s="22">
        <v>7</v>
      </c>
      <c r="M36" s="23">
        <v>7</v>
      </c>
      <c r="N36" s="1633" t="s">
        <v>2406</v>
      </c>
      <c r="O36" s="1633"/>
      <c r="P36" s="1633"/>
      <c r="Q36" s="1633"/>
      <c r="R36" s="1633"/>
      <c r="S36" s="1633"/>
      <c r="T36" s="1633"/>
      <c r="U36" s="1633"/>
      <c r="V36" s="1633"/>
      <c r="W36" s="1633"/>
      <c r="X36" s="1633"/>
      <c r="Y36" s="1633"/>
      <c r="Z36" s="1633"/>
      <c r="AA36" s="1633"/>
      <c r="AB36" s="1633"/>
      <c r="AC36" s="1633"/>
      <c r="AD36" s="823">
        <v>7</v>
      </c>
      <c r="AE36" s="828">
        <v>7</v>
      </c>
    </row>
    <row r="37" spans="2:31" ht="13">
      <c r="B37" s="1137"/>
      <c r="C37" s="1138">
        <v>8</v>
      </c>
      <c r="D37" s="902" t="s">
        <v>2602</v>
      </c>
      <c r="E37" s="1065">
        <v>8</v>
      </c>
      <c r="F37" s="23">
        <v>8</v>
      </c>
      <c r="G37" s="900" t="s">
        <v>2601</v>
      </c>
      <c r="H37" s="22">
        <v>8</v>
      </c>
      <c r="I37" s="260"/>
      <c r="L37" s="22">
        <v>8</v>
      </c>
      <c r="M37" s="23">
        <v>8</v>
      </c>
      <c r="N37" s="1633" t="s">
        <v>2408</v>
      </c>
      <c r="O37" s="1633"/>
      <c r="P37" s="1633"/>
      <c r="Q37" s="1633"/>
      <c r="R37" s="1633"/>
      <c r="S37" s="1633"/>
      <c r="T37" s="1633"/>
      <c r="U37" s="1633"/>
      <c r="V37" s="1633"/>
      <c r="W37" s="1633"/>
      <c r="X37" s="1633"/>
      <c r="Y37" s="1633"/>
      <c r="Z37" s="1633"/>
      <c r="AA37" s="1633"/>
      <c r="AB37" s="1633"/>
      <c r="AC37" s="1633"/>
      <c r="AD37" s="823">
        <v>8</v>
      </c>
      <c r="AE37" s="828">
        <v>8</v>
      </c>
    </row>
    <row r="38" spans="2:31" ht="13">
      <c r="B38" s="1137"/>
      <c r="C38" s="828">
        <v>9</v>
      </c>
      <c r="D38" s="900" t="s">
        <v>2329</v>
      </c>
      <c r="E38" s="22">
        <v>9</v>
      </c>
      <c r="F38" s="23">
        <v>9</v>
      </c>
      <c r="G38" s="900" t="s">
        <v>2329</v>
      </c>
      <c r="H38" s="22">
        <v>9</v>
      </c>
      <c r="I38" s="260"/>
      <c r="L38" s="13">
        <v>9</v>
      </c>
      <c r="M38" s="14">
        <v>9</v>
      </c>
      <c r="N38" s="1661" t="s">
        <v>2409</v>
      </c>
      <c r="O38" s="1661"/>
      <c r="P38" s="1661"/>
      <c r="Q38" s="1661"/>
      <c r="R38" s="1661"/>
      <c r="S38" s="1661"/>
      <c r="T38" s="1661"/>
      <c r="U38" s="1661"/>
      <c r="V38" s="1661"/>
      <c r="W38" s="1661"/>
      <c r="X38" s="1661"/>
      <c r="Y38" s="1661"/>
      <c r="Z38" s="1661"/>
      <c r="AA38" s="1661"/>
      <c r="AB38" s="1661"/>
      <c r="AC38" s="1661"/>
      <c r="AD38" s="822">
        <v>9</v>
      </c>
      <c r="AE38" s="827">
        <v>9</v>
      </c>
    </row>
    <row r="39" spans="2:31" ht="13">
      <c r="B39" s="1137"/>
      <c r="C39" s="828">
        <v>10</v>
      </c>
      <c r="D39" s="900" t="s">
        <v>2329</v>
      </c>
      <c r="E39" s="22">
        <v>10</v>
      </c>
      <c r="F39" s="23">
        <v>10</v>
      </c>
      <c r="G39" s="900" t="s">
        <v>2329</v>
      </c>
      <c r="H39" s="22">
        <v>10</v>
      </c>
      <c r="I39" s="260"/>
      <c r="L39" s="13">
        <v>10</v>
      </c>
      <c r="M39" s="14">
        <v>10</v>
      </c>
      <c r="N39" s="1661" t="s">
        <v>2410</v>
      </c>
      <c r="O39" s="1661"/>
      <c r="P39" s="1661"/>
      <c r="Q39" s="1661"/>
      <c r="R39" s="1661"/>
      <c r="S39" s="1661"/>
      <c r="T39" s="1661"/>
      <c r="U39" s="1661"/>
      <c r="V39" s="1661"/>
      <c r="W39" s="1661"/>
      <c r="X39" s="1661"/>
      <c r="Y39" s="1661"/>
      <c r="Z39" s="1661"/>
      <c r="AA39" s="1661"/>
      <c r="AB39" s="1661"/>
      <c r="AC39" s="1661"/>
      <c r="AD39" s="822">
        <v>10</v>
      </c>
      <c r="AE39" s="827">
        <v>10</v>
      </c>
    </row>
    <row r="40" spans="2:31" ht="13">
      <c r="B40" s="1137"/>
      <c r="C40" s="828">
        <v>11</v>
      </c>
      <c r="D40" s="954" t="s">
        <v>2329</v>
      </c>
      <c r="E40" s="22">
        <v>11</v>
      </c>
      <c r="F40" s="23">
        <v>11</v>
      </c>
      <c r="G40" s="954" t="s">
        <v>2329</v>
      </c>
      <c r="H40" s="22">
        <v>11</v>
      </c>
      <c r="I40" s="260"/>
      <c r="L40" s="13">
        <v>11</v>
      </c>
      <c r="M40" s="14">
        <v>11</v>
      </c>
      <c r="N40" s="1661" t="s">
        <v>2411</v>
      </c>
      <c r="O40" s="1661"/>
      <c r="P40" s="1661"/>
      <c r="Q40" s="1661"/>
      <c r="R40" s="1661"/>
      <c r="S40" s="1661"/>
      <c r="T40" s="1661"/>
      <c r="U40" s="1661"/>
      <c r="V40" s="1661"/>
      <c r="W40" s="1661"/>
      <c r="X40" s="1661"/>
      <c r="Y40" s="1661"/>
      <c r="Z40" s="1661"/>
      <c r="AA40" s="1661"/>
      <c r="AB40" s="1661"/>
      <c r="AC40" s="1661"/>
      <c r="AD40" s="822">
        <v>11</v>
      </c>
      <c r="AE40" s="827">
        <v>11</v>
      </c>
    </row>
    <row r="41" spans="2:31" ht="13">
      <c r="B41" s="1139"/>
      <c r="C41" s="1140">
        <v>12</v>
      </c>
      <c r="D41" s="900" t="s">
        <v>2329</v>
      </c>
      <c r="E41" s="148">
        <v>12</v>
      </c>
      <c r="F41" s="149">
        <v>12</v>
      </c>
      <c r="G41" s="900" t="s">
        <v>2329</v>
      </c>
      <c r="H41" s="148">
        <v>12</v>
      </c>
      <c r="I41" s="261"/>
      <c r="L41" s="13">
        <v>12</v>
      </c>
      <c r="M41" s="14">
        <v>12</v>
      </c>
      <c r="N41" s="1661" t="s">
        <v>2412</v>
      </c>
      <c r="O41" s="1661"/>
      <c r="P41" s="1661"/>
      <c r="Q41" s="1661"/>
      <c r="R41" s="1661"/>
      <c r="S41" s="1661"/>
      <c r="T41" s="1661"/>
      <c r="U41" s="1661"/>
      <c r="V41" s="1661"/>
      <c r="W41" s="1661"/>
      <c r="X41" s="1661"/>
      <c r="Y41" s="1661"/>
      <c r="Z41" s="1661"/>
      <c r="AA41" s="1661"/>
      <c r="AB41" s="1661"/>
      <c r="AC41" s="1661"/>
      <c r="AD41" s="822">
        <v>12</v>
      </c>
      <c r="AE41" s="827">
        <v>12</v>
      </c>
    </row>
    <row r="42" spans="2:31" ht="13">
      <c r="C42" s="46"/>
      <c r="D42" s="921"/>
      <c r="E42" s="45"/>
      <c r="F42" s="46"/>
      <c r="G42" s="921"/>
      <c r="H42" s="45"/>
      <c r="L42" s="13">
        <v>13</v>
      </c>
      <c r="M42" s="14">
        <v>13</v>
      </c>
      <c r="N42" s="1661" t="s">
        <v>2413</v>
      </c>
      <c r="O42" s="1661"/>
      <c r="P42" s="1661"/>
      <c r="Q42" s="1661"/>
      <c r="R42" s="1661"/>
      <c r="S42" s="1661"/>
      <c r="T42" s="1661"/>
      <c r="U42" s="1661"/>
      <c r="V42" s="1661"/>
      <c r="W42" s="1661"/>
      <c r="X42" s="1661"/>
      <c r="Y42" s="1661"/>
      <c r="Z42" s="1661"/>
      <c r="AA42" s="1661"/>
      <c r="AB42" s="1661"/>
      <c r="AC42" s="1661"/>
      <c r="AD42" s="822">
        <v>13</v>
      </c>
      <c r="AE42" s="827">
        <v>13</v>
      </c>
    </row>
    <row r="43" spans="2:31" ht="13">
      <c r="C43" s="46"/>
      <c r="D43" s="921"/>
      <c r="E43" s="45"/>
      <c r="F43" s="46"/>
      <c r="G43" s="921"/>
      <c r="H43" s="45"/>
      <c r="L43" s="13">
        <v>14</v>
      </c>
      <c r="M43" s="14">
        <v>14</v>
      </c>
      <c r="N43" s="1661" t="s">
        <v>2414</v>
      </c>
      <c r="O43" s="1661"/>
      <c r="P43" s="1661"/>
      <c r="Q43" s="1661"/>
      <c r="R43" s="1661"/>
      <c r="S43" s="1661"/>
      <c r="T43" s="1661"/>
      <c r="U43" s="1661"/>
      <c r="V43" s="1661"/>
      <c r="W43" s="1661"/>
      <c r="X43" s="1661"/>
      <c r="Y43" s="1661"/>
      <c r="Z43" s="1661"/>
      <c r="AA43" s="1661"/>
      <c r="AB43" s="1661"/>
      <c r="AC43" s="1661"/>
      <c r="AD43" s="822">
        <v>14</v>
      </c>
      <c r="AE43" s="827">
        <v>14</v>
      </c>
    </row>
    <row r="44" spans="2:31" ht="13">
      <c r="C44" s="46"/>
      <c r="D44" s="921"/>
      <c r="E44" s="45"/>
      <c r="F44" s="46"/>
      <c r="G44" s="921"/>
      <c r="H44" s="45"/>
      <c r="L44" s="13">
        <v>15</v>
      </c>
      <c r="M44" s="14">
        <v>15</v>
      </c>
      <c r="N44" s="1661" t="s">
        <v>2415</v>
      </c>
      <c r="O44" s="1661"/>
      <c r="P44" s="1661"/>
      <c r="Q44" s="1661"/>
      <c r="R44" s="1661"/>
      <c r="S44" s="1661"/>
      <c r="T44" s="1661"/>
      <c r="U44" s="1661"/>
      <c r="V44" s="1661"/>
      <c r="W44" s="1661"/>
      <c r="X44" s="1661"/>
      <c r="Y44" s="1661"/>
      <c r="Z44" s="1661"/>
      <c r="AA44" s="1661"/>
      <c r="AB44" s="1661"/>
      <c r="AC44" s="1661"/>
      <c r="AD44" s="822">
        <v>15</v>
      </c>
      <c r="AE44" s="827">
        <v>15</v>
      </c>
    </row>
    <row r="45" spans="2:31" ht="13">
      <c r="C45" s="46"/>
      <c r="D45" s="921"/>
      <c r="E45" s="45"/>
      <c r="F45" s="46"/>
      <c r="G45" s="921"/>
      <c r="H45" s="45"/>
      <c r="L45" s="13">
        <v>16</v>
      </c>
      <c r="M45" s="14">
        <v>16</v>
      </c>
      <c r="N45" s="1661" t="s">
        <v>2416</v>
      </c>
      <c r="O45" s="1661"/>
      <c r="P45" s="1661"/>
      <c r="Q45" s="1661"/>
      <c r="R45" s="1661"/>
      <c r="S45" s="1661"/>
      <c r="T45" s="1661"/>
      <c r="U45" s="1661"/>
      <c r="V45" s="1661"/>
      <c r="W45" s="1661"/>
      <c r="X45" s="1661"/>
      <c r="Y45" s="1661"/>
      <c r="Z45" s="1661"/>
      <c r="AA45" s="1661"/>
      <c r="AB45" s="1661"/>
      <c r="AC45" s="1661"/>
      <c r="AD45" s="822">
        <v>16</v>
      </c>
      <c r="AE45" s="827">
        <v>16</v>
      </c>
    </row>
    <row r="46" spans="2:31" ht="13">
      <c r="C46" s="46"/>
      <c r="D46" s="921"/>
      <c r="E46" s="45"/>
      <c r="F46" s="46"/>
      <c r="G46" s="921"/>
      <c r="H46" s="45"/>
      <c r="L46" s="13">
        <v>17</v>
      </c>
      <c r="M46" s="14">
        <v>17</v>
      </c>
      <c r="N46" s="1988" t="s">
        <v>2417</v>
      </c>
      <c r="O46" s="1988"/>
      <c r="P46" s="1988"/>
      <c r="Q46" s="1988"/>
      <c r="R46" s="1988"/>
      <c r="S46" s="1988"/>
      <c r="T46" s="1988"/>
      <c r="U46" s="1988"/>
      <c r="V46" s="1988"/>
      <c r="W46" s="1988"/>
      <c r="X46" s="1988"/>
      <c r="Y46" s="1988"/>
      <c r="Z46" s="1988"/>
      <c r="AA46" s="1988"/>
      <c r="AB46" s="1988"/>
      <c r="AC46" s="1723"/>
      <c r="AD46" s="822">
        <v>17</v>
      </c>
      <c r="AE46" s="827">
        <v>17</v>
      </c>
    </row>
    <row r="47" spans="2:31" ht="13">
      <c r="C47" s="46"/>
      <c r="D47" s="921"/>
      <c r="E47" s="45"/>
      <c r="F47" s="46"/>
      <c r="G47" s="921"/>
      <c r="H47" s="45"/>
      <c r="L47" s="72">
        <v>18</v>
      </c>
      <c r="M47" s="74">
        <v>18</v>
      </c>
      <c r="N47" s="1988" t="s">
        <v>2417</v>
      </c>
      <c r="O47" s="1988"/>
      <c r="P47" s="1988"/>
      <c r="Q47" s="1988"/>
      <c r="R47" s="1988"/>
      <c r="S47" s="1988"/>
      <c r="T47" s="1988"/>
      <c r="U47" s="1988"/>
      <c r="V47" s="1988"/>
      <c r="W47" s="1988"/>
      <c r="X47" s="1988"/>
      <c r="Y47" s="1988"/>
      <c r="Z47" s="1988"/>
      <c r="AA47" s="1988"/>
      <c r="AB47" s="1988"/>
      <c r="AC47" s="1723"/>
      <c r="AD47" s="839">
        <v>18</v>
      </c>
      <c r="AE47" s="1155">
        <v>18</v>
      </c>
    </row>
    <row r="48" spans="2:31" ht="13">
      <c r="C48" s="46"/>
      <c r="D48" s="921"/>
      <c r="E48" s="45"/>
      <c r="F48" s="46"/>
      <c r="G48" s="921"/>
      <c r="H48" s="2054" t="s">
        <v>2366</v>
      </c>
      <c r="I48" s="2054"/>
      <c r="J48" s="1153"/>
      <c r="L48" s="34">
        <v>19</v>
      </c>
      <c r="M48" s="35">
        <v>19</v>
      </c>
      <c r="AD48" s="1158">
        <v>19</v>
      </c>
      <c r="AE48" s="1159">
        <v>19</v>
      </c>
    </row>
    <row r="49" spans="3:32" ht="12.75" customHeight="1">
      <c r="C49" s="46"/>
      <c r="D49" s="921"/>
      <c r="E49" s="45"/>
      <c r="F49" s="46"/>
      <c r="G49" s="921"/>
      <c r="H49" s="2052" t="s">
        <v>2603</v>
      </c>
      <c r="I49" s="2052"/>
      <c r="J49" s="1153"/>
      <c r="L49" s="34">
        <v>20</v>
      </c>
      <c r="M49" s="35">
        <v>20</v>
      </c>
      <c r="AD49" s="824">
        <v>20</v>
      </c>
      <c r="AE49" s="829">
        <v>20</v>
      </c>
    </row>
    <row r="50" spans="3:32" ht="12.75" customHeight="1">
      <c r="C50" s="46"/>
      <c r="D50" s="921"/>
      <c r="E50" s="45"/>
      <c r="F50" s="46"/>
      <c r="G50" s="921"/>
      <c r="H50" s="2053" t="s">
        <v>2604</v>
      </c>
      <c r="I50" s="2053"/>
      <c r="J50" s="1153"/>
      <c r="L50" s="34">
        <v>21</v>
      </c>
      <c r="M50" s="35">
        <v>21</v>
      </c>
      <c r="AD50" s="824">
        <v>21</v>
      </c>
      <c r="AE50" s="829">
        <v>21</v>
      </c>
    </row>
    <row r="51" spans="3:32" ht="12.75" customHeight="1">
      <c r="C51" s="46"/>
      <c r="D51" s="921"/>
      <c r="E51" s="45"/>
      <c r="F51" s="46"/>
      <c r="G51" s="921"/>
      <c r="H51" s="45"/>
      <c r="L51" s="34">
        <v>22</v>
      </c>
      <c r="M51" s="35">
        <v>22</v>
      </c>
      <c r="AD51" s="824">
        <v>22</v>
      </c>
      <c r="AE51" s="829">
        <v>22</v>
      </c>
    </row>
    <row r="52" spans="3:32" ht="13">
      <c r="C52" s="46"/>
      <c r="D52" s="921"/>
      <c r="E52" s="45"/>
      <c r="F52" s="46"/>
      <c r="G52" s="921"/>
      <c r="H52" s="45"/>
      <c r="L52" s="34">
        <v>23</v>
      </c>
      <c r="M52" s="35">
        <v>23</v>
      </c>
      <c r="AD52" s="824">
        <v>23</v>
      </c>
      <c r="AE52" s="829">
        <v>23</v>
      </c>
      <c r="AF52" s="1165"/>
    </row>
    <row r="53" spans="3:32" ht="13">
      <c r="C53" s="46"/>
      <c r="D53" s="921"/>
      <c r="E53" s="45"/>
      <c r="F53" s="46"/>
      <c r="G53" s="921"/>
      <c r="H53" s="45"/>
      <c r="L53" s="34">
        <v>24</v>
      </c>
      <c r="M53" s="35">
        <v>24</v>
      </c>
      <c r="AD53" s="824">
        <v>24</v>
      </c>
      <c r="AE53" s="829">
        <v>24</v>
      </c>
    </row>
    <row r="54" spans="3:32" ht="13">
      <c r="C54" s="46"/>
      <c r="D54" s="921"/>
      <c r="E54" s="45"/>
      <c r="F54" s="46"/>
      <c r="G54" s="921"/>
      <c r="H54" s="45"/>
      <c r="L54" s="34">
        <v>25</v>
      </c>
      <c r="M54" s="35">
        <v>25</v>
      </c>
      <c r="AD54" s="824">
        <v>25</v>
      </c>
      <c r="AE54" s="829">
        <v>25</v>
      </c>
    </row>
    <row r="55" spans="3:32" ht="13">
      <c r="C55" s="46"/>
      <c r="D55" s="921"/>
      <c r="E55" s="45"/>
      <c r="F55" s="46"/>
      <c r="G55" s="921"/>
      <c r="H55" s="45"/>
      <c r="L55" s="34">
        <v>26</v>
      </c>
      <c r="M55" s="35">
        <v>26</v>
      </c>
      <c r="AD55" s="824">
        <v>26</v>
      </c>
      <c r="AE55" s="829">
        <v>26</v>
      </c>
    </row>
    <row r="56" spans="3:32" ht="13">
      <c r="C56" s="46"/>
      <c r="D56" s="921"/>
      <c r="E56" s="45"/>
      <c r="F56" s="46"/>
      <c r="G56" s="921"/>
      <c r="H56" s="45"/>
      <c r="L56" s="34">
        <v>27</v>
      </c>
      <c r="M56" s="35">
        <v>27</v>
      </c>
      <c r="AD56" s="824">
        <v>27</v>
      </c>
      <c r="AE56" s="829">
        <v>27</v>
      </c>
    </row>
    <row r="57" spans="3:32" ht="13">
      <c r="C57" s="46"/>
      <c r="D57" s="921"/>
      <c r="E57" s="45"/>
      <c r="F57" s="46"/>
      <c r="G57" s="921"/>
      <c r="H57" s="45"/>
      <c r="L57" s="34">
        <v>28</v>
      </c>
      <c r="M57" s="35">
        <v>28</v>
      </c>
      <c r="AD57" s="824">
        <v>28</v>
      </c>
      <c r="AE57" s="829">
        <v>28</v>
      </c>
    </row>
    <row r="58" spans="3:32" ht="13">
      <c r="C58" s="46"/>
      <c r="D58" s="921"/>
      <c r="E58" s="45"/>
      <c r="F58" s="46"/>
      <c r="G58" s="921"/>
      <c r="H58" s="45"/>
      <c r="L58" s="34">
        <v>29</v>
      </c>
      <c r="M58" s="35">
        <v>29</v>
      </c>
      <c r="AD58" s="824">
        <v>29</v>
      </c>
      <c r="AE58" s="829">
        <v>29</v>
      </c>
    </row>
    <row r="59" spans="3:32" ht="13">
      <c r="C59" s="46"/>
      <c r="D59" s="921"/>
      <c r="E59" s="45"/>
      <c r="F59" s="46"/>
      <c r="G59" s="921"/>
      <c r="H59" s="45"/>
      <c r="L59" s="34">
        <v>30</v>
      </c>
      <c r="M59" s="35">
        <v>30</v>
      </c>
      <c r="AD59" s="824">
        <v>30</v>
      </c>
      <c r="AE59" s="829">
        <v>30</v>
      </c>
    </row>
    <row r="60" spans="3:32" ht="13">
      <c r="C60" s="46"/>
      <c r="D60" s="921"/>
      <c r="E60" s="45"/>
      <c r="F60" s="46"/>
      <c r="G60" s="921"/>
      <c r="H60" s="45"/>
      <c r="L60" s="34">
        <v>31</v>
      </c>
      <c r="M60" s="35">
        <v>31</v>
      </c>
      <c r="AD60" s="824">
        <v>31</v>
      </c>
      <c r="AE60" s="829">
        <v>31</v>
      </c>
    </row>
    <row r="61" spans="3:32" ht="13">
      <c r="C61" s="46"/>
      <c r="D61" s="921"/>
      <c r="E61" s="45"/>
      <c r="F61" s="46"/>
      <c r="G61" s="921"/>
      <c r="H61" s="45"/>
      <c r="L61" s="34">
        <v>32</v>
      </c>
      <c r="M61" s="35">
        <v>32</v>
      </c>
      <c r="AD61" s="824">
        <v>32</v>
      </c>
      <c r="AE61" s="829">
        <v>32</v>
      </c>
    </row>
    <row r="62" spans="3:32" ht="13">
      <c r="C62" s="46"/>
      <c r="D62" s="921"/>
      <c r="E62" s="45"/>
      <c r="F62" s="46"/>
      <c r="G62" s="921"/>
      <c r="H62" s="45"/>
      <c r="L62" s="34">
        <v>33</v>
      </c>
      <c r="M62" s="35">
        <v>33</v>
      </c>
      <c r="AD62" s="824">
        <v>33</v>
      </c>
      <c r="AE62" s="829">
        <v>33</v>
      </c>
    </row>
    <row r="63" spans="3:32" ht="13">
      <c r="C63" s="46"/>
      <c r="D63" s="921"/>
      <c r="E63" s="45"/>
      <c r="F63" s="46"/>
      <c r="G63" s="921"/>
      <c r="H63" s="45"/>
      <c r="L63" s="34">
        <v>34</v>
      </c>
      <c r="M63" s="35">
        <v>34</v>
      </c>
      <c r="AD63" s="824">
        <v>34</v>
      </c>
      <c r="AE63" s="829">
        <v>34</v>
      </c>
    </row>
    <row r="64" spans="3:32" ht="13">
      <c r="C64" s="46"/>
      <c r="D64" s="921"/>
      <c r="E64" s="45"/>
      <c r="F64" s="46"/>
      <c r="G64" s="921"/>
      <c r="H64" s="45"/>
      <c r="L64" s="34">
        <v>35</v>
      </c>
      <c r="M64" s="35">
        <v>35</v>
      </c>
      <c r="AD64" s="824">
        <v>35</v>
      </c>
      <c r="AE64" s="829">
        <v>35</v>
      </c>
    </row>
    <row r="65" spans="3:31" ht="13">
      <c r="C65" s="46"/>
      <c r="D65" s="921"/>
      <c r="E65" s="45"/>
      <c r="F65" s="46"/>
      <c r="G65" s="921"/>
      <c r="H65" s="45"/>
      <c r="L65" s="977">
        <v>36</v>
      </c>
      <c r="M65" s="42">
        <v>36</v>
      </c>
      <c r="AD65" s="826">
        <v>36</v>
      </c>
      <c r="AE65" s="831">
        <v>36</v>
      </c>
    </row>
    <row r="66" spans="3:31">
      <c r="L66" s="34">
        <v>37</v>
      </c>
      <c r="M66" s="35">
        <v>37</v>
      </c>
      <c r="AD66" s="1156">
        <v>37</v>
      </c>
      <c r="AE66" s="1157">
        <v>37</v>
      </c>
    </row>
    <row r="67" spans="3:31">
      <c r="L67" s="34">
        <v>38</v>
      </c>
      <c r="M67" s="35">
        <v>38</v>
      </c>
      <c r="AD67" s="34">
        <v>38</v>
      </c>
      <c r="AE67" s="35">
        <v>38</v>
      </c>
    </row>
    <row r="68" spans="3:31">
      <c r="L68" s="34">
        <v>39</v>
      </c>
      <c r="M68" s="35">
        <v>39</v>
      </c>
      <c r="AD68" s="34">
        <v>39</v>
      </c>
      <c r="AE68" s="35">
        <v>39</v>
      </c>
    </row>
    <row r="69" spans="3:31">
      <c r="L69" s="34">
        <v>40</v>
      </c>
      <c r="M69" s="35">
        <v>40</v>
      </c>
      <c r="AD69" s="34">
        <v>40</v>
      </c>
      <c r="AE69" s="35">
        <v>40</v>
      </c>
    </row>
    <row r="70" spans="3:31">
      <c r="L70" s="34">
        <v>41</v>
      </c>
      <c r="M70" s="35">
        <v>41</v>
      </c>
      <c r="AD70" s="34">
        <v>41</v>
      </c>
      <c r="AE70" s="35">
        <v>41</v>
      </c>
    </row>
    <row r="71" spans="3:31">
      <c r="L71" s="34">
        <v>42</v>
      </c>
      <c r="M71" s="35">
        <v>42</v>
      </c>
      <c r="AD71" s="34">
        <v>42</v>
      </c>
      <c r="AE71" s="35">
        <v>42</v>
      </c>
    </row>
    <row r="72" spans="3:31">
      <c r="L72" s="34">
        <v>43</v>
      </c>
      <c r="M72" s="35">
        <v>43</v>
      </c>
      <c r="AD72" s="34">
        <v>43</v>
      </c>
      <c r="AE72" s="35">
        <v>43</v>
      </c>
    </row>
    <row r="73" spans="3:31">
      <c r="L73" s="34">
        <v>44</v>
      </c>
      <c r="M73" s="35">
        <v>44</v>
      </c>
      <c r="AD73" s="34">
        <v>44</v>
      </c>
      <c r="AE73" s="35">
        <v>44</v>
      </c>
    </row>
    <row r="74" spans="3:31">
      <c r="L74" s="34">
        <v>45</v>
      </c>
      <c r="M74" s="35">
        <v>45</v>
      </c>
      <c r="AD74" s="34">
        <v>45</v>
      </c>
      <c r="AE74" s="35">
        <v>45</v>
      </c>
    </row>
    <row r="75" spans="3:31">
      <c r="L75" s="34">
        <v>46</v>
      </c>
      <c r="M75" s="35">
        <v>46</v>
      </c>
      <c r="AD75" s="34">
        <v>46</v>
      </c>
      <c r="AE75" s="35">
        <v>46</v>
      </c>
    </row>
    <row r="76" spans="3:31">
      <c r="L76" s="34">
        <v>47</v>
      </c>
      <c r="M76" s="35">
        <v>47</v>
      </c>
      <c r="AD76" s="34">
        <v>47</v>
      </c>
      <c r="AE76" s="35">
        <v>47</v>
      </c>
    </row>
    <row r="77" spans="3:31">
      <c r="L77" s="977">
        <v>48</v>
      </c>
      <c r="M77" s="42">
        <v>48</v>
      </c>
      <c r="AD77" s="34">
        <v>48</v>
      </c>
      <c r="AE77" s="35">
        <v>48</v>
      </c>
    </row>
  </sheetData>
  <mergeCells count="86">
    <mergeCell ref="J17:K17"/>
    <mergeCell ref="H49:I49"/>
    <mergeCell ref="H50:I50"/>
    <mergeCell ref="N44:AC44"/>
    <mergeCell ref="N45:AC45"/>
    <mergeCell ref="N46:AC46"/>
    <mergeCell ref="H48:I48"/>
    <mergeCell ref="N39:AC39"/>
    <mergeCell ref="N40:AC40"/>
    <mergeCell ref="N41:AC41"/>
    <mergeCell ref="N42:AC42"/>
    <mergeCell ref="N43:AC43"/>
    <mergeCell ref="L26:AD26"/>
    <mergeCell ref="J21:K21"/>
    <mergeCell ref="J22:K22"/>
    <mergeCell ref="N29:AC29"/>
    <mergeCell ref="J12:K12"/>
    <mergeCell ref="J13:K13"/>
    <mergeCell ref="J14:K14"/>
    <mergeCell ref="J15:K15"/>
    <mergeCell ref="J16:K16"/>
    <mergeCell ref="B1:BB1"/>
    <mergeCell ref="J6:K6"/>
    <mergeCell ref="J7:K7"/>
    <mergeCell ref="J8:K8"/>
    <mergeCell ref="J9:K9"/>
    <mergeCell ref="AU5:AV5"/>
    <mergeCell ref="AX5:AY5"/>
    <mergeCell ref="BA5:BB5"/>
    <mergeCell ref="AB7:AC7"/>
    <mergeCell ref="AB8:AC8"/>
    <mergeCell ref="AM4:AM18"/>
    <mergeCell ref="AB9:AC9"/>
    <mergeCell ref="AB10:AC10"/>
    <mergeCell ref="AB11:AC11"/>
    <mergeCell ref="AB12:AC12"/>
    <mergeCell ref="AB13:AC13"/>
    <mergeCell ref="N30:AC30"/>
    <mergeCell ref="N31:AC31"/>
    <mergeCell ref="N32:AC32"/>
    <mergeCell ref="N33:AC33"/>
    <mergeCell ref="N47:AC47"/>
    <mergeCell ref="N34:AC34"/>
    <mergeCell ref="N35:AC35"/>
    <mergeCell ref="N36:AC36"/>
    <mergeCell ref="N37:AC37"/>
    <mergeCell ref="N38:AC38"/>
    <mergeCell ref="AF22:AT22"/>
    <mergeCell ref="N23:AC23"/>
    <mergeCell ref="AF23:AT23"/>
    <mergeCell ref="N24:AC24"/>
    <mergeCell ref="AF24:AT24"/>
    <mergeCell ref="AF19:AT19"/>
    <mergeCell ref="N20:AC20"/>
    <mergeCell ref="AF20:AT20"/>
    <mergeCell ref="N21:AC21"/>
    <mergeCell ref="AF21:AT21"/>
    <mergeCell ref="AD28:AE28"/>
    <mergeCell ref="E19:E24"/>
    <mergeCell ref="N19:AC19"/>
    <mergeCell ref="N22:AC22"/>
    <mergeCell ref="J19:K19"/>
    <mergeCell ref="J20:K20"/>
    <mergeCell ref="J23:K23"/>
    <mergeCell ref="J24:K24"/>
    <mergeCell ref="B26:I26"/>
    <mergeCell ref="B28:C28"/>
    <mergeCell ref="E28:F28"/>
    <mergeCell ref="H28:I28"/>
    <mergeCell ref="L28:M28"/>
    <mergeCell ref="J10:K10"/>
    <mergeCell ref="AG3:AS3"/>
    <mergeCell ref="O3:AA3"/>
    <mergeCell ref="B5:C5"/>
    <mergeCell ref="E5:F5"/>
    <mergeCell ref="H5:I5"/>
    <mergeCell ref="L5:M5"/>
    <mergeCell ref="AD5:AE5"/>
    <mergeCell ref="U4:U18"/>
    <mergeCell ref="J18:K18"/>
    <mergeCell ref="AB14:AC14"/>
    <mergeCell ref="AB15:AC15"/>
    <mergeCell ref="AB16:AC16"/>
    <mergeCell ref="AB17:AC17"/>
    <mergeCell ref="AB18:AC18"/>
    <mergeCell ref="J11:K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U78"/>
  <sheetViews>
    <sheetView topLeftCell="CP1" zoomScale="78" zoomScaleNormal="78" workbookViewId="0">
      <selection activeCell="DP2" sqref="DP2:EB2"/>
    </sheetView>
  </sheetViews>
  <sheetFormatPr defaultRowHeight="12.5"/>
  <cols>
    <col min="1" max="1" width="4.7265625" customWidth="1"/>
    <col min="2" max="3" width="16" customWidth="1"/>
    <col min="4" max="4" width="13" customWidth="1"/>
    <col min="5" max="5" width="33.7265625" customWidth="1"/>
    <col min="6" max="13" width="3.7265625" customWidth="1"/>
    <col min="14" max="14" width="12.81640625" customWidth="1"/>
    <col min="15" max="15" width="32.453125" customWidth="1"/>
    <col min="16" max="16" width="3.7265625" customWidth="1"/>
    <col min="17" max="17" width="3.54296875" customWidth="1"/>
    <col min="18" max="24" width="3.7265625" customWidth="1"/>
    <col min="25" max="25" width="3.54296875" customWidth="1"/>
    <col min="26" max="28" width="3.7265625" customWidth="1"/>
    <col min="29" max="29" width="40.54296875" customWidth="1"/>
    <col min="30" max="31" width="3.7265625" customWidth="1"/>
    <col min="32" max="37" width="3.54296875" customWidth="1"/>
    <col min="38" max="42" width="3.7265625" customWidth="1"/>
    <col min="43" max="43" width="40.54296875" customWidth="1"/>
    <col min="44" max="45" width="3.7265625" customWidth="1"/>
    <col min="46" max="51" width="3.54296875" customWidth="1"/>
    <col min="52" max="56" width="3.7265625" customWidth="1"/>
    <col min="57" max="57" width="38.1796875" customWidth="1"/>
    <col min="58" max="59" width="4.453125" customWidth="1"/>
    <col min="60" max="73" width="3.7265625" customWidth="1"/>
    <col min="74" max="74" width="43.453125" customWidth="1"/>
    <col min="75" max="76" width="3.7265625" customWidth="1"/>
    <col min="77" max="77" width="13" customWidth="1"/>
    <col min="78" max="84" width="3.7265625" customWidth="1"/>
    <col min="85" max="85" width="3.54296875" customWidth="1"/>
    <col min="86" max="87" width="3.7265625" customWidth="1"/>
    <col min="88" max="88" width="38.1796875" customWidth="1"/>
    <col min="89" max="89" width="3.54296875" customWidth="1"/>
    <col min="90" max="91" width="4.453125" customWidth="1"/>
    <col min="92" max="104" width="3.7265625" customWidth="1"/>
    <col min="105" max="105" width="36" customWidth="1"/>
    <col min="106" max="118" width="3.7265625" customWidth="1"/>
    <col min="119" max="119" width="36" customWidth="1"/>
    <col min="120" max="132" width="3.7265625" customWidth="1"/>
    <col min="133" max="133" width="36" customWidth="1"/>
    <col min="134" max="146" width="3.7265625" customWidth="1"/>
    <col min="147" max="147" width="39.54296875" customWidth="1"/>
    <col min="148" max="148" width="46.1796875" customWidth="1"/>
    <col min="149" max="149" width="12" customWidth="1"/>
    <col min="150" max="150" width="16.81640625" customWidth="1"/>
    <col min="151" max="151" width="28.81640625" customWidth="1"/>
    <col min="152" max="1025" width="8.7265625" customWidth="1"/>
  </cols>
  <sheetData>
    <row r="2" spans="2:151" ht="26.25" customHeight="1">
      <c r="F2" s="2064" t="s">
        <v>2605</v>
      </c>
      <c r="G2" s="2065"/>
      <c r="H2" s="2065"/>
      <c r="I2" s="2065"/>
      <c r="J2" s="2065"/>
      <c r="K2" s="2065"/>
      <c r="L2" s="2065"/>
      <c r="M2" s="2066"/>
      <c r="P2" s="1731" t="s">
        <v>2606</v>
      </c>
      <c r="Q2" s="1731"/>
      <c r="R2" s="1731"/>
      <c r="S2" s="1731"/>
      <c r="T2" s="1731"/>
      <c r="U2" s="1731"/>
      <c r="V2" s="1731"/>
      <c r="W2" s="1731"/>
      <c r="X2" s="1731"/>
      <c r="Y2" s="1731"/>
      <c r="Z2" s="1731"/>
      <c r="AA2" s="1731"/>
      <c r="AB2" s="1731"/>
      <c r="AC2" s="11"/>
      <c r="AD2" s="1731" t="s">
        <v>2607</v>
      </c>
      <c r="AE2" s="1731"/>
      <c r="AF2" s="1731"/>
      <c r="AG2" s="1731"/>
      <c r="AH2" s="1731"/>
      <c r="AI2" s="1731"/>
      <c r="AJ2" s="1731"/>
      <c r="AK2" s="1731"/>
      <c r="AL2" s="1731"/>
      <c r="AM2" s="1731"/>
      <c r="AN2" s="1731"/>
      <c r="AO2" s="1731"/>
      <c r="AP2" s="1731"/>
      <c r="AQ2" s="11"/>
      <c r="AR2" s="1731" t="s">
        <v>2608</v>
      </c>
      <c r="AS2" s="1731"/>
      <c r="AT2" s="1731"/>
      <c r="AU2" s="1731"/>
      <c r="AV2" s="1731"/>
      <c r="AW2" s="1731"/>
      <c r="AX2" s="1731"/>
      <c r="AY2" s="1731"/>
      <c r="AZ2" s="1731"/>
      <c r="BA2" s="1731"/>
      <c r="BB2" s="1731"/>
      <c r="BC2" s="1731"/>
      <c r="BD2" s="1731"/>
      <c r="BE2" s="894"/>
      <c r="BF2" s="1775" t="s">
        <v>2609</v>
      </c>
      <c r="BG2" s="1775"/>
      <c r="BH2" s="1775"/>
      <c r="BI2" s="1775"/>
      <c r="BJ2" s="1775"/>
      <c r="BK2" s="1775"/>
      <c r="BL2" s="1775"/>
      <c r="BM2" s="1775"/>
      <c r="BN2" s="1775"/>
      <c r="BO2" s="1775"/>
      <c r="BP2" s="1775"/>
      <c r="BQ2" s="1775"/>
      <c r="BR2" s="1775"/>
      <c r="BS2" s="1775"/>
      <c r="BT2" s="1775"/>
      <c r="BU2" s="1775"/>
      <c r="BW2" s="1731" t="s">
        <v>2610</v>
      </c>
      <c r="BX2" s="1731"/>
      <c r="BY2" s="1731"/>
      <c r="BZ2" s="1731"/>
      <c r="CA2" s="1731"/>
      <c r="CB2" s="1731"/>
      <c r="CC2" s="1731"/>
      <c r="CD2" s="1731"/>
      <c r="CE2" s="1731"/>
      <c r="CF2" s="1731"/>
      <c r="CG2" s="1731"/>
      <c r="CH2" s="1731"/>
      <c r="CI2" s="1731"/>
      <c r="CJ2" s="894"/>
      <c r="CK2" s="2055" t="s">
        <v>2611</v>
      </c>
      <c r="CL2" s="2055"/>
      <c r="CM2" s="2055"/>
      <c r="CN2" s="2055"/>
      <c r="CO2" s="2055"/>
      <c r="CP2" s="2055"/>
      <c r="CQ2" s="2055"/>
      <c r="CR2" s="2055"/>
      <c r="CS2" s="2055"/>
      <c r="CT2" s="2055"/>
      <c r="CU2" s="2055"/>
      <c r="CV2" s="2055"/>
      <c r="CW2" s="2055"/>
      <c r="CX2" s="2055"/>
      <c r="CY2" s="2055"/>
      <c r="CZ2" s="2055"/>
      <c r="DA2" s="11"/>
      <c r="DB2" s="1455" t="s">
        <v>2612</v>
      </c>
      <c r="DC2" s="1455"/>
      <c r="DD2" s="1455"/>
      <c r="DE2" s="1455"/>
      <c r="DF2" s="1455"/>
      <c r="DG2" s="1455"/>
      <c r="DH2" s="1455"/>
      <c r="DI2" s="1455"/>
      <c r="DJ2" s="1455"/>
      <c r="DK2" s="1455"/>
      <c r="DL2" s="1455"/>
      <c r="DM2" s="1455"/>
      <c r="DN2" s="1455"/>
      <c r="DO2" s="1073" t="s">
        <v>2613</v>
      </c>
      <c r="DP2" s="1781" t="s">
        <v>2614</v>
      </c>
      <c r="DQ2" s="1781"/>
      <c r="DR2" s="1781"/>
      <c r="DS2" s="1781"/>
      <c r="DT2" s="1781"/>
      <c r="DU2" s="1781"/>
      <c r="DV2" s="1781"/>
      <c r="DW2" s="1781"/>
      <c r="DX2" s="1781"/>
      <c r="DY2" s="1781"/>
      <c r="DZ2" s="1781"/>
      <c r="EA2" s="1781"/>
      <c r="EB2" s="1781"/>
      <c r="EC2" s="11"/>
      <c r="ED2" s="1455" t="s">
        <v>2615</v>
      </c>
      <c r="EE2" s="1455"/>
      <c r="EF2" s="1455"/>
      <c r="EG2" s="1455"/>
      <c r="EH2" s="1455"/>
      <c r="EI2" s="1455"/>
      <c r="EJ2" s="1455"/>
      <c r="EK2" s="1455"/>
      <c r="EL2" s="1455"/>
      <c r="EM2" s="1455"/>
      <c r="EN2" s="1455"/>
      <c r="EO2" s="1455"/>
      <c r="EP2" s="1455"/>
      <c r="EQ2" s="11"/>
    </row>
    <row r="3" spans="2:151" ht="15" customHeight="1">
      <c r="F3" s="2067"/>
      <c r="G3" s="2068"/>
      <c r="H3" s="2068"/>
      <c r="I3" s="2068"/>
      <c r="J3" s="2068"/>
      <c r="K3" s="2068"/>
      <c r="L3" s="2068"/>
      <c r="M3" s="2069"/>
      <c r="P3" s="1861" t="s">
        <v>2616</v>
      </c>
      <c r="Q3" s="1861"/>
      <c r="R3" s="1861"/>
      <c r="S3" s="1861"/>
      <c r="T3" s="1861"/>
      <c r="U3" s="1861"/>
      <c r="V3" s="1451" t="s">
        <v>1263</v>
      </c>
      <c r="W3" s="1861" t="s">
        <v>2616</v>
      </c>
      <c r="X3" s="1861"/>
      <c r="Y3" s="1861"/>
      <c r="Z3" s="1861"/>
      <c r="AA3" s="1861"/>
      <c r="AB3" s="1861"/>
      <c r="AC3" s="11"/>
      <c r="AD3" s="1861" t="s">
        <v>2616</v>
      </c>
      <c r="AE3" s="1861"/>
      <c r="AF3" s="1861"/>
      <c r="AG3" s="1861"/>
      <c r="AH3" s="1861"/>
      <c r="AI3" s="1861"/>
      <c r="AJ3" s="1451" t="s">
        <v>1263</v>
      </c>
      <c r="AK3" s="1861" t="s">
        <v>2616</v>
      </c>
      <c r="AL3" s="1861"/>
      <c r="AM3" s="1861"/>
      <c r="AN3" s="1861"/>
      <c r="AO3" s="1861"/>
      <c r="AP3" s="1861"/>
      <c r="AQ3" s="11"/>
      <c r="AR3" s="1861" t="s">
        <v>2616</v>
      </c>
      <c r="AS3" s="1861"/>
      <c r="AT3" s="1861"/>
      <c r="AU3" s="1861"/>
      <c r="AV3" s="1861"/>
      <c r="AW3" s="1861"/>
      <c r="AX3" s="1451" t="s">
        <v>1263</v>
      </c>
      <c r="AY3" s="1861" t="s">
        <v>2616</v>
      </c>
      <c r="AZ3" s="1861"/>
      <c r="BA3" s="1861"/>
      <c r="BB3" s="1861"/>
      <c r="BC3" s="1861"/>
      <c r="BD3" s="1861"/>
      <c r="BE3" s="150"/>
      <c r="BF3" s="1775" t="s">
        <v>2617</v>
      </c>
      <c r="BG3" s="1775"/>
      <c r="BH3" s="1775"/>
      <c r="BI3" s="1775"/>
      <c r="BJ3" s="1775"/>
      <c r="BK3" s="1775"/>
      <c r="BL3" s="1775"/>
      <c r="BM3" s="1775"/>
      <c r="BN3" s="1775"/>
      <c r="BO3" s="1775"/>
      <c r="BP3" s="1775"/>
      <c r="BQ3" s="1775"/>
      <c r="BR3" s="1775"/>
      <c r="BS3" s="1775"/>
      <c r="BT3" s="1775"/>
      <c r="BU3" s="1775"/>
      <c r="BW3" s="1861" t="s">
        <v>2616</v>
      </c>
      <c r="BX3" s="1861"/>
      <c r="BY3" s="1861"/>
      <c r="BZ3" s="1861"/>
      <c r="CA3" s="1861"/>
      <c r="CB3" s="1861"/>
      <c r="CC3" s="1451" t="s">
        <v>1263</v>
      </c>
      <c r="CD3" s="1861" t="s">
        <v>2616</v>
      </c>
      <c r="CE3" s="1861"/>
      <c r="CF3" s="1861"/>
      <c r="CG3" s="1861"/>
      <c r="CH3" s="1861"/>
      <c r="CI3" s="1861"/>
      <c r="CJ3" s="150"/>
      <c r="CK3" s="2055" t="s">
        <v>2618</v>
      </c>
      <c r="CL3" s="2055"/>
      <c r="CM3" s="2055"/>
      <c r="CN3" s="2055"/>
      <c r="CO3" s="2055"/>
      <c r="CP3" s="2055"/>
      <c r="CQ3" s="2055"/>
      <c r="CR3" s="2055"/>
      <c r="CS3" s="2055"/>
      <c r="CT3" s="2055"/>
      <c r="CU3" s="2055"/>
      <c r="CV3" s="2055"/>
      <c r="CW3" s="2055"/>
      <c r="CX3" s="2055"/>
      <c r="CY3" s="2055"/>
      <c r="CZ3" s="2055"/>
      <c r="DA3" s="11"/>
      <c r="DB3" s="2092" t="s">
        <v>2616</v>
      </c>
      <c r="DC3" s="2092"/>
      <c r="DD3" s="2092"/>
      <c r="DE3" s="2092"/>
      <c r="DF3" s="2092"/>
      <c r="DG3" s="2092"/>
      <c r="DH3" s="2042" t="s">
        <v>1263</v>
      </c>
      <c r="DI3" s="2073" t="s">
        <v>2616</v>
      </c>
      <c r="DJ3" s="2073"/>
      <c r="DK3" s="2073"/>
      <c r="DL3" s="2073"/>
      <c r="DM3" s="2073"/>
      <c r="DN3" s="2073"/>
      <c r="DO3" s="11"/>
      <c r="DP3" s="2074" t="s">
        <v>2616</v>
      </c>
      <c r="DQ3" s="2074"/>
      <c r="DR3" s="2074"/>
      <c r="DS3" s="2074"/>
      <c r="DT3" s="2074"/>
      <c r="DU3" s="2074"/>
      <c r="DV3" s="2075" t="s">
        <v>1263</v>
      </c>
      <c r="DW3" s="2074" t="s">
        <v>2616</v>
      </c>
      <c r="DX3" s="2074"/>
      <c r="DY3" s="2074"/>
      <c r="DZ3" s="2074"/>
      <c r="EA3" s="2074"/>
      <c r="EB3" s="2074"/>
      <c r="EC3" s="11"/>
      <c r="ED3" s="2056" t="s">
        <v>2616</v>
      </c>
      <c r="EE3" s="2056"/>
      <c r="EF3" s="2056"/>
      <c r="EG3" s="2056"/>
      <c r="EH3" s="2056"/>
      <c r="EI3" s="2056"/>
      <c r="EJ3" s="2075" t="s">
        <v>1263</v>
      </c>
      <c r="EK3" s="2056" t="s">
        <v>2616</v>
      </c>
      <c r="EL3" s="2056"/>
      <c r="EM3" s="2056"/>
      <c r="EN3" s="2056"/>
      <c r="EO3" s="2056"/>
      <c r="EP3" s="2056"/>
      <c r="EQ3" s="11"/>
    </row>
    <row r="4" spans="2:151" ht="13.5" customHeight="1">
      <c r="F4" s="2070"/>
      <c r="G4" s="2071"/>
      <c r="H4" s="2071"/>
      <c r="I4" s="2071"/>
      <c r="J4" s="2071"/>
      <c r="K4" s="2071"/>
      <c r="L4" s="2071"/>
      <c r="M4" s="2072"/>
      <c r="P4" s="962">
        <v>1</v>
      </c>
      <c r="Q4" s="962">
        <v>2</v>
      </c>
      <c r="R4" s="962">
        <v>3</v>
      </c>
      <c r="S4" s="962">
        <v>4</v>
      </c>
      <c r="T4" s="962">
        <v>5</v>
      </c>
      <c r="U4" s="962">
        <v>6</v>
      </c>
      <c r="V4" s="1451"/>
      <c r="W4" s="962">
        <v>12</v>
      </c>
      <c r="X4" s="962">
        <v>11</v>
      </c>
      <c r="Y4" s="962">
        <v>10</v>
      </c>
      <c r="Z4" s="962">
        <v>9</v>
      </c>
      <c r="AA4" s="962">
        <v>8</v>
      </c>
      <c r="AB4" s="962">
        <v>7</v>
      </c>
      <c r="AC4" s="11"/>
      <c r="AD4" s="922">
        <v>1</v>
      </c>
      <c r="AE4" s="922">
        <v>2</v>
      </c>
      <c r="AF4" s="922">
        <v>3</v>
      </c>
      <c r="AG4" s="922">
        <v>4</v>
      </c>
      <c r="AH4" s="922">
        <v>5</v>
      </c>
      <c r="AI4" s="922">
        <v>6</v>
      </c>
      <c r="AJ4" s="1451"/>
      <c r="AK4" s="962">
        <v>12</v>
      </c>
      <c r="AL4" s="962">
        <v>11</v>
      </c>
      <c r="AM4" s="962">
        <v>10</v>
      </c>
      <c r="AN4" s="962">
        <v>9</v>
      </c>
      <c r="AO4" s="962">
        <v>8</v>
      </c>
      <c r="AP4" s="962">
        <v>7</v>
      </c>
      <c r="AQ4" s="11"/>
      <c r="AR4" s="962">
        <v>1</v>
      </c>
      <c r="AS4" s="962">
        <v>2</v>
      </c>
      <c r="AT4" s="962">
        <v>3</v>
      </c>
      <c r="AU4" s="962">
        <v>4</v>
      </c>
      <c r="AV4" s="962">
        <v>5</v>
      </c>
      <c r="AW4" s="962">
        <v>6</v>
      </c>
      <c r="AX4" s="1451"/>
      <c r="AY4" s="962">
        <v>12</v>
      </c>
      <c r="AZ4" s="962">
        <v>11</v>
      </c>
      <c r="BA4" s="962">
        <v>10</v>
      </c>
      <c r="BB4" s="962">
        <v>9</v>
      </c>
      <c r="BC4" s="962">
        <v>8</v>
      </c>
      <c r="BD4" s="962">
        <v>7</v>
      </c>
      <c r="BE4" s="150"/>
      <c r="BF4" s="1775"/>
      <c r="BG4" s="1775"/>
      <c r="BH4" s="1775"/>
      <c r="BI4" s="1775"/>
      <c r="BJ4" s="1775"/>
      <c r="BK4" s="1775"/>
      <c r="BL4" s="1775"/>
      <c r="BM4" s="1775"/>
      <c r="BN4" s="1775"/>
      <c r="BO4" s="1775"/>
      <c r="BP4" s="1775"/>
      <c r="BQ4" s="1775"/>
      <c r="BR4" s="1775"/>
      <c r="BS4" s="1775"/>
      <c r="BT4" s="1775"/>
      <c r="BU4" s="1775"/>
      <c r="BW4" s="962">
        <v>1</v>
      </c>
      <c r="BX4" s="962">
        <v>2</v>
      </c>
      <c r="BY4" s="962">
        <v>3</v>
      </c>
      <c r="BZ4" s="962">
        <v>4</v>
      </c>
      <c r="CA4" s="962">
        <v>5</v>
      </c>
      <c r="CB4" s="962">
        <v>6</v>
      </c>
      <c r="CC4" s="1451"/>
      <c r="CD4" s="962">
        <v>12</v>
      </c>
      <c r="CE4" s="962">
        <v>11</v>
      </c>
      <c r="CF4" s="962">
        <v>10</v>
      </c>
      <c r="CG4" s="962">
        <v>9</v>
      </c>
      <c r="CH4" s="962">
        <v>8</v>
      </c>
      <c r="CI4" s="962">
        <v>7</v>
      </c>
      <c r="CJ4" s="150"/>
      <c r="CK4" s="2055"/>
      <c r="CL4" s="2055"/>
      <c r="CM4" s="2055"/>
      <c r="CN4" s="2055"/>
      <c r="CO4" s="2055"/>
      <c r="CP4" s="2055"/>
      <c r="CQ4" s="2055"/>
      <c r="CR4" s="2055"/>
      <c r="CS4" s="2055"/>
      <c r="CT4" s="2055"/>
      <c r="CU4" s="2055"/>
      <c r="CV4" s="2055"/>
      <c r="CW4" s="2055"/>
      <c r="CX4" s="2055"/>
      <c r="CY4" s="2055"/>
      <c r="CZ4" s="2055"/>
      <c r="DA4" s="11"/>
      <c r="DB4" s="997">
        <v>1</v>
      </c>
      <c r="DC4" s="262">
        <v>2</v>
      </c>
      <c r="DD4" s="262">
        <v>3</v>
      </c>
      <c r="DE4" s="262">
        <v>4</v>
      </c>
      <c r="DF4" s="262">
        <v>5</v>
      </c>
      <c r="DG4" s="991">
        <v>6</v>
      </c>
      <c r="DH4" s="2042"/>
      <c r="DI4" s="263">
        <v>12</v>
      </c>
      <c r="DJ4" s="264">
        <v>11</v>
      </c>
      <c r="DK4" s="264">
        <v>10</v>
      </c>
      <c r="DL4" s="264">
        <v>9</v>
      </c>
      <c r="DM4" s="264">
        <v>8</v>
      </c>
      <c r="DN4" s="264">
        <v>7</v>
      </c>
      <c r="DO4" s="11"/>
      <c r="DP4" s="265">
        <v>1</v>
      </c>
      <c r="DQ4" s="266">
        <v>2</v>
      </c>
      <c r="DR4" s="266">
        <v>3</v>
      </c>
      <c r="DS4" s="266">
        <v>4</v>
      </c>
      <c r="DT4" s="266">
        <v>5</v>
      </c>
      <c r="DU4" s="267">
        <v>6</v>
      </c>
      <c r="DV4" s="2075"/>
      <c r="DW4" s="252">
        <v>12</v>
      </c>
      <c r="DX4" s="962">
        <v>11</v>
      </c>
      <c r="DY4" s="962">
        <v>10</v>
      </c>
      <c r="DZ4" s="962">
        <v>9</v>
      </c>
      <c r="EA4" s="962">
        <v>8</v>
      </c>
      <c r="EB4" s="253">
        <v>7</v>
      </c>
      <c r="EC4" s="11"/>
      <c r="ED4" s="997">
        <v>1</v>
      </c>
      <c r="EE4" s="262">
        <v>2</v>
      </c>
      <c r="EF4" s="262">
        <v>3</v>
      </c>
      <c r="EG4" s="262">
        <v>4</v>
      </c>
      <c r="EH4" s="262">
        <v>5</v>
      </c>
      <c r="EI4" s="991">
        <v>6</v>
      </c>
      <c r="EJ4" s="2075"/>
      <c r="EK4" s="997">
        <v>12</v>
      </c>
      <c r="EL4" s="262">
        <v>11</v>
      </c>
      <c r="EM4" s="262">
        <v>10</v>
      </c>
      <c r="EN4" s="262">
        <v>9</v>
      </c>
      <c r="EO4" s="262">
        <v>8</v>
      </c>
      <c r="EP4" s="991">
        <v>7</v>
      </c>
      <c r="EQ4" s="11"/>
    </row>
    <row r="5" spans="2:151" ht="13.5" customHeight="1">
      <c r="F5" s="2089" t="s">
        <v>2619</v>
      </c>
      <c r="G5" s="2090"/>
      <c r="H5" s="2090"/>
      <c r="I5" s="2090"/>
      <c r="J5" s="2090"/>
      <c r="K5" s="2090"/>
      <c r="L5" s="2090"/>
      <c r="M5" s="2091"/>
      <c r="P5" s="1861" t="s">
        <v>2620</v>
      </c>
      <c r="Q5" s="1861"/>
      <c r="R5" s="1861"/>
      <c r="S5" s="1861"/>
      <c r="T5" s="1861"/>
      <c r="U5" s="1861"/>
      <c r="V5" s="1451"/>
      <c r="W5" s="1861" t="s">
        <v>2620</v>
      </c>
      <c r="X5" s="1861"/>
      <c r="Y5" s="1861"/>
      <c r="Z5" s="1861"/>
      <c r="AA5" s="1861"/>
      <c r="AB5" s="1861"/>
      <c r="AC5" s="11"/>
      <c r="AD5" s="1861" t="s">
        <v>2620</v>
      </c>
      <c r="AE5" s="1861"/>
      <c r="AF5" s="1861"/>
      <c r="AG5" s="1861"/>
      <c r="AH5" s="1861"/>
      <c r="AI5" s="1861"/>
      <c r="AJ5" s="1451"/>
      <c r="AK5" s="1861" t="s">
        <v>2620</v>
      </c>
      <c r="AL5" s="1861"/>
      <c r="AM5" s="1861"/>
      <c r="AN5" s="1861"/>
      <c r="AO5" s="1861"/>
      <c r="AP5" s="1861"/>
      <c r="AQ5" s="11"/>
      <c r="AR5" s="1861" t="s">
        <v>2620</v>
      </c>
      <c r="AS5" s="1861"/>
      <c r="AT5" s="1861"/>
      <c r="AU5" s="1861"/>
      <c r="AV5" s="1861"/>
      <c r="AW5" s="1861"/>
      <c r="AX5" s="1451"/>
      <c r="AY5" s="1861" t="s">
        <v>2620</v>
      </c>
      <c r="AZ5" s="1861"/>
      <c r="BA5" s="1861"/>
      <c r="BB5" s="1861"/>
      <c r="BC5" s="1861"/>
      <c r="BD5" s="1861"/>
      <c r="BE5" s="150"/>
      <c r="BF5" s="1775"/>
      <c r="BG5" s="1775"/>
      <c r="BH5" s="1775"/>
      <c r="BI5" s="1775"/>
      <c r="BJ5" s="1775"/>
      <c r="BK5" s="1775"/>
      <c r="BL5" s="1775"/>
      <c r="BM5" s="1775"/>
      <c r="BN5" s="1775"/>
      <c r="BO5" s="1775"/>
      <c r="BP5" s="1775"/>
      <c r="BQ5" s="1775"/>
      <c r="BR5" s="1775"/>
      <c r="BS5" s="1775"/>
      <c r="BT5" s="1775"/>
      <c r="BU5" s="1775"/>
      <c r="BW5" s="1861" t="s">
        <v>2620</v>
      </c>
      <c r="BX5" s="1861"/>
      <c r="BY5" s="1861"/>
      <c r="BZ5" s="1861"/>
      <c r="CA5" s="1861"/>
      <c r="CB5" s="1861"/>
      <c r="CC5" s="1451"/>
      <c r="CD5" s="1861" t="s">
        <v>2620</v>
      </c>
      <c r="CE5" s="1861"/>
      <c r="CF5" s="1861"/>
      <c r="CG5" s="1861"/>
      <c r="CH5" s="1861"/>
      <c r="CI5" s="1861"/>
      <c r="CJ5" s="150"/>
      <c r="CK5" s="2055"/>
      <c r="CL5" s="2055"/>
      <c r="CM5" s="2055"/>
      <c r="CN5" s="2055"/>
      <c r="CO5" s="2055"/>
      <c r="CP5" s="2055"/>
      <c r="CQ5" s="2055"/>
      <c r="CR5" s="2055"/>
      <c r="CS5" s="2055"/>
      <c r="CT5" s="2055"/>
      <c r="CU5" s="2055"/>
      <c r="CV5" s="2055"/>
      <c r="CW5" s="2055"/>
      <c r="CX5" s="2055"/>
      <c r="CY5" s="2055"/>
      <c r="CZ5" s="2055"/>
      <c r="DA5" s="11"/>
      <c r="DB5" s="2077" t="s">
        <v>2620</v>
      </c>
      <c r="DC5" s="2077"/>
      <c r="DD5" s="2077"/>
      <c r="DE5" s="2077"/>
      <c r="DF5" s="2077"/>
      <c r="DG5" s="2077"/>
      <c r="DH5" s="2042"/>
      <c r="DI5" s="2073" t="s">
        <v>2620</v>
      </c>
      <c r="DJ5" s="2073"/>
      <c r="DK5" s="2073"/>
      <c r="DL5" s="2073"/>
      <c r="DM5" s="2073"/>
      <c r="DN5" s="2073"/>
      <c r="DO5" s="11"/>
      <c r="DP5" s="2076" t="s">
        <v>2620</v>
      </c>
      <c r="DQ5" s="2076"/>
      <c r="DR5" s="2076"/>
      <c r="DS5" s="2076"/>
      <c r="DT5" s="2076"/>
      <c r="DU5" s="2076"/>
      <c r="DV5" s="2075"/>
      <c r="DW5" s="2076" t="s">
        <v>2620</v>
      </c>
      <c r="DX5" s="2076"/>
      <c r="DY5" s="2076"/>
      <c r="DZ5" s="2076"/>
      <c r="EA5" s="2076"/>
      <c r="EB5" s="2076"/>
      <c r="EC5" s="11"/>
      <c r="ED5" s="2057" t="s">
        <v>2620</v>
      </c>
      <c r="EE5" s="2057"/>
      <c r="EF5" s="2057"/>
      <c r="EG5" s="2057"/>
      <c r="EH5" s="2057"/>
      <c r="EI5" s="2057"/>
      <c r="EJ5" s="2075"/>
      <c r="EK5" s="2057" t="s">
        <v>2620</v>
      </c>
      <c r="EL5" s="2057"/>
      <c r="EM5" s="2057"/>
      <c r="EN5" s="2057"/>
      <c r="EO5" s="2057"/>
      <c r="EP5" s="2057"/>
      <c r="EQ5" s="11"/>
    </row>
    <row r="6" spans="2:151">
      <c r="F6" s="2089"/>
      <c r="G6" s="2090"/>
      <c r="H6" s="2090"/>
      <c r="I6" s="2090"/>
      <c r="J6" s="2090"/>
      <c r="K6" s="2090"/>
      <c r="L6" s="2090"/>
      <c r="M6" s="2091"/>
      <c r="P6" s="962">
        <v>1</v>
      </c>
      <c r="Q6" s="962">
        <v>2</v>
      </c>
      <c r="R6" s="962">
        <v>3</v>
      </c>
      <c r="S6" s="962">
        <v>4</v>
      </c>
      <c r="T6" s="962">
        <v>5</v>
      </c>
      <c r="U6" s="962">
        <v>6</v>
      </c>
      <c r="V6" s="1451"/>
      <c r="W6" s="962">
        <v>12</v>
      </c>
      <c r="X6" s="962">
        <v>11</v>
      </c>
      <c r="Y6" s="962">
        <v>10</v>
      </c>
      <c r="Z6" s="962">
        <v>9</v>
      </c>
      <c r="AA6" s="962">
        <v>8</v>
      </c>
      <c r="AB6" s="962">
        <v>7</v>
      </c>
      <c r="AC6" s="11"/>
      <c r="AD6" s="962">
        <v>1</v>
      </c>
      <c r="AE6" s="962">
        <v>2</v>
      </c>
      <c r="AF6" s="962">
        <v>3</v>
      </c>
      <c r="AG6" s="962">
        <v>4</v>
      </c>
      <c r="AH6" s="962">
        <v>5</v>
      </c>
      <c r="AI6" s="962">
        <v>6</v>
      </c>
      <c r="AJ6" s="1451"/>
      <c r="AK6" s="962">
        <v>12</v>
      </c>
      <c r="AL6" s="962">
        <v>11</v>
      </c>
      <c r="AM6" s="962">
        <v>10</v>
      </c>
      <c r="AN6" s="962">
        <v>9</v>
      </c>
      <c r="AO6" s="962">
        <v>8</v>
      </c>
      <c r="AP6" s="962">
        <v>7</v>
      </c>
      <c r="AQ6" s="11"/>
      <c r="AR6" s="962">
        <v>1</v>
      </c>
      <c r="AS6" s="962">
        <v>2</v>
      </c>
      <c r="AT6" s="962">
        <v>3</v>
      </c>
      <c r="AU6" s="962">
        <v>4</v>
      </c>
      <c r="AV6" s="962">
        <v>5</v>
      </c>
      <c r="AW6" s="962">
        <v>6</v>
      </c>
      <c r="AX6" s="1451"/>
      <c r="AY6" s="962">
        <v>12</v>
      </c>
      <c r="AZ6" s="962">
        <v>11</v>
      </c>
      <c r="BA6" s="962">
        <v>10</v>
      </c>
      <c r="BB6" s="962">
        <v>9</v>
      </c>
      <c r="BC6" s="962">
        <v>8</v>
      </c>
      <c r="BD6" s="962">
        <v>7</v>
      </c>
      <c r="BE6" s="150"/>
      <c r="BF6" s="1775"/>
      <c r="BG6" s="1775"/>
      <c r="BH6" s="1775"/>
      <c r="BI6" s="1775"/>
      <c r="BJ6" s="1775"/>
      <c r="BK6" s="1775"/>
      <c r="BL6" s="1775"/>
      <c r="BM6" s="1775"/>
      <c r="BN6" s="1775"/>
      <c r="BO6" s="1775"/>
      <c r="BP6" s="1775"/>
      <c r="BQ6" s="1775"/>
      <c r="BR6" s="1775"/>
      <c r="BS6" s="1775"/>
      <c r="BT6" s="1775"/>
      <c r="BU6" s="1775"/>
      <c r="BW6" s="962">
        <v>1</v>
      </c>
      <c r="BX6" s="962">
        <v>2</v>
      </c>
      <c r="BY6" s="962">
        <v>3</v>
      </c>
      <c r="BZ6" s="962">
        <v>4</v>
      </c>
      <c r="CA6" s="962">
        <v>5</v>
      </c>
      <c r="CB6" s="962">
        <v>6</v>
      </c>
      <c r="CC6" s="1451"/>
      <c r="CD6" s="962">
        <v>12</v>
      </c>
      <c r="CE6" s="962">
        <v>11</v>
      </c>
      <c r="CF6" s="962">
        <v>10</v>
      </c>
      <c r="CG6" s="962">
        <v>9</v>
      </c>
      <c r="CH6" s="962">
        <v>8</v>
      </c>
      <c r="CI6" s="962">
        <v>7</v>
      </c>
      <c r="CJ6" s="150"/>
      <c r="CK6" s="2055"/>
      <c r="CL6" s="2055"/>
      <c r="CM6" s="2055"/>
      <c r="CN6" s="2055"/>
      <c r="CO6" s="2055"/>
      <c r="CP6" s="2055"/>
      <c r="CQ6" s="2055"/>
      <c r="CR6" s="2055"/>
      <c r="CS6" s="2055"/>
      <c r="CT6" s="2055"/>
      <c r="CU6" s="2055"/>
      <c r="CV6" s="2055"/>
      <c r="CW6" s="2055"/>
      <c r="CX6" s="2055"/>
      <c r="CY6" s="2055"/>
      <c r="CZ6" s="2055"/>
      <c r="DA6" s="11"/>
      <c r="DB6" s="997">
        <v>1</v>
      </c>
      <c r="DC6" s="262">
        <v>2</v>
      </c>
      <c r="DD6" s="262">
        <v>3</v>
      </c>
      <c r="DE6" s="262">
        <v>4</v>
      </c>
      <c r="DF6" s="262">
        <v>5</v>
      </c>
      <c r="DG6" s="991">
        <v>6</v>
      </c>
      <c r="DH6" s="2042"/>
      <c r="DI6" s="268">
        <v>12</v>
      </c>
      <c r="DJ6" s="269">
        <v>11</v>
      </c>
      <c r="DK6" s="269">
        <v>10</v>
      </c>
      <c r="DL6" s="269">
        <v>9</v>
      </c>
      <c r="DM6" s="269">
        <v>8</v>
      </c>
      <c r="DN6" s="269">
        <v>7</v>
      </c>
      <c r="DO6" s="11"/>
      <c r="DP6" s="270">
        <v>1</v>
      </c>
      <c r="DQ6" s="271">
        <v>2</v>
      </c>
      <c r="DR6" s="271">
        <v>3</v>
      </c>
      <c r="DS6" s="271">
        <v>4</v>
      </c>
      <c r="DT6" s="271">
        <v>5</v>
      </c>
      <c r="DU6" s="272">
        <v>6</v>
      </c>
      <c r="DV6" s="2075"/>
      <c r="DW6" s="254">
        <v>12</v>
      </c>
      <c r="DX6" s="981">
        <v>11</v>
      </c>
      <c r="DY6" s="981">
        <v>10</v>
      </c>
      <c r="DZ6" s="981">
        <v>9</v>
      </c>
      <c r="EA6" s="981">
        <v>8</v>
      </c>
      <c r="EB6" s="256">
        <v>7</v>
      </c>
      <c r="EC6" s="11"/>
      <c r="ED6" s="997">
        <v>1</v>
      </c>
      <c r="EE6" s="262">
        <v>2</v>
      </c>
      <c r="EF6" s="262">
        <v>3</v>
      </c>
      <c r="EG6" s="262">
        <v>4</v>
      </c>
      <c r="EH6" s="262">
        <v>5</v>
      </c>
      <c r="EI6" s="991">
        <v>6</v>
      </c>
      <c r="EJ6" s="2075"/>
      <c r="EK6" s="997">
        <v>12</v>
      </c>
      <c r="EL6" s="262">
        <v>11</v>
      </c>
      <c r="EM6" s="262">
        <v>10</v>
      </c>
      <c r="EN6" s="262">
        <v>9</v>
      </c>
      <c r="EO6" s="262">
        <v>8</v>
      </c>
      <c r="EP6" s="991">
        <v>7</v>
      </c>
      <c r="EQ6" s="11"/>
    </row>
    <row r="7" spans="2:151">
      <c r="F7" s="2058"/>
      <c r="G7" s="2058"/>
      <c r="H7" s="2080"/>
      <c r="I7" s="2082"/>
      <c r="J7" s="2082"/>
      <c r="K7" s="2083"/>
      <c r="L7" s="2078"/>
      <c r="M7" s="2060"/>
      <c r="P7" s="85"/>
      <c r="Q7" s="86"/>
      <c r="R7" s="85"/>
      <c r="S7" s="2"/>
      <c r="T7" s="2"/>
      <c r="U7" s="2"/>
      <c r="V7" s="1451"/>
      <c r="W7" s="83"/>
      <c r="X7" s="83"/>
      <c r="Y7" s="83"/>
      <c r="Z7" s="83"/>
      <c r="AA7" s="83"/>
      <c r="AB7" s="85"/>
      <c r="AC7" s="11"/>
      <c r="AD7" s="85"/>
      <c r="AE7" s="86"/>
      <c r="AF7" s="85"/>
      <c r="AG7" s="2"/>
      <c r="AH7" s="2"/>
      <c r="AI7" s="2"/>
      <c r="AJ7" s="1451"/>
      <c r="AK7" s="83"/>
      <c r="AL7" s="83"/>
      <c r="AM7" s="83"/>
      <c r="AN7" s="83"/>
      <c r="AO7" s="83"/>
      <c r="AP7" s="85"/>
      <c r="AQ7" s="11"/>
      <c r="AR7" s="85"/>
      <c r="AS7" s="86"/>
      <c r="AT7" s="85"/>
      <c r="AU7" s="2"/>
      <c r="AV7" s="2"/>
      <c r="AW7" s="2"/>
      <c r="AX7" s="1451"/>
      <c r="AY7" s="83"/>
      <c r="AZ7" s="83"/>
      <c r="BA7" s="83"/>
      <c r="BB7" s="83"/>
      <c r="BC7" s="83"/>
      <c r="BD7" s="85"/>
      <c r="BF7" s="2084"/>
      <c r="BG7" s="2086"/>
      <c r="BH7" s="2086"/>
      <c r="BI7" s="2086"/>
      <c r="BJ7" s="2086"/>
      <c r="BK7" s="2086"/>
      <c r="BL7" s="2086"/>
      <c r="BM7" s="2086"/>
      <c r="BN7" s="2058"/>
      <c r="BO7" s="2060"/>
      <c r="BP7" s="2058"/>
      <c r="BQ7" s="2058"/>
      <c r="BR7" s="2058"/>
      <c r="BS7" s="2058"/>
      <c r="BT7" s="2058"/>
      <c r="BU7" s="2060"/>
      <c r="BW7" s="85"/>
      <c r="BX7" s="86"/>
      <c r="BY7" s="85"/>
      <c r="BZ7" s="2"/>
      <c r="CA7" s="2"/>
      <c r="CB7" s="2"/>
      <c r="CC7" s="1451"/>
      <c r="CD7" s="83"/>
      <c r="CE7" s="83"/>
      <c r="CF7" s="83"/>
      <c r="CG7" s="83"/>
      <c r="CH7" s="83"/>
      <c r="CI7" s="85"/>
      <c r="CK7" s="2084"/>
      <c r="CL7" s="2086"/>
      <c r="CM7" s="2086"/>
      <c r="CN7" s="2086"/>
      <c r="CO7" s="2086"/>
      <c r="CP7" s="2086"/>
      <c r="CQ7" s="2086"/>
      <c r="CR7" s="2086"/>
      <c r="CS7" s="2058"/>
      <c r="CT7" s="2060"/>
      <c r="CU7" s="2058"/>
      <c r="CV7" s="2058"/>
      <c r="CW7" s="2058"/>
      <c r="CX7" s="2058"/>
      <c r="CY7" s="2058"/>
      <c r="CZ7" s="2060"/>
      <c r="DA7" s="11"/>
      <c r="DB7" s="85"/>
      <c r="DC7" s="86"/>
      <c r="DD7" s="85"/>
      <c r="DE7" s="2"/>
      <c r="DF7" s="2"/>
      <c r="DG7" s="86"/>
      <c r="DH7" s="2042"/>
      <c r="DI7" s="170"/>
      <c r="DJ7" s="162"/>
      <c r="DK7" s="162"/>
      <c r="DL7" s="162"/>
      <c r="DM7" s="162"/>
      <c r="DN7" s="161"/>
      <c r="DO7" s="11"/>
      <c r="DP7" s="85"/>
      <c r="DQ7" s="86"/>
      <c r="DR7" s="85"/>
      <c r="DS7" s="2"/>
      <c r="DT7" s="2"/>
      <c r="DU7" s="2"/>
      <c r="DV7" s="2075"/>
      <c r="DW7" s="83"/>
      <c r="DX7" s="83"/>
      <c r="DY7" s="83"/>
      <c r="DZ7" s="83"/>
      <c r="EA7" s="83"/>
      <c r="EB7" s="85"/>
      <c r="EC7" s="11"/>
      <c r="ED7" s="85"/>
      <c r="EE7" s="86"/>
      <c r="EF7" s="85"/>
      <c r="EG7" s="2"/>
      <c r="EH7" s="2"/>
      <c r="EI7" s="2"/>
      <c r="EJ7" s="2075"/>
      <c r="EK7" s="83"/>
      <c r="EL7" s="83"/>
      <c r="EM7" s="83"/>
      <c r="EN7" s="83"/>
      <c r="EO7" s="83"/>
      <c r="EP7" s="85"/>
      <c r="EQ7" s="11"/>
    </row>
    <row r="8" spans="2:151">
      <c r="F8" s="2058"/>
      <c r="G8" s="2058"/>
      <c r="H8" s="2080"/>
      <c r="I8" s="2082"/>
      <c r="J8" s="2082"/>
      <c r="K8" s="2083"/>
      <c r="L8" s="2078"/>
      <c r="M8" s="2060"/>
      <c r="P8" s="85"/>
      <c r="Q8" s="86"/>
      <c r="R8" s="85"/>
      <c r="S8" s="2"/>
      <c r="T8" s="2"/>
      <c r="U8" s="2"/>
      <c r="V8" s="1451"/>
      <c r="W8" s="83"/>
      <c r="X8" s="83"/>
      <c r="Y8" s="83"/>
      <c r="Z8" s="83"/>
      <c r="AA8" s="83"/>
      <c r="AB8" s="85"/>
      <c r="AC8" s="11"/>
      <c r="AD8" s="85"/>
      <c r="AE8" s="86"/>
      <c r="AF8" s="85"/>
      <c r="AG8" s="2"/>
      <c r="AH8" s="2"/>
      <c r="AI8" s="2"/>
      <c r="AJ8" s="1451"/>
      <c r="AK8" s="83"/>
      <c r="AL8" s="83"/>
      <c r="AM8" s="83"/>
      <c r="AN8" s="83"/>
      <c r="AO8" s="83"/>
      <c r="AP8" s="85"/>
      <c r="AQ8" s="11"/>
      <c r="AR8" s="85"/>
      <c r="AS8" s="86"/>
      <c r="AT8" s="85"/>
      <c r="AU8" s="2"/>
      <c r="AV8" s="2"/>
      <c r="AW8" s="2"/>
      <c r="AX8" s="1451"/>
      <c r="AY8" s="83"/>
      <c r="AZ8" s="83"/>
      <c r="BA8" s="83"/>
      <c r="BB8" s="83"/>
      <c r="BC8" s="83"/>
      <c r="BD8" s="85"/>
      <c r="BF8" s="2084"/>
      <c r="BG8" s="2086"/>
      <c r="BH8" s="2086"/>
      <c r="BI8" s="2086"/>
      <c r="BJ8" s="2086"/>
      <c r="BK8" s="2086"/>
      <c r="BL8" s="2086"/>
      <c r="BM8" s="2086"/>
      <c r="BN8" s="2058"/>
      <c r="BO8" s="2060"/>
      <c r="BP8" s="2058"/>
      <c r="BQ8" s="2058"/>
      <c r="BR8" s="2058"/>
      <c r="BS8" s="2058"/>
      <c r="BT8" s="2058"/>
      <c r="BU8" s="2060"/>
      <c r="BW8" s="85"/>
      <c r="BX8" s="86"/>
      <c r="BY8" s="85"/>
      <c r="BZ8" s="2"/>
      <c r="CA8" s="2"/>
      <c r="CB8" s="2"/>
      <c r="CC8" s="1451"/>
      <c r="CD8" s="83"/>
      <c r="CE8" s="83"/>
      <c r="CF8" s="83"/>
      <c r="CG8" s="83"/>
      <c r="CH8" s="83"/>
      <c r="CI8" s="85"/>
      <c r="CK8" s="2084"/>
      <c r="CL8" s="2086"/>
      <c r="CM8" s="2086"/>
      <c r="CN8" s="2086"/>
      <c r="CO8" s="2086"/>
      <c r="CP8" s="2086"/>
      <c r="CQ8" s="2086"/>
      <c r="CR8" s="2086"/>
      <c r="CS8" s="2058"/>
      <c r="CT8" s="2060"/>
      <c r="CU8" s="2058"/>
      <c r="CV8" s="2058"/>
      <c r="CW8" s="2058"/>
      <c r="CX8" s="2058"/>
      <c r="CY8" s="2058"/>
      <c r="CZ8" s="2060"/>
      <c r="DA8" s="11"/>
      <c r="DB8" s="85"/>
      <c r="DC8" s="86"/>
      <c r="DD8" s="85"/>
      <c r="DE8" s="2"/>
      <c r="DF8" s="2"/>
      <c r="DG8" s="86"/>
      <c r="DH8" s="2042"/>
      <c r="DI8" s="86"/>
      <c r="DJ8" s="83"/>
      <c r="DK8" s="83"/>
      <c r="DL8" s="83"/>
      <c r="DM8" s="83"/>
      <c r="DN8" s="85"/>
      <c r="DO8" s="11"/>
      <c r="DP8" s="85"/>
      <c r="DQ8" s="86"/>
      <c r="DR8" s="85"/>
      <c r="DS8" s="2"/>
      <c r="DT8" s="2"/>
      <c r="DU8" s="2"/>
      <c r="DV8" s="2075"/>
      <c r="DW8" s="83"/>
      <c r="DX8" s="83"/>
      <c r="DY8" s="83"/>
      <c r="DZ8" s="83"/>
      <c r="EA8" s="83"/>
      <c r="EB8" s="85"/>
      <c r="EC8" s="11"/>
      <c r="ED8" s="85"/>
      <c r="EE8" s="86"/>
      <c r="EF8" s="85"/>
      <c r="EG8" s="2"/>
      <c r="EH8" s="2"/>
      <c r="EI8" s="2"/>
      <c r="EJ8" s="2075"/>
      <c r="EK8" s="83"/>
      <c r="EL8" s="83"/>
      <c r="EM8" s="83"/>
      <c r="EN8" s="83"/>
      <c r="EO8" s="83"/>
      <c r="EP8" s="85"/>
      <c r="EQ8" s="11"/>
    </row>
    <row r="9" spans="2:151">
      <c r="F9" s="2058"/>
      <c r="G9" s="2058"/>
      <c r="H9" s="2080"/>
      <c r="I9" s="2082"/>
      <c r="J9" s="2082"/>
      <c r="K9" s="2083"/>
      <c r="L9" s="2078"/>
      <c r="M9" s="2060"/>
      <c r="P9" s="85"/>
      <c r="Q9" s="86"/>
      <c r="R9" s="85"/>
      <c r="S9" s="2"/>
      <c r="T9" s="2"/>
      <c r="U9" s="2"/>
      <c r="V9" s="1451"/>
      <c r="W9" s="83"/>
      <c r="X9" s="83"/>
      <c r="Y9" s="83"/>
      <c r="Z9" s="83"/>
      <c r="AA9" s="83"/>
      <c r="AB9" s="85"/>
      <c r="AC9" s="11"/>
      <c r="AD9" s="85"/>
      <c r="AE9" s="86"/>
      <c r="AF9" s="85"/>
      <c r="AG9" s="2"/>
      <c r="AH9" s="2"/>
      <c r="AI9" s="2"/>
      <c r="AJ9" s="1451"/>
      <c r="AK9" s="83"/>
      <c r="AL9" s="83"/>
      <c r="AM9" s="83"/>
      <c r="AN9" s="83"/>
      <c r="AO9" s="83"/>
      <c r="AP9" s="85"/>
      <c r="AQ9" s="11"/>
      <c r="AR9" s="85"/>
      <c r="AS9" s="86"/>
      <c r="AT9" s="85"/>
      <c r="AU9" s="2"/>
      <c r="AV9" s="2"/>
      <c r="AW9" s="2"/>
      <c r="AX9" s="1451"/>
      <c r="AY9" s="83"/>
      <c r="AZ9" s="83"/>
      <c r="BA9" s="83"/>
      <c r="BB9" s="83"/>
      <c r="BC9" s="83"/>
      <c r="BD9" s="85"/>
      <c r="BF9" s="2084"/>
      <c r="BG9" s="2086"/>
      <c r="BH9" s="2086"/>
      <c r="BI9" s="2086"/>
      <c r="BJ9" s="2086"/>
      <c r="BK9" s="2086"/>
      <c r="BL9" s="2086"/>
      <c r="BM9" s="2086"/>
      <c r="BN9" s="2058"/>
      <c r="BO9" s="2060"/>
      <c r="BP9" s="2058"/>
      <c r="BQ9" s="2058"/>
      <c r="BR9" s="2058"/>
      <c r="BS9" s="2058"/>
      <c r="BT9" s="2058"/>
      <c r="BU9" s="2060"/>
      <c r="BW9" s="85"/>
      <c r="BX9" s="86"/>
      <c r="BY9" s="85"/>
      <c r="BZ9" s="2"/>
      <c r="CA9" s="2"/>
      <c r="CB9" s="2"/>
      <c r="CC9" s="1451"/>
      <c r="CD9" s="83"/>
      <c r="CE9" s="83"/>
      <c r="CF9" s="83"/>
      <c r="CG9" s="83"/>
      <c r="CH9" s="83"/>
      <c r="CI9" s="85"/>
      <c r="CK9" s="2084"/>
      <c r="CL9" s="2086"/>
      <c r="CM9" s="2086"/>
      <c r="CN9" s="2086"/>
      <c r="CO9" s="2086"/>
      <c r="CP9" s="2086"/>
      <c r="CQ9" s="2086"/>
      <c r="CR9" s="2086"/>
      <c r="CS9" s="2058"/>
      <c r="CT9" s="2060"/>
      <c r="CU9" s="2058"/>
      <c r="CV9" s="2058"/>
      <c r="CW9" s="2058"/>
      <c r="CX9" s="2058"/>
      <c r="CY9" s="2058"/>
      <c r="CZ9" s="2060"/>
      <c r="DA9" s="11"/>
      <c r="DB9" s="85"/>
      <c r="DC9" s="86"/>
      <c r="DD9" s="85"/>
      <c r="DE9" s="2"/>
      <c r="DF9" s="2"/>
      <c r="DG9" s="86"/>
      <c r="DH9" s="2042"/>
      <c r="DI9" s="86"/>
      <c r="DJ9" s="83"/>
      <c r="DK9" s="83"/>
      <c r="DL9" s="83"/>
      <c r="DM9" s="83"/>
      <c r="DN9" s="85"/>
      <c r="DO9" s="11"/>
      <c r="DP9" s="85"/>
      <c r="DQ9" s="86"/>
      <c r="DR9" s="85"/>
      <c r="DS9" s="2"/>
      <c r="DT9" s="2"/>
      <c r="DU9" s="2"/>
      <c r="DV9" s="2075"/>
      <c r="DW9" s="83"/>
      <c r="DX9" s="83"/>
      <c r="DY9" s="83"/>
      <c r="DZ9" s="83"/>
      <c r="EA9" s="83"/>
      <c r="EB9" s="85"/>
      <c r="EC9" s="11"/>
      <c r="ED9" s="85"/>
      <c r="EE9" s="86"/>
      <c r="EF9" s="85"/>
      <c r="EG9" s="2"/>
      <c r="EH9" s="2"/>
      <c r="EI9" s="2"/>
      <c r="EJ9" s="2075"/>
      <c r="EK9" s="83"/>
      <c r="EL9" s="83"/>
      <c r="EM9" s="83"/>
      <c r="EN9" s="83"/>
      <c r="EO9" s="83"/>
      <c r="EP9" s="85"/>
      <c r="EQ9" s="11"/>
    </row>
    <row r="10" spans="2:151">
      <c r="F10" s="2058"/>
      <c r="G10" s="2058"/>
      <c r="H10" s="2080"/>
      <c r="I10" s="2082"/>
      <c r="J10" s="2082"/>
      <c r="K10" s="2083"/>
      <c r="L10" s="2078"/>
      <c r="M10" s="2060"/>
      <c r="P10" s="85"/>
      <c r="Q10" s="86"/>
      <c r="R10" s="85"/>
      <c r="S10" s="2"/>
      <c r="T10" s="2"/>
      <c r="U10" s="2"/>
      <c r="V10" s="1451"/>
      <c r="W10" s="83"/>
      <c r="X10" s="83"/>
      <c r="Y10" s="83"/>
      <c r="Z10" s="83"/>
      <c r="AA10" s="83"/>
      <c r="AB10" s="85"/>
      <c r="AC10" s="11"/>
      <c r="AD10" s="85"/>
      <c r="AE10" s="86"/>
      <c r="AF10" s="85"/>
      <c r="AG10" s="2"/>
      <c r="AH10" s="2"/>
      <c r="AI10" s="2"/>
      <c r="AJ10" s="1451"/>
      <c r="AK10" s="83"/>
      <c r="AL10" s="83"/>
      <c r="AM10" s="83"/>
      <c r="AN10" s="83"/>
      <c r="AO10" s="83"/>
      <c r="AP10" s="85"/>
      <c r="AQ10" s="11"/>
      <c r="AR10" s="85"/>
      <c r="AS10" s="86"/>
      <c r="AT10" s="85"/>
      <c r="AU10" s="2"/>
      <c r="AV10" s="2"/>
      <c r="AW10" s="2"/>
      <c r="AX10" s="1451"/>
      <c r="AY10" s="83"/>
      <c r="AZ10" s="83"/>
      <c r="BA10" s="83"/>
      <c r="BB10" s="83"/>
      <c r="BC10" s="83"/>
      <c r="BD10" s="85"/>
      <c r="BF10" s="2084"/>
      <c r="BG10" s="2086"/>
      <c r="BH10" s="2086"/>
      <c r="BI10" s="2086"/>
      <c r="BJ10" s="2086"/>
      <c r="BK10" s="2086"/>
      <c r="BL10" s="2086"/>
      <c r="BM10" s="2086"/>
      <c r="BN10" s="2058"/>
      <c r="BO10" s="2060"/>
      <c r="BP10" s="2058"/>
      <c r="BQ10" s="2058"/>
      <c r="BR10" s="2058"/>
      <c r="BS10" s="2058"/>
      <c r="BT10" s="2058"/>
      <c r="BU10" s="2060"/>
      <c r="BW10" s="85"/>
      <c r="BX10" s="86"/>
      <c r="BY10" s="85"/>
      <c r="BZ10" s="2"/>
      <c r="CA10" s="2"/>
      <c r="CB10" s="2"/>
      <c r="CC10" s="1451"/>
      <c r="CD10" s="83"/>
      <c r="CE10" s="83"/>
      <c r="CF10" s="83"/>
      <c r="CG10" s="83"/>
      <c r="CH10" s="83"/>
      <c r="CI10" s="85"/>
      <c r="CK10" s="2084"/>
      <c r="CL10" s="2086"/>
      <c r="CM10" s="2086"/>
      <c r="CN10" s="2086"/>
      <c r="CO10" s="2086"/>
      <c r="CP10" s="2086"/>
      <c r="CQ10" s="2086"/>
      <c r="CR10" s="2086"/>
      <c r="CS10" s="2058"/>
      <c r="CT10" s="2060"/>
      <c r="CU10" s="2058"/>
      <c r="CV10" s="2058"/>
      <c r="CW10" s="2058"/>
      <c r="CX10" s="2058"/>
      <c r="CY10" s="2058"/>
      <c r="CZ10" s="2060"/>
      <c r="DA10" s="11"/>
      <c r="DB10" s="85"/>
      <c r="DC10" s="86"/>
      <c r="DD10" s="85"/>
      <c r="DE10" s="2"/>
      <c r="DF10" s="2"/>
      <c r="DG10" s="86"/>
      <c r="DH10" s="2042"/>
      <c r="DI10" s="86"/>
      <c r="DJ10" s="83"/>
      <c r="DK10" s="83"/>
      <c r="DL10" s="83"/>
      <c r="DM10" s="83"/>
      <c r="DN10" s="85"/>
      <c r="DO10" s="11"/>
      <c r="DP10" s="85"/>
      <c r="DQ10" s="86"/>
      <c r="DR10" s="85"/>
      <c r="DS10" s="2"/>
      <c r="DT10" s="2"/>
      <c r="DU10" s="2"/>
      <c r="DV10" s="2075"/>
      <c r="DW10" s="83"/>
      <c r="DX10" s="83"/>
      <c r="DY10" s="83"/>
      <c r="DZ10" s="83"/>
      <c r="EA10" s="83"/>
      <c r="EB10" s="85"/>
      <c r="EC10" s="11"/>
      <c r="ED10" s="85"/>
      <c r="EE10" s="86"/>
      <c r="EF10" s="85"/>
      <c r="EG10" s="2"/>
      <c r="EH10" s="2"/>
      <c r="EI10" s="2"/>
      <c r="EJ10" s="2075"/>
      <c r="EK10" s="83"/>
      <c r="EL10" s="83"/>
      <c r="EM10" s="83"/>
      <c r="EN10" s="83"/>
      <c r="EO10" s="83"/>
      <c r="EP10" s="85"/>
      <c r="EQ10" s="11"/>
    </row>
    <row r="11" spans="2:151">
      <c r="F11" s="2058"/>
      <c r="G11" s="2058"/>
      <c r="H11" s="2080"/>
      <c r="I11" s="2082"/>
      <c r="J11" s="2082"/>
      <c r="K11" s="2083"/>
      <c r="L11" s="2078"/>
      <c r="M11" s="2060"/>
      <c r="P11" s="85"/>
      <c r="Q11" s="86"/>
      <c r="R11" s="85"/>
      <c r="S11" s="2"/>
      <c r="T11" s="2"/>
      <c r="U11" s="2"/>
      <c r="V11" s="1451"/>
      <c r="W11" s="83"/>
      <c r="X11" s="83"/>
      <c r="Y11" s="83"/>
      <c r="Z11" s="83"/>
      <c r="AA11" s="83"/>
      <c r="AB11" s="85"/>
      <c r="AC11" s="11"/>
      <c r="AD11" s="85"/>
      <c r="AE11" s="86"/>
      <c r="AF11" s="85"/>
      <c r="AG11" s="2"/>
      <c r="AH11" s="2"/>
      <c r="AI11" s="2"/>
      <c r="AJ11" s="1451"/>
      <c r="AK11" s="83"/>
      <c r="AL11" s="83"/>
      <c r="AM11" s="83"/>
      <c r="AN11" s="83"/>
      <c r="AO11" s="83"/>
      <c r="AP11" s="85"/>
      <c r="AQ11" s="11"/>
      <c r="AR11" s="85"/>
      <c r="AS11" s="86"/>
      <c r="AT11" s="85"/>
      <c r="AU11" s="2"/>
      <c r="AV11" s="2"/>
      <c r="AW11" s="2"/>
      <c r="AX11" s="1451"/>
      <c r="AY11" s="83"/>
      <c r="AZ11" s="83"/>
      <c r="BA11" s="83"/>
      <c r="BB11" s="83"/>
      <c r="BC11" s="83"/>
      <c r="BD11" s="85"/>
      <c r="BF11" s="2084"/>
      <c r="BG11" s="2086"/>
      <c r="BH11" s="2086"/>
      <c r="BI11" s="2086"/>
      <c r="BJ11" s="2086"/>
      <c r="BK11" s="2086"/>
      <c r="BL11" s="2086"/>
      <c r="BM11" s="2086"/>
      <c r="BN11" s="2058"/>
      <c r="BO11" s="2060"/>
      <c r="BP11" s="2058"/>
      <c r="BQ11" s="2058"/>
      <c r="BR11" s="2058"/>
      <c r="BS11" s="2058"/>
      <c r="BT11" s="2058"/>
      <c r="BU11" s="2060"/>
      <c r="BW11" s="85"/>
      <c r="BX11" s="86"/>
      <c r="BY11" s="85"/>
      <c r="BZ11" s="2"/>
      <c r="CA11" s="2"/>
      <c r="CB11" s="2"/>
      <c r="CC11" s="1451"/>
      <c r="CD11" s="83"/>
      <c r="CE11" s="83"/>
      <c r="CF11" s="83"/>
      <c r="CG11" s="83"/>
      <c r="CH11" s="83"/>
      <c r="CI11" s="85"/>
      <c r="CK11" s="2084"/>
      <c r="CL11" s="2086"/>
      <c r="CM11" s="2086"/>
      <c r="CN11" s="2086"/>
      <c r="CO11" s="2086"/>
      <c r="CP11" s="2086"/>
      <c r="CQ11" s="2086"/>
      <c r="CR11" s="2086"/>
      <c r="CS11" s="2058"/>
      <c r="CT11" s="2060"/>
      <c r="CU11" s="2058"/>
      <c r="CV11" s="2058"/>
      <c r="CW11" s="2058"/>
      <c r="CX11" s="2058"/>
      <c r="CY11" s="2058"/>
      <c r="CZ11" s="2060"/>
      <c r="DA11" s="11"/>
      <c r="DB11" s="85"/>
      <c r="DC11" s="86"/>
      <c r="DD11" s="85"/>
      <c r="DE11" s="2"/>
      <c r="DF11" s="2"/>
      <c r="DG11" s="86"/>
      <c r="DH11" s="2042"/>
      <c r="DI11" s="86"/>
      <c r="DJ11" s="83"/>
      <c r="DK11" s="83"/>
      <c r="DL11" s="83"/>
      <c r="DM11" s="83"/>
      <c r="DN11" s="85"/>
      <c r="DO11" s="11"/>
      <c r="DP11" s="85"/>
      <c r="DQ11" s="86"/>
      <c r="DR11" s="85"/>
      <c r="DS11" s="2"/>
      <c r="DT11" s="2"/>
      <c r="DU11" s="2"/>
      <c r="DV11" s="2075"/>
      <c r="DW11" s="83"/>
      <c r="DX11" s="83"/>
      <c r="DY11" s="83"/>
      <c r="DZ11" s="83"/>
      <c r="EA11" s="83"/>
      <c r="EB11" s="85"/>
      <c r="EC11" s="11"/>
      <c r="ED11" s="85"/>
      <c r="EE11" s="86"/>
      <c r="EF11" s="85"/>
      <c r="EG11" s="2"/>
      <c r="EH11" s="2"/>
      <c r="EI11" s="2"/>
      <c r="EJ11" s="2075"/>
      <c r="EK11" s="83"/>
      <c r="EL11" s="83"/>
      <c r="EM11" s="83"/>
      <c r="EN11" s="83"/>
      <c r="EO11" s="83"/>
      <c r="EP11" s="85"/>
      <c r="EQ11" s="11"/>
    </row>
    <row r="12" spans="2:151" ht="17.25" customHeight="1">
      <c r="F12" s="2058"/>
      <c r="G12" s="2058"/>
      <c r="H12" s="2080"/>
      <c r="I12" s="2082"/>
      <c r="J12" s="2082"/>
      <c r="K12" s="2083"/>
      <c r="L12" s="2078"/>
      <c r="M12" s="2060"/>
      <c r="P12" s="85"/>
      <c r="Q12" s="86"/>
      <c r="R12" s="85"/>
      <c r="S12" s="2"/>
      <c r="T12" s="2"/>
      <c r="U12" s="2"/>
      <c r="V12" s="1451"/>
      <c r="W12" s="83"/>
      <c r="X12" s="83"/>
      <c r="Y12" s="83"/>
      <c r="Z12" s="83"/>
      <c r="AA12" s="83"/>
      <c r="AB12" s="85"/>
      <c r="AC12" s="11"/>
      <c r="AD12" s="85"/>
      <c r="AE12" s="86"/>
      <c r="AF12" s="85"/>
      <c r="AG12" s="2"/>
      <c r="AH12" s="2"/>
      <c r="AI12" s="2"/>
      <c r="AJ12" s="1451"/>
      <c r="AK12" s="83"/>
      <c r="AL12" s="83"/>
      <c r="AM12" s="83"/>
      <c r="AN12" s="83"/>
      <c r="AO12" s="83"/>
      <c r="AP12" s="85"/>
      <c r="AQ12" s="11"/>
      <c r="AR12" s="85"/>
      <c r="AS12" s="86"/>
      <c r="AT12" s="85"/>
      <c r="AU12" s="2"/>
      <c r="AV12" s="2"/>
      <c r="AW12" s="2"/>
      <c r="AX12" s="1451"/>
      <c r="AY12" s="83"/>
      <c r="AZ12" s="83"/>
      <c r="BA12" s="83"/>
      <c r="BB12" s="83"/>
      <c r="BC12" s="83"/>
      <c r="BD12" s="85"/>
      <c r="BF12" s="2084"/>
      <c r="BG12" s="2086"/>
      <c r="BH12" s="2086"/>
      <c r="BI12" s="2086"/>
      <c r="BJ12" s="2086"/>
      <c r="BK12" s="2086"/>
      <c r="BL12" s="2086"/>
      <c r="BM12" s="2086"/>
      <c r="BN12" s="2058"/>
      <c r="BO12" s="2060"/>
      <c r="BP12" s="2058"/>
      <c r="BQ12" s="2058"/>
      <c r="BR12" s="2058"/>
      <c r="BS12" s="2058"/>
      <c r="BT12" s="2058"/>
      <c r="BU12" s="2060"/>
      <c r="BW12" s="85"/>
      <c r="BX12" s="86"/>
      <c r="BY12" s="85"/>
      <c r="BZ12" s="2"/>
      <c r="CA12" s="2"/>
      <c r="CB12" s="2"/>
      <c r="CC12" s="1451"/>
      <c r="CD12" s="83"/>
      <c r="CE12" s="83"/>
      <c r="CF12" s="83"/>
      <c r="CG12" s="83"/>
      <c r="CH12" s="83"/>
      <c r="CI12" s="85"/>
      <c r="CK12" s="2084"/>
      <c r="CL12" s="2086"/>
      <c r="CM12" s="2086"/>
      <c r="CN12" s="2086"/>
      <c r="CO12" s="2086"/>
      <c r="CP12" s="2086"/>
      <c r="CQ12" s="2086"/>
      <c r="CR12" s="2086"/>
      <c r="CS12" s="2058"/>
      <c r="CT12" s="2060"/>
      <c r="CU12" s="2058"/>
      <c r="CV12" s="2058"/>
      <c r="CW12" s="2058"/>
      <c r="CX12" s="2058"/>
      <c r="CY12" s="2058"/>
      <c r="CZ12" s="2060"/>
      <c r="DA12" s="11"/>
      <c r="DB12" s="85"/>
      <c r="DC12" s="86"/>
      <c r="DD12" s="85"/>
      <c r="DE12" s="2"/>
      <c r="DF12" s="2"/>
      <c r="DG12" s="86"/>
      <c r="DH12" s="2042"/>
      <c r="DI12" s="86"/>
      <c r="DJ12" s="83"/>
      <c r="DK12" s="83"/>
      <c r="DL12" s="83"/>
      <c r="DM12" s="83"/>
      <c r="DN12" s="85"/>
      <c r="DO12" s="11"/>
      <c r="DP12" s="85"/>
      <c r="DQ12" s="86"/>
      <c r="DR12" s="85"/>
      <c r="DS12" s="2"/>
      <c r="DT12" s="2"/>
      <c r="DU12" s="2"/>
      <c r="DV12" s="2075"/>
      <c r="DW12" s="83"/>
      <c r="DX12" s="83"/>
      <c r="DY12" s="83"/>
      <c r="DZ12" s="83"/>
      <c r="EA12" s="83"/>
      <c r="EB12" s="85"/>
      <c r="EC12" s="11"/>
      <c r="ED12" s="85"/>
      <c r="EE12" s="86"/>
      <c r="EF12" s="85"/>
      <c r="EG12" s="2"/>
      <c r="EH12" s="2"/>
      <c r="EI12" s="2"/>
      <c r="EJ12" s="2075"/>
      <c r="EK12" s="83"/>
      <c r="EL12" s="83"/>
      <c r="EM12" s="83"/>
      <c r="EN12" s="83"/>
      <c r="EO12" s="83"/>
      <c r="EP12" s="85"/>
      <c r="EQ12" s="11"/>
    </row>
    <row r="13" spans="2:151" ht="25.5" customHeight="1">
      <c r="B13" s="1453" t="s">
        <v>2621</v>
      </c>
      <c r="C13" s="2101"/>
      <c r="D13" s="2101"/>
      <c r="E13" s="1454"/>
      <c r="F13" s="2078"/>
      <c r="G13" s="2058"/>
      <c r="H13" s="2080"/>
      <c r="I13" s="2082"/>
      <c r="J13" s="2082"/>
      <c r="K13" s="2083"/>
      <c r="L13" s="2078"/>
      <c r="M13" s="2060"/>
      <c r="N13" s="894"/>
      <c r="O13" s="921"/>
      <c r="P13" s="85"/>
      <c r="Q13" s="86"/>
      <c r="R13" s="85"/>
      <c r="S13" s="2"/>
      <c r="T13" s="2"/>
      <c r="U13" s="2"/>
      <c r="V13" s="1451"/>
      <c r="W13" s="83"/>
      <c r="X13" s="83"/>
      <c r="Y13" s="83"/>
      <c r="Z13" s="83"/>
      <c r="AA13" s="83"/>
      <c r="AB13" s="85"/>
      <c r="AC13" s="11"/>
      <c r="AD13" s="85"/>
      <c r="AE13" s="86"/>
      <c r="AF13" s="85"/>
      <c r="AG13" s="2"/>
      <c r="AH13" s="2"/>
      <c r="AI13" s="2"/>
      <c r="AJ13" s="1451"/>
      <c r="AK13" s="83"/>
      <c r="AL13" s="83"/>
      <c r="AM13" s="83"/>
      <c r="AN13" s="83"/>
      <c r="AO13" s="83"/>
      <c r="AP13" s="85"/>
      <c r="AQ13" s="11"/>
      <c r="AR13" s="85"/>
      <c r="AS13" s="86"/>
      <c r="AT13" s="85"/>
      <c r="AU13" s="2"/>
      <c r="AV13" s="2"/>
      <c r="AW13" s="2"/>
      <c r="AX13" s="1451"/>
      <c r="AY13" s="83"/>
      <c r="AZ13" s="83"/>
      <c r="BA13" s="83"/>
      <c r="BB13" s="83"/>
      <c r="BC13" s="83"/>
      <c r="BD13" s="85"/>
      <c r="BF13" s="2084"/>
      <c r="BG13" s="2086"/>
      <c r="BH13" s="2086"/>
      <c r="BI13" s="2086"/>
      <c r="BJ13" s="2086"/>
      <c r="BK13" s="2086"/>
      <c r="BL13" s="2086"/>
      <c r="BM13" s="2086"/>
      <c r="BN13" s="2058"/>
      <c r="BO13" s="2060"/>
      <c r="BP13" s="2058"/>
      <c r="BQ13" s="2058"/>
      <c r="BR13" s="2058"/>
      <c r="BS13" s="2058"/>
      <c r="BT13" s="2058"/>
      <c r="BU13" s="2060"/>
      <c r="BV13" s="921"/>
      <c r="BW13" s="85"/>
      <c r="BX13" s="86"/>
      <c r="BY13" s="85"/>
      <c r="BZ13" s="2"/>
      <c r="CA13" s="2"/>
      <c r="CB13" s="2"/>
      <c r="CC13" s="1451"/>
      <c r="CD13" s="83"/>
      <c r="CE13" s="83"/>
      <c r="CF13" s="83"/>
      <c r="CG13" s="83"/>
      <c r="CH13" s="83"/>
      <c r="CI13" s="85"/>
      <c r="CK13" s="2084"/>
      <c r="CL13" s="2086"/>
      <c r="CM13" s="2086"/>
      <c r="CN13" s="2086"/>
      <c r="CO13" s="2086"/>
      <c r="CP13" s="2086"/>
      <c r="CQ13" s="2086"/>
      <c r="CR13" s="2086"/>
      <c r="CS13" s="2058"/>
      <c r="CT13" s="2060"/>
      <c r="CU13" s="2058"/>
      <c r="CV13" s="2058"/>
      <c r="CW13" s="2058"/>
      <c r="CX13" s="2058"/>
      <c r="CY13" s="2058"/>
      <c r="CZ13" s="2060"/>
      <c r="DA13" s="11"/>
      <c r="DB13" s="85"/>
      <c r="DC13" s="86"/>
      <c r="DD13" s="85"/>
      <c r="DE13" s="2"/>
      <c r="DF13" s="2"/>
      <c r="DG13" s="86"/>
      <c r="DH13" s="2042"/>
      <c r="DI13" s="86"/>
      <c r="DJ13" s="83"/>
      <c r="DK13" s="83"/>
      <c r="DL13" s="83"/>
      <c r="DM13" s="83"/>
      <c r="DN13" s="85"/>
      <c r="DO13" s="11"/>
      <c r="DP13" s="85"/>
      <c r="DQ13" s="86"/>
      <c r="DR13" s="85"/>
      <c r="DS13" s="2"/>
      <c r="DT13" s="2"/>
      <c r="DU13" s="2"/>
      <c r="DV13" s="2075"/>
      <c r="DW13" s="83"/>
      <c r="DX13" s="83"/>
      <c r="DY13" s="83"/>
      <c r="DZ13" s="83"/>
      <c r="EA13" s="83"/>
      <c r="EB13" s="85"/>
      <c r="EC13" s="11"/>
      <c r="ED13" s="85"/>
      <c r="EE13" s="86"/>
      <c r="EF13" s="85"/>
      <c r="EG13" s="2"/>
      <c r="EH13" s="2"/>
      <c r="EI13" s="2"/>
      <c r="EJ13" s="2075"/>
      <c r="EK13" s="83"/>
      <c r="EL13" s="83"/>
      <c r="EM13" s="83"/>
      <c r="EN13" s="83"/>
      <c r="EO13" s="83"/>
      <c r="EP13" s="85"/>
      <c r="EQ13" s="11"/>
      <c r="ER13" s="1731" t="s">
        <v>2622</v>
      </c>
      <c r="ES13" s="1731"/>
      <c r="ET13" s="1731"/>
      <c r="EU13" s="1731"/>
    </row>
    <row r="14" spans="2:151" ht="13">
      <c r="B14" s="2095"/>
      <c r="C14" s="154" t="s">
        <v>2623</v>
      </c>
      <c r="D14" s="273" t="s">
        <v>2624</v>
      </c>
      <c r="E14" s="788" t="s">
        <v>2625</v>
      </c>
      <c r="F14" s="2078"/>
      <c r="G14" s="2058"/>
      <c r="H14" s="2080"/>
      <c r="I14" s="2082"/>
      <c r="J14" s="2082"/>
      <c r="K14" s="2083"/>
      <c r="L14" s="2078"/>
      <c r="M14" s="2058"/>
      <c r="N14" s="1982" t="s">
        <v>2626</v>
      </c>
      <c r="O14" s="1982"/>
      <c r="P14" s="2"/>
      <c r="Q14" s="86"/>
      <c r="R14" s="85"/>
      <c r="S14" s="2"/>
      <c r="T14" s="2"/>
      <c r="U14" s="2"/>
      <c r="V14" s="1451"/>
      <c r="W14" s="83"/>
      <c r="X14" s="83"/>
      <c r="Y14" s="83"/>
      <c r="Z14" s="83"/>
      <c r="AA14" s="83"/>
      <c r="AB14" s="85"/>
      <c r="AC14" s="961" t="s">
        <v>2626</v>
      </c>
      <c r="AD14" s="85"/>
      <c r="AE14" s="86"/>
      <c r="AF14" s="85"/>
      <c r="AG14" s="2"/>
      <c r="AH14" s="2"/>
      <c r="AI14" s="2"/>
      <c r="AJ14" s="1451"/>
      <c r="AK14" s="83"/>
      <c r="AL14" s="83"/>
      <c r="AM14" s="83"/>
      <c r="AN14" s="83"/>
      <c r="AO14" s="83"/>
      <c r="AP14" s="85"/>
      <c r="AQ14" s="961" t="s">
        <v>2626</v>
      </c>
      <c r="AR14" s="85"/>
      <c r="AS14" s="86"/>
      <c r="AT14" s="85"/>
      <c r="AU14" s="2"/>
      <c r="AV14" s="2"/>
      <c r="AW14" s="2"/>
      <c r="AX14" s="1451"/>
      <c r="AY14" s="83"/>
      <c r="AZ14" s="83"/>
      <c r="BA14" s="83"/>
      <c r="BB14" s="83"/>
      <c r="BC14" s="83"/>
      <c r="BD14" s="85"/>
      <c r="BE14" s="961" t="s">
        <v>2626</v>
      </c>
      <c r="BF14" s="2084"/>
      <c r="BG14" s="2086"/>
      <c r="BH14" s="2086"/>
      <c r="BI14" s="2086"/>
      <c r="BJ14" s="2086"/>
      <c r="BK14" s="2086"/>
      <c r="BL14" s="2086"/>
      <c r="BM14" s="2086"/>
      <c r="BN14" s="2058"/>
      <c r="BO14" s="2060"/>
      <c r="BP14" s="2058"/>
      <c r="BQ14" s="2058"/>
      <c r="BR14" s="2058"/>
      <c r="BS14" s="2058"/>
      <c r="BT14" s="2058"/>
      <c r="BU14" s="2060"/>
      <c r="BV14" s="961" t="s">
        <v>2626</v>
      </c>
      <c r="BW14" s="85"/>
      <c r="BX14" s="86"/>
      <c r="BY14" s="85"/>
      <c r="BZ14" s="2"/>
      <c r="CA14" s="2"/>
      <c r="CB14" s="2"/>
      <c r="CC14" s="1451"/>
      <c r="CD14" s="83"/>
      <c r="CE14" s="83"/>
      <c r="CF14" s="83"/>
      <c r="CG14" s="83"/>
      <c r="CH14" s="83"/>
      <c r="CI14" s="85"/>
      <c r="CJ14" s="961" t="s">
        <v>2626</v>
      </c>
      <c r="CK14" s="2084"/>
      <c r="CL14" s="2086"/>
      <c r="CM14" s="2086"/>
      <c r="CN14" s="2086"/>
      <c r="CO14" s="2086"/>
      <c r="CP14" s="2086"/>
      <c r="CQ14" s="2086"/>
      <c r="CR14" s="2086"/>
      <c r="CS14" s="2058"/>
      <c r="CT14" s="2060"/>
      <c r="CU14" s="2058"/>
      <c r="CV14" s="2058"/>
      <c r="CW14" s="2058"/>
      <c r="CX14" s="2058"/>
      <c r="CY14" s="2058"/>
      <c r="CZ14" s="2060"/>
      <c r="DA14" s="961" t="s">
        <v>2626</v>
      </c>
      <c r="DB14" s="85"/>
      <c r="DC14" s="86"/>
      <c r="DD14" s="85"/>
      <c r="DE14" s="2"/>
      <c r="DF14" s="2"/>
      <c r="DG14" s="86"/>
      <c r="DH14" s="2042"/>
      <c r="DI14" s="86"/>
      <c r="DJ14" s="83"/>
      <c r="DK14" s="83"/>
      <c r="DL14" s="83"/>
      <c r="DM14" s="83"/>
      <c r="DN14" s="85"/>
      <c r="DO14" s="961" t="s">
        <v>2626</v>
      </c>
      <c r="DP14" s="85"/>
      <c r="DQ14" s="86"/>
      <c r="DR14" s="85"/>
      <c r="DS14" s="2"/>
      <c r="DT14" s="2"/>
      <c r="DU14" s="2"/>
      <c r="DV14" s="2075"/>
      <c r="DW14" s="83"/>
      <c r="DX14" s="83"/>
      <c r="DY14" s="83"/>
      <c r="DZ14" s="83"/>
      <c r="EA14" s="83"/>
      <c r="EB14" s="85"/>
      <c r="EC14" s="961" t="s">
        <v>2626</v>
      </c>
      <c r="ED14" s="85"/>
      <c r="EE14" s="86"/>
      <c r="EF14" s="85"/>
      <c r="EG14" s="2"/>
      <c r="EH14" s="2"/>
      <c r="EI14" s="2"/>
      <c r="EJ14" s="2075"/>
      <c r="EK14" s="83"/>
      <c r="EL14" s="83"/>
      <c r="EM14" s="83"/>
      <c r="EN14" s="83"/>
      <c r="EO14" s="83"/>
      <c r="EP14" s="85"/>
      <c r="EQ14" s="961" t="s">
        <v>2626</v>
      </c>
      <c r="ER14" s="922" t="s">
        <v>2625</v>
      </c>
      <c r="ES14" s="948" t="s">
        <v>2624</v>
      </c>
      <c r="ET14" s="922" t="s">
        <v>2623</v>
      </c>
      <c r="EU14" s="962" t="s">
        <v>1582</v>
      </c>
    </row>
    <row r="15" spans="2:151" ht="13">
      <c r="B15" s="2095"/>
      <c r="C15" s="1861" t="s">
        <v>2627</v>
      </c>
      <c r="D15" s="962">
        <v>37</v>
      </c>
      <c r="E15" s="789">
        <v>1</v>
      </c>
      <c r="F15" s="2078"/>
      <c r="G15" s="2058"/>
      <c r="H15" s="2080"/>
      <c r="I15" s="2082"/>
      <c r="J15" s="2082"/>
      <c r="K15" s="2083"/>
      <c r="L15" s="2078"/>
      <c r="M15" s="2060"/>
      <c r="N15" s="1632" t="s">
        <v>2324</v>
      </c>
      <c r="O15" s="1632"/>
      <c r="P15" s="25"/>
      <c r="Q15" s="2"/>
      <c r="R15" s="2"/>
      <c r="S15" s="2"/>
      <c r="T15" s="2"/>
      <c r="U15" s="2"/>
      <c r="V15" s="1451"/>
      <c r="W15" s="83"/>
      <c r="X15" s="83"/>
      <c r="Y15" s="83"/>
      <c r="Z15" s="83"/>
      <c r="AA15" s="83"/>
      <c r="AB15" s="27"/>
      <c r="AC15" s="900" t="s">
        <v>2324</v>
      </c>
      <c r="AD15" s="25"/>
      <c r="AE15" s="2"/>
      <c r="AF15" s="2"/>
      <c r="AG15" s="2"/>
      <c r="AH15" s="2"/>
      <c r="AI15" s="2"/>
      <c r="AJ15" s="1451"/>
      <c r="AK15" s="83"/>
      <c r="AL15" s="83"/>
      <c r="AM15" s="83"/>
      <c r="AN15" s="83"/>
      <c r="AO15" s="83"/>
      <c r="AP15" s="27"/>
      <c r="AQ15" s="900" t="s">
        <v>2324</v>
      </c>
      <c r="AR15" s="25"/>
      <c r="AS15" s="2"/>
      <c r="AT15" s="2"/>
      <c r="AU15" s="2"/>
      <c r="AV15" s="2"/>
      <c r="AW15" s="2"/>
      <c r="AX15" s="1451"/>
      <c r="AY15" s="83"/>
      <c r="AZ15" s="83"/>
      <c r="BA15" s="83"/>
      <c r="BB15" s="83"/>
      <c r="BC15" s="83"/>
      <c r="BD15" s="27"/>
      <c r="BE15" s="972" t="s">
        <v>2324</v>
      </c>
      <c r="BF15" s="2084"/>
      <c r="BG15" s="2086"/>
      <c r="BH15" s="2086"/>
      <c r="BI15" s="2086"/>
      <c r="BJ15" s="2086"/>
      <c r="BK15" s="2086"/>
      <c r="BL15" s="2086"/>
      <c r="BM15" s="2086"/>
      <c r="BN15" s="2058"/>
      <c r="BO15" s="2060"/>
      <c r="BP15" s="2058"/>
      <c r="BQ15" s="2058"/>
      <c r="BR15" s="2058"/>
      <c r="BS15" s="2058"/>
      <c r="BT15" s="2058"/>
      <c r="BU15" s="2060"/>
      <c r="BV15" s="972" t="s">
        <v>2324</v>
      </c>
      <c r="BW15" s="238"/>
      <c r="BX15" s="2"/>
      <c r="BY15" s="2"/>
      <c r="BZ15" s="2"/>
      <c r="CA15" s="2"/>
      <c r="CB15" s="2"/>
      <c r="CC15" s="1451"/>
      <c r="CD15" s="83"/>
      <c r="CE15" s="83"/>
      <c r="CF15" s="83"/>
      <c r="CG15" s="83"/>
      <c r="CH15" s="83"/>
      <c r="CI15" s="27"/>
      <c r="CJ15" s="900" t="s">
        <v>2324</v>
      </c>
      <c r="CK15" s="2084"/>
      <c r="CL15" s="2086"/>
      <c r="CM15" s="2086"/>
      <c r="CN15" s="2086"/>
      <c r="CO15" s="2086"/>
      <c r="CP15" s="2086"/>
      <c r="CQ15" s="2086"/>
      <c r="CR15" s="2086"/>
      <c r="CS15" s="2058"/>
      <c r="CT15" s="2060"/>
      <c r="CU15" s="2058"/>
      <c r="CV15" s="2058"/>
      <c r="CW15" s="2058"/>
      <c r="CX15" s="2058"/>
      <c r="CY15" s="2058"/>
      <c r="CZ15" s="2060"/>
      <c r="DA15" s="900" t="s">
        <v>2324</v>
      </c>
      <c r="DB15" s="25"/>
      <c r="DC15" s="2"/>
      <c r="DD15" s="2"/>
      <c r="DE15" s="2"/>
      <c r="DF15" s="2"/>
      <c r="DG15" s="86"/>
      <c r="DH15" s="2042"/>
      <c r="DI15" s="86"/>
      <c r="DJ15" s="83"/>
      <c r="DK15" s="83"/>
      <c r="DL15" s="83"/>
      <c r="DM15" s="83"/>
      <c r="DN15" s="27"/>
      <c r="DO15" s="900" t="s">
        <v>2324</v>
      </c>
      <c r="DP15" s="25"/>
      <c r="DQ15" s="2"/>
      <c r="DR15" s="2"/>
      <c r="DS15" s="2"/>
      <c r="DT15" s="2"/>
      <c r="DU15" s="2"/>
      <c r="DV15" s="2075"/>
      <c r="DW15" s="83"/>
      <c r="DX15" s="83"/>
      <c r="DY15" s="83"/>
      <c r="DZ15" s="83"/>
      <c r="EA15" s="83"/>
      <c r="EB15" s="27"/>
      <c r="EC15" s="900" t="s">
        <v>2324</v>
      </c>
      <c r="ED15" s="25"/>
      <c r="EE15" s="2"/>
      <c r="EF15" s="2"/>
      <c r="EG15" s="2"/>
      <c r="EH15" s="2"/>
      <c r="EI15" s="2"/>
      <c r="EJ15" s="2075"/>
      <c r="EK15" s="83"/>
      <c r="EL15" s="83"/>
      <c r="EM15" s="83"/>
      <c r="EN15" s="83"/>
      <c r="EO15" s="83"/>
      <c r="EP15" s="27"/>
      <c r="EQ15" s="900" t="s">
        <v>2324</v>
      </c>
      <c r="ER15" s="970" t="s">
        <v>2628</v>
      </c>
      <c r="ES15" s="962">
        <v>37</v>
      </c>
      <c r="ET15" s="1861" t="s">
        <v>2627</v>
      </c>
      <c r="EU15" s="79"/>
    </row>
    <row r="16" spans="2:151" ht="13">
      <c r="B16" s="2095"/>
      <c r="C16" s="1861"/>
      <c r="D16" s="962">
        <v>38</v>
      </c>
      <c r="E16" s="789">
        <v>2</v>
      </c>
      <c r="F16" s="2078"/>
      <c r="G16" s="2058"/>
      <c r="H16" s="2080"/>
      <c r="I16" s="2082"/>
      <c r="J16" s="2082"/>
      <c r="K16" s="2083"/>
      <c r="L16" s="2078"/>
      <c r="M16" s="2060"/>
      <c r="N16" s="1632" t="s">
        <v>2324</v>
      </c>
      <c r="O16" s="1632"/>
      <c r="P16" s="26"/>
      <c r="Q16" s="25"/>
      <c r="R16" s="2"/>
      <c r="S16" s="2"/>
      <c r="T16" s="2"/>
      <c r="U16" s="2"/>
      <c r="V16" s="1451"/>
      <c r="W16" s="83"/>
      <c r="X16" s="83"/>
      <c r="Y16" s="83"/>
      <c r="Z16" s="83"/>
      <c r="AA16" s="27"/>
      <c r="AB16" s="26"/>
      <c r="AC16" s="900" t="s">
        <v>2329</v>
      </c>
      <c r="AD16" s="26"/>
      <c r="AE16" s="25"/>
      <c r="AF16" s="2"/>
      <c r="AG16" s="2"/>
      <c r="AH16" s="2"/>
      <c r="AI16" s="2"/>
      <c r="AJ16" s="1451"/>
      <c r="AK16" s="83"/>
      <c r="AL16" s="83"/>
      <c r="AM16" s="83"/>
      <c r="AN16" s="83"/>
      <c r="AO16" s="27"/>
      <c r="AP16" s="26"/>
      <c r="AQ16" s="900" t="s">
        <v>2329</v>
      </c>
      <c r="AR16" s="26"/>
      <c r="AS16" s="25"/>
      <c r="AT16" s="2"/>
      <c r="AU16" s="2"/>
      <c r="AV16" s="2"/>
      <c r="AW16" s="2"/>
      <c r="AX16" s="1451"/>
      <c r="AY16" s="83"/>
      <c r="AZ16" s="83"/>
      <c r="BA16" s="83"/>
      <c r="BB16" s="83"/>
      <c r="BC16" s="27"/>
      <c r="BD16" s="99"/>
      <c r="BE16" s="973" t="s">
        <v>2329</v>
      </c>
      <c r="BF16" s="2084"/>
      <c r="BG16" s="2086"/>
      <c r="BH16" s="2086"/>
      <c r="BI16" s="2086"/>
      <c r="BJ16" s="2086"/>
      <c r="BK16" s="2086"/>
      <c r="BL16" s="2086"/>
      <c r="BM16" s="2086"/>
      <c r="BN16" s="2058"/>
      <c r="BO16" s="2060"/>
      <c r="BP16" s="2058"/>
      <c r="BQ16" s="2058"/>
      <c r="BR16" s="2058"/>
      <c r="BS16" s="2058"/>
      <c r="BT16" s="2058"/>
      <c r="BU16" s="2060"/>
      <c r="BV16" s="1632" t="s">
        <v>2329</v>
      </c>
      <c r="BW16" s="1632"/>
      <c r="BX16" s="25"/>
      <c r="BY16" s="2"/>
      <c r="BZ16" s="2"/>
      <c r="CA16" s="2"/>
      <c r="CB16" s="2"/>
      <c r="CC16" s="1451"/>
      <c r="CD16" s="83"/>
      <c r="CE16" s="83"/>
      <c r="CF16" s="83"/>
      <c r="CG16" s="83"/>
      <c r="CH16" s="27"/>
      <c r="CI16" s="26"/>
      <c r="CJ16" s="900" t="s">
        <v>2324</v>
      </c>
      <c r="CK16" s="2084"/>
      <c r="CL16" s="2086"/>
      <c r="CM16" s="2086"/>
      <c r="CN16" s="2086"/>
      <c r="CO16" s="2086"/>
      <c r="CP16" s="2086"/>
      <c r="CQ16" s="2086"/>
      <c r="CR16" s="2086"/>
      <c r="CS16" s="2058"/>
      <c r="CT16" s="2060"/>
      <c r="CU16" s="2058"/>
      <c r="CV16" s="2058"/>
      <c r="CW16" s="2058"/>
      <c r="CX16" s="2058"/>
      <c r="CY16" s="2058"/>
      <c r="CZ16" s="2060"/>
      <c r="DA16" s="900" t="s">
        <v>2324</v>
      </c>
      <c r="DB16" s="26"/>
      <c r="DC16" s="25"/>
      <c r="DD16" s="2"/>
      <c r="DE16" s="2"/>
      <c r="DF16" s="2"/>
      <c r="DG16" s="86"/>
      <c r="DH16" s="2042"/>
      <c r="DI16" s="86"/>
      <c r="DJ16" s="83"/>
      <c r="DK16" s="83"/>
      <c r="DL16" s="83"/>
      <c r="DM16" s="27"/>
      <c r="DN16" s="26"/>
      <c r="DO16" s="900" t="s">
        <v>2324</v>
      </c>
      <c r="DP16" s="26"/>
      <c r="DQ16" s="25"/>
      <c r="DR16" s="2"/>
      <c r="DS16" s="2"/>
      <c r="DT16" s="2"/>
      <c r="DU16" s="2"/>
      <c r="DV16" s="2075"/>
      <c r="DW16" s="83"/>
      <c r="DX16" s="83"/>
      <c r="DY16" s="83"/>
      <c r="DZ16" s="83"/>
      <c r="EA16" s="27"/>
      <c r="EB16" s="26"/>
      <c r="EC16" s="900" t="s">
        <v>2324</v>
      </c>
      <c r="ED16" s="26"/>
      <c r="EE16" s="25"/>
      <c r="EF16" s="2"/>
      <c r="EG16" s="2"/>
      <c r="EH16" s="2"/>
      <c r="EI16" s="2"/>
      <c r="EJ16" s="2075"/>
      <c r="EK16" s="83"/>
      <c r="EL16" s="83"/>
      <c r="EM16" s="83"/>
      <c r="EN16" s="83"/>
      <c r="EO16" s="27"/>
      <c r="EP16" s="26"/>
      <c r="EQ16" s="900" t="s">
        <v>2324</v>
      </c>
      <c r="ER16" s="970" t="s">
        <v>2629</v>
      </c>
      <c r="ES16" s="962">
        <v>38</v>
      </c>
      <c r="ET16" s="1861"/>
      <c r="EU16" s="79"/>
    </row>
    <row r="17" spans="2:151" ht="13">
      <c r="B17" s="2095"/>
      <c r="C17" s="1861"/>
      <c r="D17" s="962">
        <v>39</v>
      </c>
      <c r="E17" s="789">
        <v>3</v>
      </c>
      <c r="F17" s="2078"/>
      <c r="G17" s="2058"/>
      <c r="H17" s="2080"/>
      <c r="I17" s="2082"/>
      <c r="J17" s="2082"/>
      <c r="K17" s="2083"/>
      <c r="L17" s="2078"/>
      <c r="M17" s="2060"/>
      <c r="N17" s="1632" t="s">
        <v>2324</v>
      </c>
      <c r="O17" s="1632"/>
      <c r="P17" s="26"/>
      <c r="Q17" s="26"/>
      <c r="R17" s="25"/>
      <c r="S17" s="2"/>
      <c r="T17" s="2"/>
      <c r="U17" s="2"/>
      <c r="V17" s="1451"/>
      <c r="W17" s="83"/>
      <c r="X17" s="83"/>
      <c r="Y17" s="83"/>
      <c r="Z17" s="27"/>
      <c r="AA17" s="26"/>
      <c r="AB17" s="99"/>
      <c r="AC17" s="900" t="s">
        <v>2329</v>
      </c>
      <c r="AD17" s="26"/>
      <c r="AE17" s="26"/>
      <c r="AF17" s="25"/>
      <c r="AG17" s="2"/>
      <c r="AH17" s="2"/>
      <c r="AI17" s="2"/>
      <c r="AJ17" s="1451"/>
      <c r="AK17" s="83"/>
      <c r="AL17" s="83"/>
      <c r="AM17" s="83"/>
      <c r="AN17" s="27"/>
      <c r="AO17" s="26"/>
      <c r="AP17" s="100"/>
      <c r="AQ17" s="900" t="s">
        <v>2329</v>
      </c>
      <c r="AR17" s="26"/>
      <c r="AS17" s="26"/>
      <c r="AT17" s="25"/>
      <c r="AU17" s="2"/>
      <c r="AV17" s="2"/>
      <c r="AW17" s="2"/>
      <c r="AX17" s="1451"/>
      <c r="AY17" s="83"/>
      <c r="AZ17" s="83"/>
      <c r="BA17" s="83"/>
      <c r="BB17" s="102"/>
      <c r="BC17" s="101"/>
      <c r="BD17" s="101"/>
      <c r="BE17" s="973" t="s">
        <v>2329</v>
      </c>
      <c r="BF17" s="2084"/>
      <c r="BG17" s="2086"/>
      <c r="BH17" s="2086"/>
      <c r="BI17" s="2086"/>
      <c r="BJ17" s="2086"/>
      <c r="BK17" s="2086"/>
      <c r="BL17" s="2086"/>
      <c r="BM17" s="2086"/>
      <c r="BN17" s="2058"/>
      <c r="BO17" s="2060"/>
      <c r="BP17" s="2058"/>
      <c r="BQ17" s="2058"/>
      <c r="BR17" s="2058"/>
      <c r="BS17" s="2058"/>
      <c r="BT17" s="2058"/>
      <c r="BU17" s="2060"/>
      <c r="BV17" s="1632" t="s">
        <v>2329</v>
      </c>
      <c r="BW17" s="1632"/>
      <c r="BX17" s="26"/>
      <c r="BY17" s="25"/>
      <c r="BZ17" s="2"/>
      <c r="CA17" s="2"/>
      <c r="CB17" s="2"/>
      <c r="CC17" s="1451"/>
      <c r="CD17" s="83"/>
      <c r="CE17" s="83"/>
      <c r="CF17" s="83"/>
      <c r="CG17" s="27"/>
      <c r="CH17" s="26"/>
      <c r="CI17" s="99"/>
      <c r="CJ17" s="900" t="s">
        <v>2329</v>
      </c>
      <c r="CK17" s="2084"/>
      <c r="CL17" s="2086"/>
      <c r="CM17" s="2086"/>
      <c r="CN17" s="2086"/>
      <c r="CO17" s="2086"/>
      <c r="CP17" s="2086"/>
      <c r="CQ17" s="2086"/>
      <c r="CR17" s="2086"/>
      <c r="CS17" s="2058"/>
      <c r="CT17" s="2060"/>
      <c r="CU17" s="2058"/>
      <c r="CV17" s="2058"/>
      <c r="CW17" s="2058"/>
      <c r="CX17" s="2058"/>
      <c r="CY17" s="2058"/>
      <c r="CZ17" s="2060"/>
      <c r="DA17" s="900" t="s">
        <v>2329</v>
      </c>
      <c r="DB17" s="99"/>
      <c r="DC17" s="26"/>
      <c r="DD17" s="25"/>
      <c r="DE17" s="2"/>
      <c r="DF17" s="2"/>
      <c r="DG17" s="86"/>
      <c r="DH17" s="2042"/>
      <c r="DI17" s="86"/>
      <c r="DJ17" s="83"/>
      <c r="DK17" s="83"/>
      <c r="DL17" s="27"/>
      <c r="DM17" s="26"/>
      <c r="DN17" s="99"/>
      <c r="DO17" s="900" t="s">
        <v>2329</v>
      </c>
      <c r="DP17" s="99"/>
      <c r="DQ17" s="26"/>
      <c r="DR17" s="25"/>
      <c r="DS17" s="2"/>
      <c r="DT17" s="2"/>
      <c r="DU17" s="2"/>
      <c r="DV17" s="2075"/>
      <c r="DW17" s="83"/>
      <c r="DX17" s="83"/>
      <c r="DY17" s="83"/>
      <c r="DZ17" s="27"/>
      <c r="EA17" s="26"/>
      <c r="EB17" s="99"/>
      <c r="EC17" s="900" t="s">
        <v>2329</v>
      </c>
      <c r="ED17" s="99"/>
      <c r="EE17" s="26"/>
      <c r="EF17" s="25"/>
      <c r="EG17" s="2"/>
      <c r="EH17" s="2"/>
      <c r="EI17" s="2"/>
      <c r="EJ17" s="2075"/>
      <c r="EK17" s="83"/>
      <c r="EL17" s="83"/>
      <c r="EM17" s="83"/>
      <c r="EN17" s="27"/>
      <c r="EO17" s="26"/>
      <c r="EP17" s="99"/>
      <c r="EQ17" s="900" t="s">
        <v>2329</v>
      </c>
      <c r="ER17" s="970" t="s">
        <v>2630</v>
      </c>
      <c r="ES17" s="962">
        <v>39</v>
      </c>
      <c r="ET17" s="1861"/>
      <c r="EU17" s="79"/>
    </row>
    <row r="18" spans="2:151" ht="13">
      <c r="B18" s="2095"/>
      <c r="C18" s="1861"/>
      <c r="D18" s="962">
        <v>40</v>
      </c>
      <c r="E18" s="789">
        <v>4</v>
      </c>
      <c r="F18" s="2078"/>
      <c r="G18" s="2058"/>
      <c r="H18" s="2080"/>
      <c r="I18" s="2082"/>
      <c r="J18" s="2082"/>
      <c r="K18" s="2083"/>
      <c r="L18" s="2078"/>
      <c r="M18" s="2060"/>
      <c r="N18" s="1632" t="s">
        <v>2324</v>
      </c>
      <c r="O18" s="1632"/>
      <c r="P18" s="26"/>
      <c r="Q18" s="26"/>
      <c r="R18" s="26"/>
      <c r="S18" s="25"/>
      <c r="T18" s="2"/>
      <c r="U18" s="2"/>
      <c r="V18" s="1451"/>
      <c r="W18" s="83"/>
      <c r="X18" s="83"/>
      <c r="Y18" s="27"/>
      <c r="Z18" s="26"/>
      <c r="AA18" s="26"/>
      <c r="AB18" s="99"/>
      <c r="AC18" s="900" t="s">
        <v>2329</v>
      </c>
      <c r="AD18" s="26"/>
      <c r="AE18" s="26"/>
      <c r="AF18" s="26"/>
      <c r="AG18" s="25"/>
      <c r="AH18" s="2"/>
      <c r="AI18" s="2"/>
      <c r="AJ18" s="1451"/>
      <c r="AK18" s="83"/>
      <c r="AL18" s="83"/>
      <c r="AM18" s="27"/>
      <c r="AN18" s="26"/>
      <c r="AO18" s="26"/>
      <c r="AP18" s="100"/>
      <c r="AQ18" s="900" t="s">
        <v>2329</v>
      </c>
      <c r="AR18" s="26"/>
      <c r="AS18" s="26"/>
      <c r="AT18" s="26"/>
      <c r="AU18" s="25"/>
      <c r="AV18" s="2"/>
      <c r="AW18" s="2"/>
      <c r="AX18" s="1451"/>
      <c r="AY18" s="83"/>
      <c r="AZ18" s="83"/>
      <c r="BA18" s="102"/>
      <c r="BB18" s="101"/>
      <c r="BC18" s="101"/>
      <c r="BD18" s="101"/>
      <c r="BE18" s="973" t="s">
        <v>2329</v>
      </c>
      <c r="BF18" s="2084"/>
      <c r="BG18" s="2086"/>
      <c r="BH18" s="2086"/>
      <c r="BI18" s="2086"/>
      <c r="BJ18" s="2086"/>
      <c r="BK18" s="2086"/>
      <c r="BL18" s="2086"/>
      <c r="BM18" s="2086"/>
      <c r="BN18" s="2058"/>
      <c r="BO18" s="2060"/>
      <c r="BP18" s="2058"/>
      <c r="BQ18" s="2058"/>
      <c r="BR18" s="2058"/>
      <c r="BS18" s="2058"/>
      <c r="BT18" s="2058"/>
      <c r="BU18" s="2060"/>
      <c r="BV18" s="1632" t="s">
        <v>2329</v>
      </c>
      <c r="BW18" s="1632"/>
      <c r="BX18" s="26"/>
      <c r="BY18" s="26"/>
      <c r="BZ18" s="25"/>
      <c r="CA18" s="2"/>
      <c r="CB18" s="2"/>
      <c r="CC18" s="1451"/>
      <c r="CD18" s="83"/>
      <c r="CE18" s="83"/>
      <c r="CF18" s="27"/>
      <c r="CG18" s="26"/>
      <c r="CH18" s="26"/>
      <c r="CI18" s="99"/>
      <c r="CJ18" s="900" t="s">
        <v>2329</v>
      </c>
      <c r="CK18" s="2084"/>
      <c r="CL18" s="2086"/>
      <c r="CM18" s="2086"/>
      <c r="CN18" s="2086"/>
      <c r="CO18" s="2086"/>
      <c r="CP18" s="2086"/>
      <c r="CQ18" s="2086"/>
      <c r="CR18" s="2086"/>
      <c r="CS18" s="2058"/>
      <c r="CT18" s="2060"/>
      <c r="CU18" s="2058"/>
      <c r="CV18" s="2058"/>
      <c r="CW18" s="2058"/>
      <c r="CX18" s="2058"/>
      <c r="CY18" s="2058"/>
      <c r="CZ18" s="2060"/>
      <c r="DA18" s="900" t="s">
        <v>2329</v>
      </c>
      <c r="DB18" s="26"/>
      <c r="DC18" s="26"/>
      <c r="DD18" s="26"/>
      <c r="DE18" s="25"/>
      <c r="DF18" s="2"/>
      <c r="DG18" s="86"/>
      <c r="DH18" s="2042"/>
      <c r="DI18" s="86"/>
      <c r="DJ18" s="83"/>
      <c r="DK18" s="27"/>
      <c r="DL18" s="26"/>
      <c r="DM18" s="26"/>
      <c r="DN18" s="99"/>
      <c r="DO18" s="900" t="s">
        <v>2329</v>
      </c>
      <c r="DP18" s="26"/>
      <c r="DQ18" s="26"/>
      <c r="DR18" s="26"/>
      <c r="DS18" s="25"/>
      <c r="DT18" s="2"/>
      <c r="DU18" s="2"/>
      <c r="DV18" s="2075"/>
      <c r="DW18" s="83"/>
      <c r="DX18" s="83"/>
      <c r="DY18" s="27"/>
      <c r="DZ18" s="26"/>
      <c r="EA18" s="26"/>
      <c r="EB18" s="99"/>
      <c r="EC18" s="900" t="s">
        <v>2329</v>
      </c>
      <c r="ED18" s="26"/>
      <c r="EE18" s="26"/>
      <c r="EF18" s="26"/>
      <c r="EG18" s="25"/>
      <c r="EH18" s="2"/>
      <c r="EI18" s="2"/>
      <c r="EJ18" s="2075"/>
      <c r="EK18" s="83"/>
      <c r="EL18" s="83"/>
      <c r="EM18" s="27"/>
      <c r="EN18" s="26"/>
      <c r="EO18" s="26"/>
      <c r="EP18" s="99"/>
      <c r="EQ18" s="900" t="s">
        <v>2329</v>
      </c>
      <c r="ER18" s="970" t="s">
        <v>2631</v>
      </c>
      <c r="ES18" s="962">
        <v>40</v>
      </c>
      <c r="ET18" s="1861"/>
      <c r="EU18" s="79"/>
    </row>
    <row r="19" spans="2:151" ht="13">
      <c r="B19" s="2095"/>
      <c r="C19" s="1861"/>
      <c r="D19" s="962">
        <v>41</v>
      </c>
      <c r="E19" s="789">
        <v>5</v>
      </c>
      <c r="F19" s="2078"/>
      <c r="G19" s="2058"/>
      <c r="H19" s="2080"/>
      <c r="I19" s="2082"/>
      <c r="J19" s="2082"/>
      <c r="K19" s="2083"/>
      <c r="L19" s="2078"/>
      <c r="M19" s="2060"/>
      <c r="N19" s="1632" t="s">
        <v>2324</v>
      </c>
      <c r="O19" s="1632"/>
      <c r="P19" s="26"/>
      <c r="Q19" s="26"/>
      <c r="R19" s="26"/>
      <c r="S19" s="26"/>
      <c r="T19" s="25"/>
      <c r="U19" s="2"/>
      <c r="V19" s="1451"/>
      <c r="W19" s="83"/>
      <c r="X19" s="27"/>
      <c r="Y19" s="26"/>
      <c r="Z19" s="26"/>
      <c r="AA19" s="26"/>
      <c r="AB19" s="86"/>
      <c r="AC19" s="900" t="s">
        <v>2329</v>
      </c>
      <c r="AD19" s="26"/>
      <c r="AE19" s="26"/>
      <c r="AF19" s="26"/>
      <c r="AG19" s="26"/>
      <c r="AH19" s="25"/>
      <c r="AI19" s="2"/>
      <c r="AJ19" s="1451"/>
      <c r="AK19" s="83"/>
      <c r="AL19" s="27"/>
      <c r="AM19" s="26"/>
      <c r="AN19" s="26"/>
      <c r="AO19" s="26"/>
      <c r="AP19" s="100"/>
      <c r="AQ19" s="900" t="s">
        <v>2329</v>
      </c>
      <c r="AR19" s="26"/>
      <c r="AS19" s="26"/>
      <c r="AT19" s="26"/>
      <c r="AU19" s="26"/>
      <c r="AV19" s="25"/>
      <c r="AW19" s="2"/>
      <c r="AX19" s="1451"/>
      <c r="AY19" s="83"/>
      <c r="AZ19" s="102"/>
      <c r="BA19" s="101"/>
      <c r="BB19" s="101"/>
      <c r="BC19" s="101"/>
      <c r="BD19" s="101"/>
      <c r="BE19" s="973" t="s">
        <v>2329</v>
      </c>
      <c r="BF19" s="2084"/>
      <c r="BG19" s="2086"/>
      <c r="BH19" s="2086"/>
      <c r="BI19" s="2086"/>
      <c r="BJ19" s="2086"/>
      <c r="BK19" s="2086"/>
      <c r="BL19" s="2086"/>
      <c r="BM19" s="2086"/>
      <c r="BN19" s="2058"/>
      <c r="BO19" s="2060"/>
      <c r="BP19" s="2058"/>
      <c r="BQ19" s="2058"/>
      <c r="BR19" s="2058"/>
      <c r="BS19" s="2058"/>
      <c r="BT19" s="2058"/>
      <c r="BU19" s="2060"/>
      <c r="BV19" s="1632" t="s">
        <v>2329</v>
      </c>
      <c r="BW19" s="1632"/>
      <c r="BX19" s="26"/>
      <c r="BY19" s="26"/>
      <c r="BZ19" s="26"/>
      <c r="CA19" s="25"/>
      <c r="CB19" s="2"/>
      <c r="CC19" s="1451"/>
      <c r="CD19" s="83"/>
      <c r="CE19" s="27"/>
      <c r="CF19" s="26"/>
      <c r="CG19" s="26"/>
      <c r="CH19" s="26"/>
      <c r="CI19" s="99"/>
      <c r="CJ19" s="900" t="s">
        <v>2329</v>
      </c>
      <c r="CK19" s="2084"/>
      <c r="CL19" s="2086"/>
      <c r="CM19" s="2086"/>
      <c r="CN19" s="2086"/>
      <c r="CO19" s="2086"/>
      <c r="CP19" s="2086"/>
      <c r="CQ19" s="2086"/>
      <c r="CR19" s="2086"/>
      <c r="CS19" s="2058"/>
      <c r="CT19" s="2060"/>
      <c r="CU19" s="2058"/>
      <c r="CV19" s="2058"/>
      <c r="CW19" s="2058"/>
      <c r="CX19" s="2058"/>
      <c r="CY19" s="2058"/>
      <c r="CZ19" s="2060"/>
      <c r="DA19" s="900" t="s">
        <v>2329</v>
      </c>
      <c r="DB19" s="26"/>
      <c r="DC19" s="26"/>
      <c r="DD19" s="26"/>
      <c r="DE19" s="26"/>
      <c r="DF19" s="25"/>
      <c r="DG19" s="86"/>
      <c r="DH19" s="2042"/>
      <c r="DI19" s="2"/>
      <c r="DJ19" s="27"/>
      <c r="DK19" s="26"/>
      <c r="DL19" s="26"/>
      <c r="DM19" s="26"/>
      <c r="DN19" s="99"/>
      <c r="DO19" s="900" t="s">
        <v>2329</v>
      </c>
      <c r="DP19" s="26"/>
      <c r="DQ19" s="26"/>
      <c r="DR19" s="26"/>
      <c r="DS19" s="26"/>
      <c r="DT19" s="25"/>
      <c r="DU19" s="2"/>
      <c r="DV19" s="2075"/>
      <c r="DW19" s="83"/>
      <c r="DX19" s="27"/>
      <c r="DY19" s="26"/>
      <c r="DZ19" s="26"/>
      <c r="EA19" s="26"/>
      <c r="EB19" s="99"/>
      <c r="EC19" s="900" t="s">
        <v>2329</v>
      </c>
      <c r="ED19" s="26"/>
      <c r="EE19" s="26"/>
      <c r="EF19" s="26"/>
      <c r="EG19" s="26"/>
      <c r="EH19" s="25"/>
      <c r="EI19" s="2"/>
      <c r="EJ19" s="2075"/>
      <c r="EK19" s="85"/>
      <c r="EL19" s="27"/>
      <c r="EM19" s="26"/>
      <c r="EN19" s="26"/>
      <c r="EO19" s="26"/>
      <c r="EP19" s="99"/>
      <c r="EQ19" s="900" t="s">
        <v>2329</v>
      </c>
      <c r="ER19" s="970" t="s">
        <v>2632</v>
      </c>
      <c r="ES19" s="962">
        <v>41</v>
      </c>
      <c r="ET19" s="1861"/>
      <c r="EU19" s="79"/>
    </row>
    <row r="20" spans="2:151" ht="13">
      <c r="B20" s="2095"/>
      <c r="C20" s="1861"/>
      <c r="D20" s="962">
        <v>42</v>
      </c>
      <c r="E20" s="789">
        <v>6</v>
      </c>
      <c r="F20" s="2078"/>
      <c r="G20" s="2058"/>
      <c r="H20" s="2080"/>
      <c r="I20" s="2082"/>
      <c r="J20" s="2082"/>
      <c r="K20" s="2083"/>
      <c r="L20" s="2078"/>
      <c r="M20" s="2060"/>
      <c r="N20" s="1632" t="s">
        <v>2324</v>
      </c>
      <c r="O20" s="1632"/>
      <c r="P20" s="26"/>
      <c r="Q20" s="26"/>
      <c r="R20" s="26"/>
      <c r="S20" s="26"/>
      <c r="T20" s="26"/>
      <c r="U20" s="25"/>
      <c r="V20" s="1451"/>
      <c r="W20" s="27"/>
      <c r="X20" s="26"/>
      <c r="Y20" s="26"/>
      <c r="Z20" s="26"/>
      <c r="AA20" s="26"/>
      <c r="AB20" s="1633" t="s">
        <v>2329</v>
      </c>
      <c r="AC20" s="1633"/>
      <c r="AD20" s="26"/>
      <c r="AE20" s="26"/>
      <c r="AF20" s="26"/>
      <c r="AG20" s="26"/>
      <c r="AH20" s="26"/>
      <c r="AI20" s="25"/>
      <c r="AJ20" s="1451"/>
      <c r="AK20" s="27"/>
      <c r="AL20" s="26"/>
      <c r="AM20" s="26"/>
      <c r="AN20" s="26"/>
      <c r="AO20" s="26"/>
      <c r="AP20" s="100"/>
      <c r="AQ20" s="900" t="s">
        <v>2329</v>
      </c>
      <c r="AR20" s="26"/>
      <c r="AS20" s="26"/>
      <c r="AT20" s="26"/>
      <c r="AU20" s="26"/>
      <c r="AV20" s="26"/>
      <c r="AW20" s="25"/>
      <c r="AX20" s="1451"/>
      <c r="AY20" s="27"/>
      <c r="AZ20" s="26"/>
      <c r="BA20" s="26"/>
      <c r="BB20" s="26"/>
      <c r="BC20" s="26"/>
      <c r="BD20" s="100"/>
      <c r="BE20" s="973" t="s">
        <v>2329</v>
      </c>
      <c r="BF20" s="2084"/>
      <c r="BG20" s="2086"/>
      <c r="BH20" s="2086"/>
      <c r="BI20" s="2086"/>
      <c r="BJ20" s="2086"/>
      <c r="BK20" s="2086"/>
      <c r="BL20" s="2086"/>
      <c r="BM20" s="2086"/>
      <c r="BN20" s="2058"/>
      <c r="BO20" s="2060"/>
      <c r="BP20" s="2058"/>
      <c r="BQ20" s="2058"/>
      <c r="BR20" s="2058"/>
      <c r="BS20" s="2058"/>
      <c r="BT20" s="2058"/>
      <c r="BU20" s="2060"/>
      <c r="BV20" s="1632" t="s">
        <v>2329</v>
      </c>
      <c r="BW20" s="1632"/>
      <c r="BX20" s="26"/>
      <c r="BY20" s="26"/>
      <c r="BZ20" s="26"/>
      <c r="CA20" s="26"/>
      <c r="CB20" s="25"/>
      <c r="CC20" s="1451"/>
      <c r="CD20" s="27"/>
      <c r="CE20" s="26"/>
      <c r="CF20" s="26"/>
      <c r="CG20" s="26"/>
      <c r="CH20" s="2100" t="s">
        <v>2329</v>
      </c>
      <c r="CI20" s="2100"/>
      <c r="CJ20" s="2100"/>
      <c r="CK20" s="2084"/>
      <c r="CL20" s="2086"/>
      <c r="CM20" s="2086"/>
      <c r="CN20" s="2086"/>
      <c r="CO20" s="2086"/>
      <c r="CP20" s="2086"/>
      <c r="CQ20" s="2086"/>
      <c r="CR20" s="2086"/>
      <c r="CS20" s="2058"/>
      <c r="CT20" s="2060"/>
      <c r="CU20" s="2058"/>
      <c r="CV20" s="2058"/>
      <c r="CW20" s="2058"/>
      <c r="CX20" s="2058"/>
      <c r="CY20" s="2058"/>
      <c r="CZ20" s="2060"/>
      <c r="DA20" s="900" t="s">
        <v>2329</v>
      </c>
      <c r="DB20" s="101"/>
      <c r="DC20" s="101"/>
      <c r="DD20" s="101"/>
      <c r="DE20" s="101"/>
      <c r="DF20" s="101"/>
      <c r="DG20" s="101"/>
      <c r="DH20" s="2042"/>
      <c r="DI20" s="101"/>
      <c r="DJ20" s="101"/>
      <c r="DK20" s="101"/>
      <c r="DL20" s="101"/>
      <c r="DM20" s="101"/>
      <c r="DN20" s="101"/>
      <c r="DO20" s="900" t="s">
        <v>2329</v>
      </c>
      <c r="DP20" s="26"/>
      <c r="DQ20" s="26"/>
      <c r="DR20" s="26"/>
      <c r="DS20" s="26"/>
      <c r="DT20" s="26"/>
      <c r="DU20" s="25"/>
      <c r="DV20" s="2075"/>
      <c r="DW20" s="27"/>
      <c r="DX20" s="26"/>
      <c r="DY20" s="26"/>
      <c r="DZ20" s="26"/>
      <c r="EA20" s="26"/>
      <c r="EB20" s="101"/>
      <c r="EC20" s="900" t="s">
        <v>2329</v>
      </c>
      <c r="ED20" s="101"/>
      <c r="EE20" s="101"/>
      <c r="EF20" s="101"/>
      <c r="EG20" s="101"/>
      <c r="EH20" s="101"/>
      <c r="EI20" s="238"/>
      <c r="EJ20" s="2075"/>
      <c r="EK20" s="102"/>
      <c r="EL20" s="101"/>
      <c r="EM20" s="101"/>
      <c r="EN20" s="101"/>
      <c r="EO20" s="101"/>
      <c r="EP20" s="101"/>
      <c r="EQ20" s="900" t="s">
        <v>2329</v>
      </c>
      <c r="ER20" s="970" t="s">
        <v>2633</v>
      </c>
      <c r="ES20" s="962">
        <v>42</v>
      </c>
      <c r="ET20" s="1861"/>
      <c r="EU20" s="79"/>
    </row>
    <row r="21" spans="2:151" ht="13">
      <c r="B21" s="2095"/>
      <c r="C21" s="1861"/>
      <c r="D21" s="962">
        <v>43</v>
      </c>
      <c r="E21" s="1072">
        <v>7</v>
      </c>
      <c r="F21" s="2078"/>
      <c r="G21" s="2058"/>
      <c r="H21" s="2080"/>
      <c r="I21" s="2082"/>
      <c r="J21" s="2082"/>
      <c r="K21" s="2083"/>
      <c r="L21" s="2078"/>
      <c r="M21" s="2060"/>
      <c r="N21" s="2093" t="s">
        <v>2634</v>
      </c>
      <c r="O21" s="2093"/>
      <c r="P21" s="2093"/>
      <c r="Q21" s="2093"/>
      <c r="R21" s="2093"/>
      <c r="S21" s="2093"/>
      <c r="T21" s="2093"/>
      <c r="U21" s="2093"/>
      <c r="V21" s="2093"/>
      <c r="W21" s="2093"/>
      <c r="X21" s="2093"/>
      <c r="Y21" s="2093"/>
      <c r="Z21" s="2093"/>
      <c r="AA21" s="2093"/>
      <c r="AB21" s="2093"/>
      <c r="AC21" s="2093"/>
      <c r="AD21" s="2093"/>
      <c r="AE21" s="2093"/>
      <c r="AF21" s="2093"/>
      <c r="AG21" s="2093"/>
      <c r="AH21" s="2093"/>
      <c r="AI21" s="2093"/>
      <c r="AJ21" s="2093"/>
      <c r="AK21" s="2093"/>
      <c r="AL21" s="2093"/>
      <c r="AM21" s="2093"/>
      <c r="AN21" s="2093"/>
      <c r="AO21" s="2093"/>
      <c r="AP21" s="2093"/>
      <c r="AQ21" s="2093"/>
      <c r="AR21" s="2093"/>
      <c r="AS21" s="2093"/>
      <c r="AT21" s="2093"/>
      <c r="AU21" s="2093"/>
      <c r="AV21" s="2093"/>
      <c r="AW21" s="2093"/>
      <c r="AX21" s="2093"/>
      <c r="AY21" s="2093"/>
      <c r="AZ21" s="2093"/>
      <c r="BA21" s="2093"/>
      <c r="BB21" s="2093"/>
      <c r="BC21" s="2093"/>
      <c r="BD21" s="2093"/>
      <c r="BE21" s="2093"/>
      <c r="BF21" s="2084"/>
      <c r="BG21" s="2086"/>
      <c r="BH21" s="2086"/>
      <c r="BI21" s="2086"/>
      <c r="BJ21" s="2086"/>
      <c r="BK21" s="2086"/>
      <c r="BL21" s="2086"/>
      <c r="BM21" s="2086"/>
      <c r="BN21" s="2058"/>
      <c r="BO21" s="2060"/>
      <c r="BP21" s="2058"/>
      <c r="BQ21" s="2058"/>
      <c r="BR21" s="2058"/>
      <c r="BS21" s="2058"/>
      <c r="BT21" s="2058"/>
      <c r="BU21" s="2060"/>
      <c r="BV21" s="2093" t="s">
        <v>2635</v>
      </c>
      <c r="BW21" s="2093"/>
      <c r="BX21" s="2093"/>
      <c r="BY21" s="2093"/>
      <c r="BZ21" s="2093"/>
      <c r="CA21" s="2093"/>
      <c r="CB21" s="2093"/>
      <c r="CC21" s="2093"/>
      <c r="CD21" s="2093"/>
      <c r="CE21" s="2093"/>
      <c r="CF21" s="2093"/>
      <c r="CG21" s="2093"/>
      <c r="CH21" s="2093"/>
      <c r="CI21" s="2093"/>
      <c r="CJ21" s="2093"/>
      <c r="CK21" s="2084"/>
      <c r="CL21" s="2086"/>
      <c r="CM21" s="2086"/>
      <c r="CN21" s="2086"/>
      <c r="CO21" s="2086"/>
      <c r="CP21" s="2086"/>
      <c r="CQ21" s="2086"/>
      <c r="CR21" s="2086"/>
      <c r="CS21" s="2058"/>
      <c r="CT21" s="2060"/>
      <c r="CU21" s="2058"/>
      <c r="CV21" s="2058"/>
      <c r="CW21" s="2058"/>
      <c r="CX21" s="2058"/>
      <c r="CY21" s="2058"/>
      <c r="CZ21" s="2060"/>
      <c r="DA21" s="2061" t="s">
        <v>2636</v>
      </c>
      <c r="DB21" s="2061"/>
      <c r="DC21" s="2061"/>
      <c r="DD21" s="2061"/>
      <c r="DE21" s="2061"/>
      <c r="DF21" s="2061"/>
      <c r="DG21" s="2061"/>
      <c r="DH21" s="2061"/>
      <c r="DI21" s="2061"/>
      <c r="DJ21" s="2061"/>
      <c r="DK21" s="2061"/>
      <c r="DL21" s="2061"/>
      <c r="DM21" s="2061"/>
      <c r="DN21" s="2061"/>
      <c r="DO21" s="2061"/>
      <c r="DP21" s="2061"/>
      <c r="DQ21" s="2061"/>
      <c r="DR21" s="2061"/>
      <c r="DS21" s="2061"/>
      <c r="DT21" s="2061"/>
      <c r="DU21" s="2061"/>
      <c r="DV21" s="2061"/>
      <c r="DW21" s="2061"/>
      <c r="DX21" s="2061"/>
      <c r="DY21" s="2061"/>
      <c r="DZ21" s="2061"/>
      <c r="EA21" s="2061"/>
      <c r="EB21" s="2061"/>
      <c r="EC21" s="2061"/>
      <c r="ED21" s="2061"/>
      <c r="EE21" s="2061"/>
      <c r="EF21" s="2061"/>
      <c r="EG21" s="2061"/>
      <c r="EH21" s="2061"/>
      <c r="EI21" s="2061"/>
      <c r="EJ21" s="2061"/>
      <c r="EK21" s="2061"/>
      <c r="EL21" s="2061"/>
      <c r="EM21" s="2061"/>
      <c r="EN21" s="2061"/>
      <c r="EO21" s="2061"/>
      <c r="EP21" s="2061"/>
      <c r="EQ21" s="2061"/>
      <c r="ER21" s="275" t="s">
        <v>2637</v>
      </c>
      <c r="ES21" s="962">
        <v>43</v>
      </c>
      <c r="ET21" s="1861"/>
      <c r="EU21" s="79"/>
    </row>
    <row r="22" spans="2:151" ht="13">
      <c r="B22" s="2095"/>
      <c r="C22" s="1861"/>
      <c r="D22" s="962">
        <v>44</v>
      </c>
      <c r="E22" s="1072">
        <v>8</v>
      </c>
      <c r="F22" s="2078"/>
      <c r="G22" s="2058"/>
      <c r="H22" s="2080"/>
      <c r="I22" s="2082"/>
      <c r="J22" s="2082"/>
      <c r="K22" s="2083"/>
      <c r="L22" s="2078"/>
      <c r="M22" s="2060"/>
      <c r="N22" s="2093" t="s">
        <v>2638</v>
      </c>
      <c r="O22" s="2093"/>
      <c r="P22" s="2093"/>
      <c r="Q22" s="2093"/>
      <c r="R22" s="2093"/>
      <c r="S22" s="2093"/>
      <c r="T22" s="2093"/>
      <c r="U22" s="2093"/>
      <c r="V22" s="2093"/>
      <c r="W22" s="2093"/>
      <c r="X22" s="2093"/>
      <c r="Y22" s="2093"/>
      <c r="Z22" s="2093"/>
      <c r="AA22" s="2093"/>
      <c r="AB22" s="2093"/>
      <c r="AC22" s="2093"/>
      <c r="AD22" s="2093"/>
      <c r="AE22" s="2093"/>
      <c r="AF22" s="2093"/>
      <c r="AG22" s="2093"/>
      <c r="AH22" s="2093"/>
      <c r="AI22" s="2093"/>
      <c r="AJ22" s="2093"/>
      <c r="AK22" s="2093"/>
      <c r="AL22" s="2093"/>
      <c r="AM22" s="2093"/>
      <c r="AN22" s="2093"/>
      <c r="AO22" s="2093"/>
      <c r="AP22" s="2093"/>
      <c r="AQ22" s="2093"/>
      <c r="AR22" s="2093"/>
      <c r="AS22" s="2093"/>
      <c r="AT22" s="2093"/>
      <c r="AU22" s="2093"/>
      <c r="AV22" s="2093"/>
      <c r="AW22" s="2093"/>
      <c r="AX22" s="2093"/>
      <c r="AY22" s="2093"/>
      <c r="AZ22" s="2093"/>
      <c r="BA22" s="2093"/>
      <c r="BB22" s="2093"/>
      <c r="BC22" s="2093"/>
      <c r="BD22" s="2093"/>
      <c r="BE22" s="2093"/>
      <c r="BF22" s="2084"/>
      <c r="BG22" s="2086"/>
      <c r="BH22" s="2086"/>
      <c r="BI22" s="2086"/>
      <c r="BJ22" s="2086"/>
      <c r="BK22" s="2086"/>
      <c r="BL22" s="2086"/>
      <c r="BM22" s="2086"/>
      <c r="BN22" s="2058"/>
      <c r="BO22" s="2060"/>
      <c r="BP22" s="2058"/>
      <c r="BQ22" s="2058"/>
      <c r="BR22" s="2058"/>
      <c r="BS22" s="2058"/>
      <c r="BT22" s="2058"/>
      <c r="BU22" s="2060"/>
      <c r="BV22" s="2093" t="s">
        <v>2639</v>
      </c>
      <c r="BW22" s="2093"/>
      <c r="BX22" s="2093"/>
      <c r="BY22" s="2093"/>
      <c r="BZ22" s="2093"/>
      <c r="CA22" s="2093"/>
      <c r="CB22" s="2093"/>
      <c r="CC22" s="2093"/>
      <c r="CD22" s="2093"/>
      <c r="CE22" s="2093"/>
      <c r="CF22" s="2093"/>
      <c r="CG22" s="2093"/>
      <c r="CH22" s="2093"/>
      <c r="CI22" s="2093"/>
      <c r="CJ22" s="2093"/>
      <c r="CK22" s="2084"/>
      <c r="CL22" s="2086"/>
      <c r="CM22" s="2086"/>
      <c r="CN22" s="2086"/>
      <c r="CO22" s="2086"/>
      <c r="CP22" s="2086"/>
      <c r="CQ22" s="2086"/>
      <c r="CR22" s="2086"/>
      <c r="CS22" s="2058"/>
      <c r="CT22" s="2060"/>
      <c r="CU22" s="2058"/>
      <c r="CV22" s="2058"/>
      <c r="CW22" s="2058"/>
      <c r="CX22" s="2058"/>
      <c r="CY22" s="2058"/>
      <c r="CZ22" s="2060"/>
      <c r="DA22" s="2061" t="s">
        <v>2636</v>
      </c>
      <c r="DB22" s="2061"/>
      <c r="DC22" s="2061"/>
      <c r="DD22" s="2061"/>
      <c r="DE22" s="2061"/>
      <c r="DF22" s="2061"/>
      <c r="DG22" s="2061"/>
      <c r="DH22" s="2061"/>
      <c r="DI22" s="2061"/>
      <c r="DJ22" s="2061"/>
      <c r="DK22" s="2061"/>
      <c r="DL22" s="2061"/>
      <c r="DM22" s="2061"/>
      <c r="DN22" s="2061"/>
      <c r="DO22" s="2061"/>
      <c r="DP22" s="2061"/>
      <c r="DQ22" s="2061"/>
      <c r="DR22" s="2061"/>
      <c r="DS22" s="2061"/>
      <c r="DT22" s="2061"/>
      <c r="DU22" s="2061"/>
      <c r="DV22" s="2061"/>
      <c r="DW22" s="2061"/>
      <c r="DX22" s="2061"/>
      <c r="DY22" s="2061"/>
      <c r="DZ22" s="2061"/>
      <c r="EA22" s="2061"/>
      <c r="EB22" s="2061"/>
      <c r="EC22" s="2061"/>
      <c r="ED22" s="2061"/>
      <c r="EE22" s="2061"/>
      <c r="EF22" s="2061"/>
      <c r="EG22" s="2061"/>
      <c r="EH22" s="2061"/>
      <c r="EI22" s="2061"/>
      <c r="EJ22" s="2061"/>
      <c r="EK22" s="2061"/>
      <c r="EL22" s="2061"/>
      <c r="EM22" s="2061"/>
      <c r="EN22" s="2061"/>
      <c r="EO22" s="2061"/>
      <c r="EP22" s="2061"/>
      <c r="EQ22" s="2061"/>
      <c r="ER22" s="275" t="s">
        <v>2640</v>
      </c>
      <c r="ES22" s="962">
        <v>44</v>
      </c>
      <c r="ET22" s="1861"/>
      <c r="EU22" s="79"/>
    </row>
    <row r="23" spans="2:151" ht="13">
      <c r="B23" s="2095"/>
      <c r="C23" s="1861"/>
      <c r="D23" s="962">
        <v>45</v>
      </c>
      <c r="E23" s="790" t="s">
        <v>2641</v>
      </c>
      <c r="F23" s="2078"/>
      <c r="G23" s="2058"/>
      <c r="H23" s="2080"/>
      <c r="I23" s="2082"/>
      <c r="J23" s="2082"/>
      <c r="K23" s="2083"/>
      <c r="L23" s="2078"/>
      <c r="M23" s="2058"/>
      <c r="N23" s="2098" t="s">
        <v>2642</v>
      </c>
      <c r="O23" s="2098"/>
      <c r="P23" s="2098"/>
      <c r="Q23" s="2098"/>
      <c r="R23" s="2098"/>
      <c r="S23" s="2098"/>
      <c r="T23" s="2098"/>
      <c r="U23" s="2098"/>
      <c r="V23" s="2098"/>
      <c r="W23" s="2098"/>
      <c r="X23" s="2098"/>
      <c r="Y23" s="2098"/>
      <c r="Z23" s="2098"/>
      <c r="AA23" s="2098"/>
      <c r="AB23" s="2098"/>
      <c r="AC23" s="2098"/>
      <c r="AD23" s="2098"/>
      <c r="AE23" s="2098"/>
      <c r="AF23" s="2098"/>
      <c r="AG23" s="2098"/>
      <c r="AH23" s="2098"/>
      <c r="AI23" s="2098"/>
      <c r="AJ23" s="2098"/>
      <c r="AK23" s="2098"/>
      <c r="AL23" s="2098"/>
      <c r="AM23" s="2098"/>
      <c r="AN23" s="2098"/>
      <c r="AO23" s="2098"/>
      <c r="AP23" s="2098"/>
      <c r="AQ23" s="2098"/>
      <c r="AR23" s="2098"/>
      <c r="AS23" s="2098"/>
      <c r="AT23" s="2098"/>
      <c r="AU23" s="2098"/>
      <c r="AV23" s="2098"/>
      <c r="AW23" s="2098"/>
      <c r="AX23" s="2098"/>
      <c r="AY23" s="2098"/>
      <c r="AZ23" s="2098"/>
      <c r="BA23" s="2098"/>
      <c r="BB23" s="2098"/>
      <c r="BC23" s="2098"/>
      <c r="BD23" s="2098"/>
      <c r="BE23" s="2098"/>
      <c r="BF23" s="2085"/>
      <c r="BG23" s="2086"/>
      <c r="BH23" s="2086"/>
      <c r="BI23" s="2086"/>
      <c r="BJ23" s="2086"/>
      <c r="BK23" s="2086"/>
      <c r="BL23" s="2086"/>
      <c r="BM23" s="2086"/>
      <c r="BN23" s="2058"/>
      <c r="BO23" s="2060"/>
      <c r="BP23" s="2058"/>
      <c r="BQ23" s="2058"/>
      <c r="BR23" s="2058"/>
      <c r="BS23" s="2058"/>
      <c r="BT23" s="2058"/>
      <c r="BU23" s="2060"/>
      <c r="BV23" s="2099" t="s">
        <v>2642</v>
      </c>
      <c r="BW23" s="2099"/>
      <c r="BX23" s="2099"/>
      <c r="BY23" s="2099"/>
      <c r="BZ23" s="2099"/>
      <c r="CA23" s="2099"/>
      <c r="CB23" s="2099"/>
      <c r="CC23" s="2099"/>
      <c r="CD23" s="2099"/>
      <c r="CE23" s="2099"/>
      <c r="CF23" s="2099"/>
      <c r="CG23" s="2099"/>
      <c r="CH23" s="2099"/>
      <c r="CI23" s="2099"/>
      <c r="CJ23" s="2099"/>
      <c r="CK23" s="2084"/>
      <c r="CL23" s="2086"/>
      <c r="CM23" s="2086"/>
      <c r="CN23" s="2086"/>
      <c r="CO23" s="2086"/>
      <c r="CP23" s="2086"/>
      <c r="CQ23" s="2086"/>
      <c r="CR23" s="2086"/>
      <c r="CS23" s="2058"/>
      <c r="CT23" s="2060"/>
      <c r="CU23" s="2058"/>
      <c r="CV23" s="2058"/>
      <c r="CW23" s="2058"/>
      <c r="CX23" s="2058"/>
      <c r="CY23" s="2058"/>
      <c r="CZ23" s="2060"/>
      <c r="DA23" s="2061" t="s">
        <v>2643</v>
      </c>
      <c r="DB23" s="2061"/>
      <c r="DC23" s="2061"/>
      <c r="DD23" s="2061"/>
      <c r="DE23" s="2061"/>
      <c r="DF23" s="2061"/>
      <c r="DG23" s="2061"/>
      <c r="DH23" s="2061"/>
      <c r="DI23" s="2061"/>
      <c r="DJ23" s="2061"/>
      <c r="DK23" s="2061"/>
      <c r="DL23" s="2061"/>
      <c r="DM23" s="2061"/>
      <c r="DN23" s="2061"/>
      <c r="DO23" s="2061"/>
      <c r="DP23" s="2061"/>
      <c r="DQ23" s="2061"/>
      <c r="DR23" s="2061"/>
      <c r="DS23" s="2061"/>
      <c r="DT23" s="2061"/>
      <c r="DU23" s="2061"/>
      <c r="DV23" s="2061"/>
      <c r="DW23" s="2061"/>
      <c r="DX23" s="2061"/>
      <c r="DY23" s="2061"/>
      <c r="DZ23" s="2061"/>
      <c r="EA23" s="2061"/>
      <c r="EB23" s="2061"/>
      <c r="EC23" s="2061"/>
      <c r="ED23" s="2061"/>
      <c r="EE23" s="2061"/>
      <c r="EF23" s="2061"/>
      <c r="EG23" s="2061"/>
      <c r="EH23" s="2061"/>
      <c r="EI23" s="2061"/>
      <c r="EJ23" s="2061"/>
      <c r="EK23" s="2061"/>
      <c r="EL23" s="2061"/>
      <c r="EM23" s="2061"/>
      <c r="EN23" s="2061"/>
      <c r="EO23" s="2061"/>
      <c r="EP23" s="2061"/>
      <c r="EQ23" s="2061"/>
      <c r="ER23" s="978" t="s">
        <v>2644</v>
      </c>
      <c r="ES23" s="962">
        <v>45</v>
      </c>
      <c r="ET23" s="1861"/>
      <c r="EU23" s="79"/>
    </row>
    <row r="24" spans="2:151" ht="13">
      <c r="B24" s="2095"/>
      <c r="C24" s="1861"/>
      <c r="D24" s="962">
        <v>46</v>
      </c>
      <c r="E24" s="790" t="s">
        <v>2645</v>
      </c>
      <c r="F24" s="2078"/>
      <c r="G24" s="2058"/>
      <c r="H24" s="2080"/>
      <c r="I24" s="2082"/>
      <c r="J24" s="2082"/>
      <c r="K24" s="2083"/>
      <c r="L24" s="2078"/>
      <c r="M24" s="2058"/>
      <c r="N24" s="2098" t="s">
        <v>2646</v>
      </c>
      <c r="O24" s="2098"/>
      <c r="P24" s="2098"/>
      <c r="Q24" s="2098"/>
      <c r="R24" s="2098"/>
      <c r="S24" s="2098"/>
      <c r="T24" s="2098"/>
      <c r="U24" s="2098"/>
      <c r="V24" s="2098"/>
      <c r="W24" s="2098"/>
      <c r="X24" s="2098"/>
      <c r="Y24" s="2098"/>
      <c r="Z24" s="2098"/>
      <c r="AA24" s="2098"/>
      <c r="AB24" s="2098"/>
      <c r="AC24" s="2098"/>
      <c r="AD24" s="2098"/>
      <c r="AE24" s="2098"/>
      <c r="AF24" s="2098"/>
      <c r="AG24" s="2098"/>
      <c r="AH24" s="2098"/>
      <c r="AI24" s="2098"/>
      <c r="AJ24" s="2098"/>
      <c r="AK24" s="2098"/>
      <c r="AL24" s="2098"/>
      <c r="AM24" s="2098"/>
      <c r="AN24" s="2098"/>
      <c r="AO24" s="2098"/>
      <c r="AP24" s="2098"/>
      <c r="AQ24" s="2098"/>
      <c r="AR24" s="2098"/>
      <c r="AS24" s="2098"/>
      <c r="AT24" s="2098"/>
      <c r="AU24" s="2098"/>
      <c r="AV24" s="2098"/>
      <c r="AW24" s="2098"/>
      <c r="AX24" s="2098"/>
      <c r="AY24" s="2098"/>
      <c r="AZ24" s="2098"/>
      <c r="BA24" s="2098"/>
      <c r="BB24" s="2098"/>
      <c r="BC24" s="2098"/>
      <c r="BD24" s="2098"/>
      <c r="BE24" s="2098"/>
      <c r="BF24" s="2085"/>
      <c r="BG24" s="2086"/>
      <c r="BH24" s="2086"/>
      <c r="BI24" s="2086"/>
      <c r="BJ24" s="2086"/>
      <c r="BK24" s="2086"/>
      <c r="BL24" s="2086"/>
      <c r="BM24" s="2086"/>
      <c r="BN24" s="2058"/>
      <c r="BO24" s="2060"/>
      <c r="BP24" s="2058"/>
      <c r="BQ24" s="2058"/>
      <c r="BR24" s="2058"/>
      <c r="BS24" s="2058"/>
      <c r="BT24" s="2058"/>
      <c r="BU24" s="2060"/>
      <c r="BV24" s="2099" t="s">
        <v>2646</v>
      </c>
      <c r="BW24" s="2099"/>
      <c r="BX24" s="2099"/>
      <c r="BY24" s="2099"/>
      <c r="BZ24" s="2099"/>
      <c r="CA24" s="2099"/>
      <c r="CB24" s="2099"/>
      <c r="CC24" s="2099"/>
      <c r="CD24" s="2099"/>
      <c r="CE24" s="2099"/>
      <c r="CF24" s="2099"/>
      <c r="CG24" s="2099"/>
      <c r="CH24" s="2099"/>
      <c r="CI24" s="2099"/>
      <c r="CJ24" s="2099"/>
      <c r="CK24" s="2084"/>
      <c r="CL24" s="2086"/>
      <c r="CM24" s="2086"/>
      <c r="CN24" s="2086"/>
      <c r="CO24" s="2086"/>
      <c r="CP24" s="2086"/>
      <c r="CQ24" s="2086"/>
      <c r="CR24" s="2086"/>
      <c r="CS24" s="2058"/>
      <c r="CT24" s="2060"/>
      <c r="CU24" s="2058"/>
      <c r="CV24" s="2058"/>
      <c r="CW24" s="2058"/>
      <c r="CX24" s="2058"/>
      <c r="CY24" s="2058"/>
      <c r="CZ24" s="2060"/>
      <c r="DA24" s="2061" t="s">
        <v>2647</v>
      </c>
      <c r="DB24" s="2061"/>
      <c r="DC24" s="2061"/>
      <c r="DD24" s="2061"/>
      <c r="DE24" s="2061"/>
      <c r="DF24" s="2061"/>
      <c r="DG24" s="2061"/>
      <c r="DH24" s="2061"/>
      <c r="DI24" s="2061"/>
      <c r="DJ24" s="2061"/>
      <c r="DK24" s="2061"/>
      <c r="DL24" s="2061"/>
      <c r="DM24" s="2061"/>
      <c r="DN24" s="2061"/>
      <c r="DO24" s="2061"/>
      <c r="DP24" s="2061"/>
      <c r="DQ24" s="2061"/>
      <c r="DR24" s="2061"/>
      <c r="DS24" s="2061"/>
      <c r="DT24" s="2061"/>
      <c r="DU24" s="2061"/>
      <c r="DV24" s="2061"/>
      <c r="DW24" s="2061"/>
      <c r="DX24" s="2061"/>
      <c r="DY24" s="2061"/>
      <c r="DZ24" s="2061"/>
      <c r="EA24" s="2061"/>
      <c r="EB24" s="2061"/>
      <c r="EC24" s="2061"/>
      <c r="ED24" s="2061"/>
      <c r="EE24" s="2061"/>
      <c r="EF24" s="2061"/>
      <c r="EG24" s="2061"/>
      <c r="EH24" s="2061"/>
      <c r="EI24" s="2061"/>
      <c r="EJ24" s="2061"/>
      <c r="EK24" s="2061"/>
      <c r="EL24" s="2061"/>
      <c r="EM24" s="2061"/>
      <c r="EN24" s="2061"/>
      <c r="EO24" s="2061"/>
      <c r="EP24" s="2061"/>
      <c r="EQ24" s="2061"/>
      <c r="ER24" s="978" t="s">
        <v>2648</v>
      </c>
      <c r="ES24" s="962">
        <v>46</v>
      </c>
      <c r="ET24" s="1861"/>
      <c r="EU24" s="79"/>
    </row>
    <row r="25" spans="2:151" ht="13">
      <c r="B25" s="2095"/>
      <c r="C25" s="1861"/>
      <c r="D25" s="962">
        <v>47</v>
      </c>
      <c r="E25" s="791">
        <v>11</v>
      </c>
      <c r="F25" s="2078"/>
      <c r="G25" s="2058"/>
      <c r="H25" s="2080"/>
      <c r="I25" s="2082"/>
      <c r="J25" s="2082"/>
      <c r="K25" s="2083"/>
      <c r="L25" s="2078"/>
      <c r="M25" s="2058"/>
      <c r="N25" s="2093" t="s">
        <v>2649</v>
      </c>
      <c r="O25" s="2093"/>
      <c r="P25" s="2093"/>
      <c r="Q25" s="2093"/>
      <c r="R25" s="2093"/>
      <c r="S25" s="2093"/>
      <c r="T25" s="2093"/>
      <c r="U25" s="2093"/>
      <c r="V25" s="2093"/>
      <c r="W25" s="2093"/>
      <c r="X25" s="2093"/>
      <c r="Y25" s="2093"/>
      <c r="Z25" s="2093"/>
      <c r="AA25" s="2093"/>
      <c r="AB25" s="2093"/>
      <c r="AC25" s="2093"/>
      <c r="AD25" s="2093"/>
      <c r="AE25" s="2093"/>
      <c r="AF25" s="2093"/>
      <c r="AG25" s="2093"/>
      <c r="AH25" s="2093"/>
      <c r="AI25" s="2093"/>
      <c r="AJ25" s="2093"/>
      <c r="AK25" s="2093"/>
      <c r="AL25" s="2093"/>
      <c r="AM25" s="2093"/>
      <c r="AN25" s="2093"/>
      <c r="AO25" s="2093"/>
      <c r="AP25" s="2093"/>
      <c r="AQ25" s="2093"/>
      <c r="AR25" s="2093"/>
      <c r="AS25" s="2093"/>
      <c r="AT25" s="2093"/>
      <c r="AU25" s="2093"/>
      <c r="AV25" s="2093"/>
      <c r="AW25" s="2093"/>
      <c r="AX25" s="2093"/>
      <c r="AY25" s="2093"/>
      <c r="AZ25" s="2093"/>
      <c r="BA25" s="2093"/>
      <c r="BB25" s="2093"/>
      <c r="BC25" s="2093"/>
      <c r="BD25" s="2093"/>
      <c r="BE25" s="2093"/>
      <c r="BF25" s="2085"/>
      <c r="BG25" s="2086"/>
      <c r="BH25" s="2086"/>
      <c r="BI25" s="2086"/>
      <c r="BJ25" s="2086"/>
      <c r="BK25" s="2086"/>
      <c r="BL25" s="2086"/>
      <c r="BM25" s="2086"/>
      <c r="BN25" s="2058"/>
      <c r="BO25" s="2060"/>
      <c r="BP25" s="2058"/>
      <c r="BQ25" s="2058"/>
      <c r="BR25" s="2058"/>
      <c r="BS25" s="2058"/>
      <c r="BT25" s="2058"/>
      <c r="BU25" s="2060"/>
      <c r="BV25" s="2094" t="s">
        <v>2650</v>
      </c>
      <c r="BW25" s="2094"/>
      <c r="BX25" s="2094"/>
      <c r="BY25" s="2094"/>
      <c r="BZ25" s="2094"/>
      <c r="CA25" s="2094"/>
      <c r="CB25" s="2094"/>
      <c r="CC25" s="2094"/>
      <c r="CD25" s="2094"/>
      <c r="CE25" s="2094"/>
      <c r="CF25" s="2094"/>
      <c r="CG25" s="2094"/>
      <c r="CH25" s="2094"/>
      <c r="CI25" s="2094"/>
      <c r="CJ25" s="2094"/>
      <c r="CK25" s="2084"/>
      <c r="CL25" s="2086"/>
      <c r="CM25" s="2086"/>
      <c r="CN25" s="2086"/>
      <c r="CO25" s="2086"/>
      <c r="CP25" s="2086"/>
      <c r="CQ25" s="2086"/>
      <c r="CR25" s="2086"/>
      <c r="CS25" s="2058"/>
      <c r="CT25" s="2060"/>
      <c r="CU25" s="2058"/>
      <c r="CV25" s="2058"/>
      <c r="CW25" s="2058"/>
      <c r="CX25" s="2058"/>
      <c r="CY25" s="2058"/>
      <c r="CZ25" s="2060"/>
      <c r="DA25" s="2094" t="s">
        <v>2651</v>
      </c>
      <c r="DB25" s="2094"/>
      <c r="DC25" s="2094"/>
      <c r="DD25" s="2094"/>
      <c r="DE25" s="2094"/>
      <c r="DF25" s="2094"/>
      <c r="DG25" s="2094"/>
      <c r="DH25" s="2094"/>
      <c r="DI25" s="2094"/>
      <c r="DJ25" s="2094"/>
      <c r="DK25" s="2094"/>
      <c r="DL25" s="2094"/>
      <c r="DM25" s="2094"/>
      <c r="DN25" s="2094"/>
      <c r="DO25" s="2094"/>
      <c r="DP25" s="2094"/>
      <c r="DQ25" s="2094"/>
      <c r="DR25" s="2094"/>
      <c r="DS25" s="2094"/>
      <c r="DT25" s="2094"/>
      <c r="DU25" s="2094"/>
      <c r="DV25" s="2094"/>
      <c r="DW25" s="2094"/>
      <c r="DX25" s="2094"/>
      <c r="DY25" s="2094"/>
      <c r="DZ25" s="2094"/>
      <c r="EA25" s="2094"/>
      <c r="EB25" s="2094"/>
      <c r="EC25" s="2094"/>
      <c r="ED25" s="2094"/>
      <c r="EE25" s="2094"/>
      <c r="EF25" s="2094"/>
      <c r="EG25" s="2094"/>
      <c r="EH25" s="2094"/>
      <c r="EI25" s="2094"/>
      <c r="EJ25" s="2094"/>
      <c r="EK25" s="2094"/>
      <c r="EL25" s="2094"/>
      <c r="EM25" s="2094"/>
      <c r="EN25" s="2094"/>
      <c r="EO25" s="2094"/>
      <c r="EP25" s="2094"/>
      <c r="EQ25" s="2094"/>
      <c r="ER25" s="164" t="s">
        <v>2652</v>
      </c>
      <c r="ES25" s="962">
        <v>47</v>
      </c>
      <c r="ET25" s="1861"/>
      <c r="EU25" s="79"/>
    </row>
    <row r="26" spans="2:151" ht="13">
      <c r="B26" s="2095"/>
      <c r="C26" s="1861"/>
      <c r="D26" s="962">
        <v>48</v>
      </c>
      <c r="E26" s="791">
        <v>12</v>
      </c>
      <c r="F26" s="2078"/>
      <c r="G26" s="2058"/>
      <c r="H26" s="2080"/>
      <c r="I26" s="2082"/>
      <c r="J26" s="2082"/>
      <c r="K26" s="2083"/>
      <c r="L26" s="2078"/>
      <c r="M26" s="2060"/>
      <c r="N26" s="2093" t="s">
        <v>2653</v>
      </c>
      <c r="O26" s="2093"/>
      <c r="P26" s="2093"/>
      <c r="Q26" s="2093"/>
      <c r="R26" s="2093"/>
      <c r="S26" s="2093"/>
      <c r="T26" s="2093"/>
      <c r="U26" s="2093"/>
      <c r="V26" s="2093"/>
      <c r="W26" s="2093"/>
      <c r="X26" s="2093"/>
      <c r="Y26" s="2093"/>
      <c r="Z26" s="2093"/>
      <c r="AA26" s="2093"/>
      <c r="AB26" s="2093"/>
      <c r="AC26" s="2093"/>
      <c r="AD26" s="2093"/>
      <c r="AE26" s="2093"/>
      <c r="AF26" s="2093"/>
      <c r="AG26" s="2093"/>
      <c r="AH26" s="2093"/>
      <c r="AI26" s="2093"/>
      <c r="AJ26" s="2093"/>
      <c r="AK26" s="2093"/>
      <c r="AL26" s="2093"/>
      <c r="AM26" s="2093"/>
      <c r="AN26" s="2093"/>
      <c r="AO26" s="2093"/>
      <c r="AP26" s="2093"/>
      <c r="AQ26" s="2093"/>
      <c r="AR26" s="2093"/>
      <c r="AS26" s="2093"/>
      <c r="AT26" s="2093"/>
      <c r="AU26" s="2093"/>
      <c r="AV26" s="2093"/>
      <c r="AW26" s="2093"/>
      <c r="AX26" s="2093"/>
      <c r="AY26" s="2093"/>
      <c r="AZ26" s="2093"/>
      <c r="BA26" s="2093"/>
      <c r="BB26" s="2093"/>
      <c r="BC26" s="2093"/>
      <c r="BD26" s="2093"/>
      <c r="BE26" s="2093"/>
      <c r="BF26" s="2084"/>
      <c r="BG26" s="2086"/>
      <c r="BH26" s="2086"/>
      <c r="BI26" s="2086"/>
      <c r="BJ26" s="2086"/>
      <c r="BK26" s="2086"/>
      <c r="BL26" s="2086"/>
      <c r="BM26" s="2086"/>
      <c r="BN26" s="2058"/>
      <c r="BO26" s="2060"/>
      <c r="BP26" s="2058"/>
      <c r="BQ26" s="2058"/>
      <c r="BR26" s="2058"/>
      <c r="BS26" s="2058"/>
      <c r="BT26" s="2058"/>
      <c r="BU26" s="2060"/>
      <c r="BV26" s="2094" t="s">
        <v>2654</v>
      </c>
      <c r="BW26" s="2094"/>
      <c r="BX26" s="2094"/>
      <c r="BY26" s="2094"/>
      <c r="BZ26" s="2094"/>
      <c r="CA26" s="2094"/>
      <c r="CB26" s="2094"/>
      <c r="CC26" s="2094"/>
      <c r="CD26" s="2094"/>
      <c r="CE26" s="2094"/>
      <c r="CF26" s="2094"/>
      <c r="CG26" s="2094"/>
      <c r="CH26" s="2094"/>
      <c r="CI26" s="2094"/>
      <c r="CJ26" s="2094"/>
      <c r="CK26" s="2084"/>
      <c r="CL26" s="2086"/>
      <c r="CM26" s="2086"/>
      <c r="CN26" s="2086"/>
      <c r="CO26" s="2086"/>
      <c r="CP26" s="2086"/>
      <c r="CQ26" s="2086"/>
      <c r="CR26" s="2086"/>
      <c r="CS26" s="2058"/>
      <c r="CT26" s="2060"/>
      <c r="CU26" s="2058"/>
      <c r="CV26" s="2058"/>
      <c r="CW26" s="2058"/>
      <c r="CX26" s="2058"/>
      <c r="CY26" s="2058"/>
      <c r="CZ26" s="2060"/>
      <c r="DA26" s="2094" t="s">
        <v>2651</v>
      </c>
      <c r="DB26" s="2094"/>
      <c r="DC26" s="2094"/>
      <c r="DD26" s="2094"/>
      <c r="DE26" s="2094"/>
      <c r="DF26" s="2094"/>
      <c r="DG26" s="2094"/>
      <c r="DH26" s="2094"/>
      <c r="DI26" s="2094"/>
      <c r="DJ26" s="2094"/>
      <c r="DK26" s="2094"/>
      <c r="DL26" s="2094"/>
      <c r="DM26" s="2094"/>
      <c r="DN26" s="2094"/>
      <c r="DO26" s="2094"/>
      <c r="DP26" s="2094"/>
      <c r="DQ26" s="2094"/>
      <c r="DR26" s="2094"/>
      <c r="DS26" s="2094"/>
      <c r="DT26" s="2094"/>
      <c r="DU26" s="2094"/>
      <c r="DV26" s="2094"/>
      <c r="DW26" s="2094"/>
      <c r="DX26" s="2094"/>
      <c r="DY26" s="2094"/>
      <c r="DZ26" s="2094"/>
      <c r="EA26" s="2094"/>
      <c r="EB26" s="2094"/>
      <c r="EC26" s="2094"/>
      <c r="ED26" s="2094"/>
      <c r="EE26" s="2094"/>
      <c r="EF26" s="2094"/>
      <c r="EG26" s="2094"/>
      <c r="EH26" s="2094"/>
      <c r="EI26" s="2094"/>
      <c r="EJ26" s="2094"/>
      <c r="EK26" s="2094"/>
      <c r="EL26" s="2094"/>
      <c r="EM26" s="2094"/>
      <c r="EN26" s="2094"/>
      <c r="EO26" s="2094"/>
      <c r="EP26" s="2094"/>
      <c r="EQ26" s="2094"/>
      <c r="ER26" s="164" t="s">
        <v>2655</v>
      </c>
      <c r="ES26" s="962">
        <v>48</v>
      </c>
      <c r="ET26" s="1861"/>
      <c r="EU26" s="79"/>
    </row>
    <row r="27" spans="2:151" ht="13">
      <c r="B27" s="2095"/>
      <c r="C27" s="1861" t="s">
        <v>2656</v>
      </c>
      <c r="D27" s="962" t="s">
        <v>2657</v>
      </c>
      <c r="E27" s="792">
        <v>13</v>
      </c>
      <c r="F27" s="2078"/>
      <c r="G27" s="2058"/>
      <c r="H27" s="2080"/>
      <c r="I27" s="2082"/>
      <c r="J27" s="2082"/>
      <c r="K27" s="2083"/>
      <c r="L27" s="2078"/>
      <c r="M27" s="2058"/>
      <c r="N27" s="2088" t="s">
        <v>2658</v>
      </c>
      <c r="O27" s="2088"/>
      <c r="P27" s="2088"/>
      <c r="Q27" s="2088"/>
      <c r="R27" s="2088"/>
      <c r="S27" s="2088"/>
      <c r="T27" s="2088"/>
      <c r="U27" s="2088"/>
      <c r="V27" s="2088"/>
      <c r="W27" s="2088"/>
      <c r="X27" s="2088"/>
      <c r="Y27" s="2088"/>
      <c r="Z27" s="2088"/>
      <c r="AA27" s="2088"/>
      <c r="AB27" s="2088"/>
      <c r="AC27" s="2088"/>
      <c r="AD27" s="2088"/>
      <c r="AE27" s="2088"/>
      <c r="AF27" s="2088"/>
      <c r="AG27" s="2088"/>
      <c r="AH27" s="2088"/>
      <c r="AI27" s="2088"/>
      <c r="AJ27" s="2088"/>
      <c r="AK27" s="2088"/>
      <c r="AL27" s="2088"/>
      <c r="AM27" s="2088"/>
      <c r="AN27" s="2088"/>
      <c r="AO27" s="2088"/>
      <c r="AP27" s="2088"/>
      <c r="AQ27" s="2088"/>
      <c r="AR27" s="2088"/>
      <c r="AS27" s="2088"/>
      <c r="AT27" s="2088"/>
      <c r="AU27" s="2088"/>
      <c r="AV27" s="2088"/>
      <c r="AW27" s="2088"/>
      <c r="AX27" s="2088"/>
      <c r="AY27" s="2088"/>
      <c r="AZ27" s="2088"/>
      <c r="BA27" s="2088"/>
      <c r="BB27" s="2088"/>
      <c r="BC27" s="2088"/>
      <c r="BD27" s="2088"/>
      <c r="BE27" s="2088"/>
      <c r="BF27" s="2084"/>
      <c r="BG27" s="2086"/>
      <c r="BH27" s="2086"/>
      <c r="BI27" s="2086"/>
      <c r="BJ27" s="2086"/>
      <c r="BK27" s="2086"/>
      <c r="BL27" s="2086"/>
      <c r="BM27" s="2086"/>
      <c r="BN27" s="2058"/>
      <c r="BO27" s="2060"/>
      <c r="BP27" s="2058"/>
      <c r="BQ27" s="2058"/>
      <c r="BR27" s="2058"/>
      <c r="BS27" s="2058"/>
      <c r="BT27" s="2058"/>
      <c r="BU27" s="2060"/>
      <c r="BV27" s="2062" t="s">
        <v>2659</v>
      </c>
      <c r="BW27" s="2062"/>
      <c r="BX27" s="2062"/>
      <c r="BY27" s="2062"/>
      <c r="BZ27" s="2062"/>
      <c r="CA27" s="2062"/>
      <c r="CB27" s="2062"/>
      <c r="CC27" s="2062"/>
      <c r="CD27" s="2062"/>
      <c r="CE27" s="2062"/>
      <c r="CF27" s="2062"/>
      <c r="CG27" s="2062"/>
      <c r="CH27" s="2062"/>
      <c r="CI27" s="2062"/>
      <c r="CJ27" s="2062"/>
      <c r="CK27" s="2084"/>
      <c r="CL27" s="2086"/>
      <c r="CM27" s="2086"/>
      <c r="CN27" s="2086"/>
      <c r="CO27" s="2086"/>
      <c r="CP27" s="2086"/>
      <c r="CQ27" s="2086"/>
      <c r="CR27" s="2086"/>
      <c r="CS27" s="2058"/>
      <c r="CT27" s="2060"/>
      <c r="CU27" s="2058"/>
      <c r="CV27" s="2058"/>
      <c r="CW27" s="2058"/>
      <c r="CX27" s="2058"/>
      <c r="CY27" s="2058"/>
      <c r="CZ27" s="2060"/>
      <c r="DA27" s="2088" t="s">
        <v>2660</v>
      </c>
      <c r="DB27" s="2088"/>
      <c r="DC27" s="2088"/>
      <c r="DD27" s="2088"/>
      <c r="DE27" s="2088"/>
      <c r="DF27" s="2088"/>
      <c r="DG27" s="2088"/>
      <c r="DH27" s="2088"/>
      <c r="DI27" s="2088"/>
      <c r="DJ27" s="2088"/>
      <c r="DK27" s="2088"/>
      <c r="DL27" s="2088"/>
      <c r="DM27" s="2088"/>
      <c r="DN27" s="2088"/>
      <c r="DO27" s="2088"/>
      <c r="DP27" s="2088"/>
      <c r="DQ27" s="2088"/>
      <c r="DR27" s="2088"/>
      <c r="DS27" s="2088"/>
      <c r="DT27" s="2088"/>
      <c r="DU27" s="2088"/>
      <c r="DV27" s="2088"/>
      <c r="DW27" s="2088"/>
      <c r="DX27" s="2088"/>
      <c r="DY27" s="2088"/>
      <c r="DZ27" s="2088"/>
      <c r="EA27" s="2088"/>
      <c r="EB27" s="2088"/>
      <c r="EC27" s="2088"/>
      <c r="ED27" s="2088"/>
      <c r="EE27" s="2088"/>
      <c r="EF27" s="2088"/>
      <c r="EG27" s="2088"/>
      <c r="EH27" s="2088"/>
      <c r="EI27" s="2088"/>
      <c r="EJ27" s="2088"/>
      <c r="EK27" s="2088"/>
      <c r="EL27" s="2088"/>
      <c r="EM27" s="2088"/>
      <c r="EN27" s="2088"/>
      <c r="EO27" s="2088"/>
      <c r="EP27" s="2088"/>
      <c r="EQ27" s="2088"/>
      <c r="ER27" s="277" t="s">
        <v>2032</v>
      </c>
      <c r="ES27" s="962">
        <v>49</v>
      </c>
      <c r="ET27" s="1861" t="s">
        <v>2656</v>
      </c>
      <c r="EU27" s="985" t="s">
        <v>2031</v>
      </c>
    </row>
    <row r="28" spans="2:151" ht="13">
      <c r="B28" s="2095"/>
      <c r="C28" s="1861"/>
      <c r="D28" s="962" t="s">
        <v>2661</v>
      </c>
      <c r="E28" s="792">
        <v>14</v>
      </c>
      <c r="F28" s="2078"/>
      <c r="G28" s="2058"/>
      <c r="H28" s="2080"/>
      <c r="I28" s="2082"/>
      <c r="J28" s="2082"/>
      <c r="K28" s="2083"/>
      <c r="L28" s="2078"/>
      <c r="M28" s="278"/>
      <c r="N28" s="2088" t="s">
        <v>2659</v>
      </c>
      <c r="O28" s="2088"/>
      <c r="P28" s="2088"/>
      <c r="Q28" s="2088"/>
      <c r="R28" s="2088"/>
      <c r="S28" s="2088"/>
      <c r="T28" s="2088"/>
      <c r="U28" s="2088"/>
      <c r="V28" s="2088"/>
      <c r="W28" s="2088"/>
      <c r="X28" s="2088"/>
      <c r="Y28" s="2088"/>
      <c r="Z28" s="2088"/>
      <c r="AA28" s="2088"/>
      <c r="AB28" s="2088"/>
      <c r="AC28" s="2088"/>
      <c r="AD28" s="2088"/>
      <c r="AE28" s="2088"/>
      <c r="AF28" s="2088"/>
      <c r="AG28" s="2088"/>
      <c r="AH28" s="2088"/>
      <c r="AI28" s="2088"/>
      <c r="AJ28" s="2088"/>
      <c r="AK28" s="2088"/>
      <c r="AL28" s="2088"/>
      <c r="AM28" s="2088"/>
      <c r="AN28" s="2088"/>
      <c r="AO28" s="2088"/>
      <c r="AP28" s="2088"/>
      <c r="AQ28" s="2088"/>
      <c r="AR28" s="2088"/>
      <c r="AS28" s="2088"/>
      <c r="AT28" s="2088"/>
      <c r="AU28" s="2088"/>
      <c r="AV28" s="2088"/>
      <c r="AW28" s="2088"/>
      <c r="AX28" s="2088"/>
      <c r="AY28" s="2088"/>
      <c r="AZ28" s="2088"/>
      <c r="BA28" s="2088"/>
      <c r="BB28" s="2088"/>
      <c r="BC28" s="2088"/>
      <c r="BD28" s="2088"/>
      <c r="BE28" s="2088"/>
      <c r="BF28" s="279"/>
      <c r="BG28" s="2086"/>
      <c r="BH28" s="2086"/>
      <c r="BI28" s="2086"/>
      <c r="BJ28" s="2086"/>
      <c r="BK28" s="2086"/>
      <c r="BL28" s="2086"/>
      <c r="BM28" s="2086"/>
      <c r="BN28" s="2058"/>
      <c r="BO28" s="2060"/>
      <c r="BP28" s="2058"/>
      <c r="BQ28" s="2058"/>
      <c r="BR28" s="2058"/>
      <c r="BS28" s="2058"/>
      <c r="BT28" s="2058"/>
      <c r="BU28" s="278"/>
      <c r="BV28" s="2062" t="s">
        <v>2662</v>
      </c>
      <c r="BW28" s="2062"/>
      <c r="BX28" s="2062"/>
      <c r="BY28" s="2062"/>
      <c r="BZ28" s="2062"/>
      <c r="CA28" s="2062"/>
      <c r="CB28" s="2062"/>
      <c r="CC28" s="2062"/>
      <c r="CD28" s="2062"/>
      <c r="CE28" s="2062"/>
      <c r="CF28" s="2062"/>
      <c r="CG28" s="2062"/>
      <c r="CH28" s="2062"/>
      <c r="CI28" s="2062"/>
      <c r="CJ28" s="2062"/>
      <c r="CK28" s="280"/>
      <c r="CL28" s="2086"/>
      <c r="CM28" s="2086"/>
      <c r="CN28" s="2086"/>
      <c r="CO28" s="2086"/>
      <c r="CP28" s="2086"/>
      <c r="CQ28" s="2086"/>
      <c r="CR28" s="2086"/>
      <c r="CS28" s="2058"/>
      <c r="CT28" s="2060"/>
      <c r="CU28" s="2058"/>
      <c r="CV28" s="2058"/>
      <c r="CW28" s="2058"/>
      <c r="CX28" s="2058"/>
      <c r="CY28" s="2058"/>
      <c r="CZ28" s="278"/>
      <c r="DA28" s="2088" t="s">
        <v>2660</v>
      </c>
      <c r="DB28" s="2088"/>
      <c r="DC28" s="2088"/>
      <c r="DD28" s="2088"/>
      <c r="DE28" s="2088"/>
      <c r="DF28" s="2088"/>
      <c r="DG28" s="2088"/>
      <c r="DH28" s="2088"/>
      <c r="DI28" s="2088"/>
      <c r="DJ28" s="2088"/>
      <c r="DK28" s="2088"/>
      <c r="DL28" s="2088"/>
      <c r="DM28" s="2088"/>
      <c r="DN28" s="2088"/>
      <c r="DO28" s="2088"/>
      <c r="DP28" s="2088"/>
      <c r="DQ28" s="2088"/>
      <c r="DR28" s="2088"/>
      <c r="DS28" s="2088"/>
      <c r="DT28" s="2088"/>
      <c r="DU28" s="2088"/>
      <c r="DV28" s="2088"/>
      <c r="DW28" s="2088"/>
      <c r="DX28" s="2088"/>
      <c r="DY28" s="2088"/>
      <c r="DZ28" s="2088"/>
      <c r="EA28" s="2088"/>
      <c r="EB28" s="2088"/>
      <c r="EC28" s="2088"/>
      <c r="ED28" s="2088"/>
      <c r="EE28" s="2088"/>
      <c r="EF28" s="2088"/>
      <c r="EG28" s="2088"/>
      <c r="EH28" s="2088"/>
      <c r="EI28" s="2088"/>
      <c r="EJ28" s="2088"/>
      <c r="EK28" s="2088"/>
      <c r="EL28" s="2088"/>
      <c r="EM28" s="2088"/>
      <c r="EN28" s="2088"/>
      <c r="EO28" s="2088"/>
      <c r="EP28" s="2088"/>
      <c r="EQ28" s="2088"/>
      <c r="ER28" s="277" t="s">
        <v>2042</v>
      </c>
      <c r="ES28" s="962">
        <v>50</v>
      </c>
      <c r="ET28" s="1861"/>
      <c r="EU28" s="985" t="s">
        <v>2041</v>
      </c>
    </row>
    <row r="29" spans="2:151" ht="13">
      <c r="B29" s="2095"/>
      <c r="C29" s="1861"/>
      <c r="D29" s="962" t="s">
        <v>2663</v>
      </c>
      <c r="E29" s="792">
        <v>15</v>
      </c>
      <c r="F29" s="2078"/>
      <c r="G29" s="2058"/>
      <c r="H29" s="2080"/>
      <c r="I29" s="2082"/>
      <c r="J29" s="2082"/>
      <c r="K29" s="2083"/>
      <c r="L29" s="281"/>
      <c r="M29" s="282"/>
      <c r="N29" s="2088" t="s">
        <v>2662</v>
      </c>
      <c r="O29" s="2088"/>
      <c r="P29" s="2088"/>
      <c r="Q29" s="2088"/>
      <c r="R29" s="2088"/>
      <c r="S29" s="2088"/>
      <c r="T29" s="2088"/>
      <c r="U29" s="2088"/>
      <c r="V29" s="2088"/>
      <c r="W29" s="2088"/>
      <c r="X29" s="2088"/>
      <c r="Y29" s="2088"/>
      <c r="Z29" s="2088"/>
      <c r="AA29" s="2088"/>
      <c r="AB29" s="2088"/>
      <c r="AC29" s="2088"/>
      <c r="AD29" s="2088"/>
      <c r="AE29" s="2088"/>
      <c r="AF29" s="2088"/>
      <c r="AG29" s="2088"/>
      <c r="AH29" s="2088"/>
      <c r="AI29" s="2088"/>
      <c r="AJ29" s="2088"/>
      <c r="AK29" s="2088"/>
      <c r="AL29" s="2088"/>
      <c r="AM29" s="2088"/>
      <c r="AN29" s="2088"/>
      <c r="AO29" s="2088"/>
      <c r="AP29" s="2088"/>
      <c r="AQ29" s="2088"/>
      <c r="AR29" s="2088"/>
      <c r="AS29" s="2088"/>
      <c r="AT29" s="2088"/>
      <c r="AU29" s="2088"/>
      <c r="AV29" s="2088"/>
      <c r="AW29" s="2088"/>
      <c r="AX29" s="2088"/>
      <c r="AY29" s="2088"/>
      <c r="AZ29" s="2088"/>
      <c r="BA29" s="2088"/>
      <c r="BB29" s="2088"/>
      <c r="BC29" s="2088"/>
      <c r="BD29" s="2088"/>
      <c r="BE29" s="2088"/>
      <c r="BF29" s="279"/>
      <c r="BG29" s="279"/>
      <c r="BH29" s="2086"/>
      <c r="BI29" s="2086"/>
      <c r="BJ29" s="2086"/>
      <c r="BK29" s="2086"/>
      <c r="BL29" s="2086"/>
      <c r="BM29" s="2086"/>
      <c r="BN29" s="2058"/>
      <c r="BO29" s="2060"/>
      <c r="BP29" s="2058"/>
      <c r="BQ29" s="2058"/>
      <c r="BR29" s="2058"/>
      <c r="BS29" s="2058"/>
      <c r="BT29" s="281"/>
      <c r="BU29" s="282"/>
      <c r="BV29" s="2062" t="s">
        <v>2664</v>
      </c>
      <c r="BW29" s="2062"/>
      <c r="BX29" s="2062"/>
      <c r="BY29" s="2062"/>
      <c r="BZ29" s="2062"/>
      <c r="CA29" s="2062"/>
      <c r="CB29" s="2062"/>
      <c r="CC29" s="2062"/>
      <c r="CD29" s="2062"/>
      <c r="CE29" s="2062"/>
      <c r="CF29" s="2062"/>
      <c r="CG29" s="2062"/>
      <c r="CH29" s="2062"/>
      <c r="CI29" s="2062"/>
      <c r="CJ29" s="2062"/>
      <c r="CK29" s="279"/>
      <c r="CL29" s="279"/>
      <c r="CM29" s="2086"/>
      <c r="CN29" s="2086"/>
      <c r="CO29" s="2086"/>
      <c r="CP29" s="2086"/>
      <c r="CQ29" s="2086"/>
      <c r="CR29" s="2086"/>
      <c r="CS29" s="2058"/>
      <c r="CT29" s="2060"/>
      <c r="CU29" s="2058"/>
      <c r="CV29" s="2058"/>
      <c r="CW29" s="2058"/>
      <c r="CX29" s="2058"/>
      <c r="CY29" s="281"/>
      <c r="CZ29" s="282"/>
      <c r="DA29" s="2088" t="s">
        <v>2660</v>
      </c>
      <c r="DB29" s="2088"/>
      <c r="DC29" s="2088"/>
      <c r="DD29" s="2088"/>
      <c r="DE29" s="2088"/>
      <c r="DF29" s="2088"/>
      <c r="DG29" s="2088"/>
      <c r="DH29" s="2088"/>
      <c r="DI29" s="2088"/>
      <c r="DJ29" s="2088"/>
      <c r="DK29" s="2088"/>
      <c r="DL29" s="2088"/>
      <c r="DM29" s="2088"/>
      <c r="DN29" s="2088"/>
      <c r="DO29" s="2088"/>
      <c r="DP29" s="2088"/>
      <c r="DQ29" s="2088"/>
      <c r="DR29" s="2088"/>
      <c r="DS29" s="2088"/>
      <c r="DT29" s="2088"/>
      <c r="DU29" s="2088"/>
      <c r="DV29" s="2088"/>
      <c r="DW29" s="2088"/>
      <c r="DX29" s="2088"/>
      <c r="DY29" s="2088"/>
      <c r="DZ29" s="2088"/>
      <c r="EA29" s="2088"/>
      <c r="EB29" s="2088"/>
      <c r="EC29" s="2088"/>
      <c r="ED29" s="2088"/>
      <c r="EE29" s="2088"/>
      <c r="EF29" s="2088"/>
      <c r="EG29" s="2088"/>
      <c r="EH29" s="2088"/>
      <c r="EI29" s="2088"/>
      <c r="EJ29" s="2088"/>
      <c r="EK29" s="2088"/>
      <c r="EL29" s="2088"/>
      <c r="EM29" s="2088"/>
      <c r="EN29" s="2088"/>
      <c r="EO29" s="2088"/>
      <c r="EP29" s="2088"/>
      <c r="EQ29" s="2088"/>
      <c r="ER29" s="277" t="s">
        <v>2665</v>
      </c>
      <c r="ES29" s="962">
        <v>51</v>
      </c>
      <c r="ET29" s="1861"/>
      <c r="EU29" s="962"/>
    </row>
    <row r="30" spans="2:151" ht="13" customHeight="1">
      <c r="B30" s="2095"/>
      <c r="C30" s="1861"/>
      <c r="D30" s="962" t="s">
        <v>2666</v>
      </c>
      <c r="E30" s="792">
        <v>16</v>
      </c>
      <c r="F30" s="2078"/>
      <c r="G30" s="2058"/>
      <c r="H30" s="2080"/>
      <c r="I30" s="2082"/>
      <c r="J30" s="2083"/>
      <c r="K30" s="979"/>
      <c r="L30" s="281"/>
      <c r="M30" s="279"/>
      <c r="N30" s="2088" t="s">
        <v>2664</v>
      </c>
      <c r="O30" s="2088"/>
      <c r="P30" s="2088"/>
      <c r="Q30" s="2088"/>
      <c r="R30" s="2088"/>
      <c r="S30" s="2088"/>
      <c r="T30" s="2088"/>
      <c r="U30" s="2088"/>
      <c r="V30" s="2088"/>
      <c r="W30" s="2088"/>
      <c r="X30" s="2088"/>
      <c r="Y30" s="2088"/>
      <c r="Z30" s="2088"/>
      <c r="AA30" s="2088"/>
      <c r="AB30" s="2088"/>
      <c r="AC30" s="2088"/>
      <c r="AD30" s="2088"/>
      <c r="AE30" s="2088"/>
      <c r="AF30" s="2088"/>
      <c r="AG30" s="2088"/>
      <c r="AH30" s="2088"/>
      <c r="AI30" s="2088"/>
      <c r="AJ30" s="2088"/>
      <c r="AK30" s="2088"/>
      <c r="AL30" s="2088"/>
      <c r="AM30" s="2088"/>
      <c r="AN30" s="2088"/>
      <c r="AO30" s="2088"/>
      <c r="AP30" s="2088"/>
      <c r="AQ30" s="2088"/>
      <c r="AR30" s="2088"/>
      <c r="AS30" s="2088"/>
      <c r="AT30" s="2088"/>
      <c r="AU30" s="2088"/>
      <c r="AV30" s="2088"/>
      <c r="AW30" s="2088"/>
      <c r="AX30" s="2088"/>
      <c r="AY30" s="2088"/>
      <c r="AZ30" s="2088"/>
      <c r="BA30" s="2088"/>
      <c r="BB30" s="2088"/>
      <c r="BC30" s="2088"/>
      <c r="BD30" s="2088"/>
      <c r="BE30" s="2088"/>
      <c r="BF30" s="279"/>
      <c r="BG30" s="279"/>
      <c r="BH30" s="279"/>
      <c r="BI30" s="2086"/>
      <c r="BJ30" s="2086"/>
      <c r="BK30" s="2086"/>
      <c r="BL30" s="2086"/>
      <c r="BM30" s="2086"/>
      <c r="BN30" s="2058"/>
      <c r="BO30" s="2060"/>
      <c r="BP30" s="2058"/>
      <c r="BQ30" s="2058"/>
      <c r="BR30" s="2058"/>
      <c r="BS30" s="281"/>
      <c r="BT30" s="281"/>
      <c r="BU30" s="278"/>
      <c r="BV30" s="2062" t="s">
        <v>2667</v>
      </c>
      <c r="BW30" s="2062"/>
      <c r="BX30" s="2062"/>
      <c r="BY30" s="2062"/>
      <c r="BZ30" s="2062"/>
      <c r="CA30" s="2062"/>
      <c r="CB30" s="2062"/>
      <c r="CC30" s="2062"/>
      <c r="CD30" s="2062"/>
      <c r="CE30" s="2062"/>
      <c r="CF30" s="2062"/>
      <c r="CG30" s="2062"/>
      <c r="CH30" s="2062"/>
      <c r="CI30" s="2062"/>
      <c r="CJ30" s="2062"/>
      <c r="CK30" s="279"/>
      <c r="CL30" s="279"/>
      <c r="CM30" s="279"/>
      <c r="CN30" s="2086"/>
      <c r="CO30" s="2086"/>
      <c r="CP30" s="2086"/>
      <c r="CQ30" s="2086"/>
      <c r="CR30" s="2086"/>
      <c r="CS30" s="2058"/>
      <c r="CT30" s="2060"/>
      <c r="CU30" s="2058"/>
      <c r="CV30" s="2058"/>
      <c r="CW30" s="2058"/>
      <c r="CX30" s="281"/>
      <c r="CY30" s="281"/>
      <c r="CZ30" s="278"/>
      <c r="DA30" s="2088" t="s">
        <v>2660</v>
      </c>
      <c r="DB30" s="2088"/>
      <c r="DC30" s="2088"/>
      <c r="DD30" s="2088"/>
      <c r="DE30" s="2088"/>
      <c r="DF30" s="2088"/>
      <c r="DG30" s="2088"/>
      <c r="DH30" s="2088"/>
      <c r="DI30" s="2088"/>
      <c r="DJ30" s="2088"/>
      <c r="DK30" s="2088"/>
      <c r="DL30" s="2088"/>
      <c r="DM30" s="2088"/>
      <c r="DN30" s="2088"/>
      <c r="DO30" s="2088"/>
      <c r="DP30" s="2088"/>
      <c r="DQ30" s="2088"/>
      <c r="DR30" s="2088"/>
      <c r="DS30" s="2088"/>
      <c r="DT30" s="2088"/>
      <c r="DU30" s="2088"/>
      <c r="DV30" s="2088"/>
      <c r="DW30" s="2088"/>
      <c r="DX30" s="2088"/>
      <c r="DY30" s="2088"/>
      <c r="DZ30" s="2088"/>
      <c r="EA30" s="2088"/>
      <c r="EB30" s="2088"/>
      <c r="EC30" s="2088"/>
      <c r="ED30" s="2088"/>
      <c r="EE30" s="2088"/>
      <c r="EF30" s="2088"/>
      <c r="EG30" s="2088"/>
      <c r="EH30" s="2088"/>
      <c r="EI30" s="2088"/>
      <c r="EJ30" s="2088"/>
      <c r="EK30" s="2088"/>
      <c r="EL30" s="2088"/>
      <c r="EM30" s="2088"/>
      <c r="EN30" s="2088"/>
      <c r="EO30" s="2088"/>
      <c r="EP30" s="2088"/>
      <c r="EQ30" s="2088"/>
      <c r="ER30" s="277" t="s">
        <v>2668</v>
      </c>
      <c r="ES30" s="962">
        <v>52</v>
      </c>
      <c r="ET30" s="1861"/>
      <c r="EU30" s="962"/>
    </row>
    <row r="31" spans="2:151" ht="13">
      <c r="B31" s="2095"/>
      <c r="C31" s="1861"/>
      <c r="D31" s="962" t="s">
        <v>2669</v>
      </c>
      <c r="E31" s="792">
        <v>17</v>
      </c>
      <c r="F31" s="2078"/>
      <c r="G31" s="2058"/>
      <c r="H31" s="2080"/>
      <c r="I31" s="2083"/>
      <c r="J31" s="979"/>
      <c r="K31" s="281"/>
      <c r="L31" s="279"/>
      <c r="M31" s="279"/>
      <c r="N31" s="2062" t="s">
        <v>2670</v>
      </c>
      <c r="O31" s="2062"/>
      <c r="P31" s="2062"/>
      <c r="Q31" s="2062"/>
      <c r="R31" s="2062"/>
      <c r="S31" s="2062"/>
      <c r="T31" s="2062"/>
      <c r="U31" s="2062"/>
      <c r="V31" s="2062"/>
      <c r="W31" s="2062"/>
      <c r="X31" s="2062"/>
      <c r="Y31" s="2062"/>
      <c r="Z31" s="2062"/>
      <c r="AA31" s="2062"/>
      <c r="AB31" s="2062"/>
      <c r="AC31" s="2062"/>
      <c r="AD31" s="2062"/>
      <c r="AE31" s="2062"/>
      <c r="AF31" s="2062"/>
      <c r="AG31" s="2062"/>
      <c r="AH31" s="2062"/>
      <c r="AI31" s="2062"/>
      <c r="AJ31" s="2062"/>
      <c r="AK31" s="2062"/>
      <c r="AL31" s="2062"/>
      <c r="AM31" s="2062"/>
      <c r="AN31" s="2062"/>
      <c r="AO31" s="2062"/>
      <c r="AP31" s="2062"/>
      <c r="AQ31" s="2062"/>
      <c r="AR31" s="2062"/>
      <c r="AS31" s="2062"/>
      <c r="AT31" s="2062"/>
      <c r="AU31" s="2062"/>
      <c r="AV31" s="2062"/>
      <c r="AW31" s="2062"/>
      <c r="AX31" s="2062"/>
      <c r="AY31" s="2062"/>
      <c r="AZ31" s="2062"/>
      <c r="BA31" s="2062"/>
      <c r="BB31" s="2062"/>
      <c r="BC31" s="2062"/>
      <c r="BD31" s="2062"/>
      <c r="BE31" s="2062"/>
      <c r="BF31" s="279"/>
      <c r="BG31" s="279"/>
      <c r="BH31" s="279"/>
      <c r="BI31" s="279"/>
      <c r="BJ31" s="2086"/>
      <c r="BK31" s="2086"/>
      <c r="BL31" s="2086"/>
      <c r="BM31" s="2086"/>
      <c r="BN31" s="2058"/>
      <c r="BO31" s="2060"/>
      <c r="BP31" s="2058"/>
      <c r="BQ31" s="2058"/>
      <c r="BR31" s="281"/>
      <c r="BS31" s="281"/>
      <c r="BT31" s="281"/>
      <c r="BU31" s="278"/>
      <c r="BV31" s="2062" t="s">
        <v>2671</v>
      </c>
      <c r="BW31" s="2062"/>
      <c r="BX31" s="2062"/>
      <c r="BY31" s="2062"/>
      <c r="BZ31" s="2062"/>
      <c r="CA31" s="2062"/>
      <c r="CB31" s="2062"/>
      <c r="CC31" s="2062"/>
      <c r="CD31" s="2062"/>
      <c r="CE31" s="2062"/>
      <c r="CF31" s="2062"/>
      <c r="CG31" s="2062"/>
      <c r="CH31" s="2062"/>
      <c r="CI31" s="2062"/>
      <c r="CJ31" s="2062"/>
      <c r="CK31" s="279"/>
      <c r="CL31" s="279"/>
      <c r="CM31" s="279"/>
      <c r="CN31" s="279"/>
      <c r="CO31" s="2086"/>
      <c r="CP31" s="2086"/>
      <c r="CQ31" s="2086"/>
      <c r="CR31" s="2086"/>
      <c r="CS31" s="2058"/>
      <c r="CT31" s="2060"/>
      <c r="CU31" s="2058"/>
      <c r="CV31" s="2058"/>
      <c r="CW31" s="281"/>
      <c r="CX31" s="281"/>
      <c r="CY31" s="281"/>
      <c r="CZ31" s="278"/>
      <c r="DA31" s="2062" t="s">
        <v>2672</v>
      </c>
      <c r="DB31" s="2062"/>
      <c r="DC31" s="2062"/>
      <c r="DD31" s="2062"/>
      <c r="DE31" s="2062"/>
      <c r="DF31" s="2062"/>
      <c r="DG31" s="2062"/>
      <c r="DH31" s="2062"/>
      <c r="DI31" s="2062"/>
      <c r="DJ31" s="2062"/>
      <c r="DK31" s="2062"/>
      <c r="DL31" s="2062"/>
      <c r="DM31" s="2062"/>
      <c r="DN31" s="2062"/>
      <c r="DO31" s="2062"/>
      <c r="DP31" s="2062"/>
      <c r="DQ31" s="2062"/>
      <c r="DR31" s="2062"/>
      <c r="DS31" s="2062"/>
      <c r="DT31" s="2062"/>
      <c r="DU31" s="2062"/>
      <c r="DV31" s="2062"/>
      <c r="DW31" s="2062"/>
      <c r="DX31" s="2062"/>
      <c r="DY31" s="2062"/>
      <c r="DZ31" s="2062"/>
      <c r="EA31" s="2062"/>
      <c r="EB31" s="2062"/>
      <c r="EC31" s="2062"/>
      <c r="ED31" s="2062"/>
      <c r="EE31" s="2062"/>
      <c r="EF31" s="2062"/>
      <c r="EG31" s="2062"/>
      <c r="EH31" s="2062"/>
      <c r="EI31" s="2062"/>
      <c r="EJ31" s="2062"/>
      <c r="EK31" s="2062"/>
      <c r="EL31" s="2062"/>
      <c r="EM31" s="2062"/>
      <c r="EN31" s="2062"/>
      <c r="EO31" s="2062"/>
      <c r="EP31" s="2062"/>
      <c r="EQ31" s="2062"/>
      <c r="ER31" s="277" t="s">
        <v>2092</v>
      </c>
      <c r="ES31" s="962">
        <v>53</v>
      </c>
      <c r="ET31" s="1861"/>
      <c r="EU31" s="985" t="s">
        <v>2032</v>
      </c>
    </row>
    <row r="32" spans="2:151" ht="13">
      <c r="B32" s="2095"/>
      <c r="C32" s="1861"/>
      <c r="D32" s="962" t="s">
        <v>2673</v>
      </c>
      <c r="E32" s="792">
        <v>18</v>
      </c>
      <c r="F32" s="2078"/>
      <c r="G32" s="2058"/>
      <c r="H32" s="2081"/>
      <c r="I32" s="979"/>
      <c r="J32" s="281"/>
      <c r="K32" s="281"/>
      <c r="L32" s="281"/>
      <c r="M32" s="278"/>
      <c r="N32" s="2062" t="s">
        <v>2671</v>
      </c>
      <c r="O32" s="2062"/>
      <c r="P32" s="2062"/>
      <c r="Q32" s="2062"/>
      <c r="R32" s="2062"/>
      <c r="S32" s="2062"/>
      <c r="T32" s="2062"/>
      <c r="U32" s="2062"/>
      <c r="V32" s="2062"/>
      <c r="W32" s="2062"/>
      <c r="X32" s="2062"/>
      <c r="Y32" s="2062"/>
      <c r="Z32" s="2062"/>
      <c r="AA32" s="2062"/>
      <c r="AB32" s="2062"/>
      <c r="AC32" s="2062"/>
      <c r="AD32" s="2062"/>
      <c r="AE32" s="2062"/>
      <c r="AF32" s="2062"/>
      <c r="AG32" s="2062"/>
      <c r="AH32" s="2062"/>
      <c r="AI32" s="2062"/>
      <c r="AJ32" s="2062"/>
      <c r="AK32" s="2062"/>
      <c r="AL32" s="2062"/>
      <c r="AM32" s="2062"/>
      <c r="AN32" s="2062"/>
      <c r="AO32" s="2062"/>
      <c r="AP32" s="2062"/>
      <c r="AQ32" s="2062"/>
      <c r="AR32" s="2062"/>
      <c r="AS32" s="2062"/>
      <c r="AT32" s="2062"/>
      <c r="AU32" s="2062"/>
      <c r="AV32" s="2062"/>
      <c r="AW32" s="2062"/>
      <c r="AX32" s="2062"/>
      <c r="AY32" s="2062"/>
      <c r="AZ32" s="2062"/>
      <c r="BA32" s="2062"/>
      <c r="BB32" s="2062"/>
      <c r="BC32" s="2062"/>
      <c r="BD32" s="2062"/>
      <c r="BE32" s="2062"/>
      <c r="BF32" s="279"/>
      <c r="BG32" s="279"/>
      <c r="BH32" s="279"/>
      <c r="BI32" s="279"/>
      <c r="BJ32" s="279"/>
      <c r="BK32" s="2086"/>
      <c r="BL32" s="2086"/>
      <c r="BM32" s="2086"/>
      <c r="BN32" s="2058"/>
      <c r="BO32" s="2060"/>
      <c r="BP32" s="2058"/>
      <c r="BQ32" s="281"/>
      <c r="BR32" s="281"/>
      <c r="BS32" s="281"/>
      <c r="BT32" s="281"/>
      <c r="BU32" s="278"/>
      <c r="BV32" s="2062" t="s">
        <v>2674</v>
      </c>
      <c r="BW32" s="2062"/>
      <c r="BX32" s="2062"/>
      <c r="BY32" s="2062"/>
      <c r="BZ32" s="2062"/>
      <c r="CA32" s="2062"/>
      <c r="CB32" s="2062"/>
      <c r="CC32" s="2062"/>
      <c r="CD32" s="2062"/>
      <c r="CE32" s="2062"/>
      <c r="CF32" s="2062"/>
      <c r="CG32" s="2062"/>
      <c r="CH32" s="2062"/>
      <c r="CI32" s="2062"/>
      <c r="CJ32" s="2062"/>
      <c r="CK32" s="279"/>
      <c r="CL32" s="279"/>
      <c r="CM32" s="279"/>
      <c r="CN32" s="279"/>
      <c r="CO32" s="279"/>
      <c r="CP32" s="2086"/>
      <c r="CQ32" s="2086"/>
      <c r="CR32" s="2086"/>
      <c r="CS32" s="2058"/>
      <c r="CT32" s="2060"/>
      <c r="CU32" s="2058"/>
      <c r="CV32" s="281"/>
      <c r="CW32" s="281"/>
      <c r="CX32" s="281"/>
      <c r="CY32" s="281"/>
      <c r="CZ32" s="278"/>
      <c r="DA32" s="2062" t="s">
        <v>2672</v>
      </c>
      <c r="DB32" s="2062"/>
      <c r="DC32" s="2062"/>
      <c r="DD32" s="2062"/>
      <c r="DE32" s="2062"/>
      <c r="DF32" s="2062"/>
      <c r="DG32" s="2062"/>
      <c r="DH32" s="2062"/>
      <c r="DI32" s="2062"/>
      <c r="DJ32" s="2062"/>
      <c r="DK32" s="2062"/>
      <c r="DL32" s="2062"/>
      <c r="DM32" s="2062"/>
      <c r="DN32" s="2062"/>
      <c r="DO32" s="2062"/>
      <c r="DP32" s="2062"/>
      <c r="DQ32" s="2062"/>
      <c r="DR32" s="2062"/>
      <c r="DS32" s="2062"/>
      <c r="DT32" s="2062"/>
      <c r="DU32" s="2062"/>
      <c r="DV32" s="2062"/>
      <c r="DW32" s="2062"/>
      <c r="DX32" s="2062"/>
      <c r="DY32" s="2062"/>
      <c r="DZ32" s="2062"/>
      <c r="EA32" s="2062"/>
      <c r="EB32" s="2062"/>
      <c r="EC32" s="2062"/>
      <c r="ED32" s="2062"/>
      <c r="EE32" s="2062"/>
      <c r="EF32" s="2062"/>
      <c r="EG32" s="2062"/>
      <c r="EH32" s="2062"/>
      <c r="EI32" s="2062"/>
      <c r="EJ32" s="2062"/>
      <c r="EK32" s="2062"/>
      <c r="EL32" s="2062"/>
      <c r="EM32" s="2062"/>
      <c r="EN32" s="2062"/>
      <c r="EO32" s="2062"/>
      <c r="EP32" s="2062"/>
      <c r="EQ32" s="2062"/>
      <c r="ER32" s="277" t="s">
        <v>2102</v>
      </c>
      <c r="ES32" s="962">
        <v>54</v>
      </c>
      <c r="ET32" s="1861"/>
      <c r="EU32" s="985" t="s">
        <v>2042</v>
      </c>
    </row>
    <row r="33" spans="2:151" ht="13">
      <c r="B33" s="2095"/>
      <c r="C33" s="1861"/>
      <c r="D33" s="962" t="s">
        <v>2675</v>
      </c>
      <c r="E33" s="792">
        <v>19</v>
      </c>
      <c r="F33" s="2078"/>
      <c r="G33" s="2058"/>
      <c r="H33" s="787"/>
      <c r="I33" s="281"/>
      <c r="J33" s="281"/>
      <c r="K33" s="281"/>
      <c r="L33" s="281"/>
      <c r="M33" s="278"/>
      <c r="N33" s="2088" t="s">
        <v>2676</v>
      </c>
      <c r="O33" s="2088"/>
      <c r="P33" s="2088"/>
      <c r="Q33" s="2088"/>
      <c r="R33" s="2088"/>
      <c r="S33" s="2088"/>
      <c r="T33" s="2088"/>
      <c r="U33" s="2088"/>
      <c r="V33" s="2088"/>
      <c r="W33" s="2088"/>
      <c r="X33" s="2088"/>
      <c r="Y33" s="2088"/>
      <c r="Z33" s="2088"/>
      <c r="AA33" s="2088"/>
      <c r="AB33" s="2088"/>
      <c r="AC33" s="2088"/>
      <c r="AD33" s="2088"/>
      <c r="AE33" s="2088"/>
      <c r="AF33" s="2088"/>
      <c r="AG33" s="2088"/>
      <c r="AH33" s="2088"/>
      <c r="AI33" s="2088"/>
      <c r="AJ33" s="2088"/>
      <c r="AK33" s="2088"/>
      <c r="AL33" s="2088"/>
      <c r="AM33" s="2088"/>
      <c r="AN33" s="2088"/>
      <c r="AO33" s="2088"/>
      <c r="AP33" s="2088"/>
      <c r="AQ33" s="2088"/>
      <c r="AR33" s="2088"/>
      <c r="AS33" s="2088"/>
      <c r="AT33" s="2088"/>
      <c r="AU33" s="2088"/>
      <c r="AV33" s="2088"/>
      <c r="AW33" s="2088"/>
      <c r="AX33" s="2088"/>
      <c r="AY33" s="2088"/>
      <c r="AZ33" s="2088"/>
      <c r="BA33" s="2088"/>
      <c r="BB33" s="2088"/>
      <c r="BC33" s="2088"/>
      <c r="BD33" s="2088"/>
      <c r="BE33" s="2088"/>
      <c r="BF33" s="279"/>
      <c r="BG33" s="279"/>
      <c r="BH33" s="279"/>
      <c r="BI33" s="279"/>
      <c r="BJ33" s="279"/>
      <c r="BK33" s="279"/>
      <c r="BL33" s="2086"/>
      <c r="BM33" s="2086"/>
      <c r="BN33" s="2058"/>
      <c r="BO33" s="2060"/>
      <c r="BP33" s="281"/>
      <c r="BQ33" s="281"/>
      <c r="BR33" s="281"/>
      <c r="BS33" s="281"/>
      <c r="BT33" s="281"/>
      <c r="BU33" s="278"/>
      <c r="BV33" s="2062" t="s">
        <v>2677</v>
      </c>
      <c r="BW33" s="2062"/>
      <c r="BX33" s="2062"/>
      <c r="BY33" s="2062"/>
      <c r="BZ33" s="2062"/>
      <c r="CA33" s="2062"/>
      <c r="CB33" s="2062"/>
      <c r="CC33" s="2062"/>
      <c r="CD33" s="2062"/>
      <c r="CE33" s="2062"/>
      <c r="CF33" s="2062"/>
      <c r="CG33" s="2062"/>
      <c r="CH33" s="2062"/>
      <c r="CI33" s="2062"/>
      <c r="CJ33" s="2062"/>
      <c r="CK33" s="279"/>
      <c r="CL33" s="279"/>
      <c r="CM33" s="279"/>
      <c r="CN33" s="279"/>
      <c r="CO33" s="279"/>
      <c r="CP33" s="279"/>
      <c r="CQ33" s="2086"/>
      <c r="CR33" s="2086"/>
      <c r="CS33" s="2058"/>
      <c r="CT33" s="2060"/>
      <c r="CU33" s="281"/>
      <c r="CV33" s="281"/>
      <c r="CW33" s="281"/>
      <c r="CX33" s="281"/>
      <c r="CY33" s="281"/>
      <c r="CZ33" s="278"/>
      <c r="DA33" s="2062" t="s">
        <v>2660</v>
      </c>
      <c r="DB33" s="2062"/>
      <c r="DC33" s="2062"/>
      <c r="DD33" s="2062"/>
      <c r="DE33" s="2062"/>
      <c r="DF33" s="2062"/>
      <c r="DG33" s="2062"/>
      <c r="DH33" s="2062"/>
      <c r="DI33" s="2062"/>
      <c r="DJ33" s="2062"/>
      <c r="DK33" s="2062"/>
      <c r="DL33" s="2062"/>
      <c r="DM33" s="2062"/>
      <c r="DN33" s="2062"/>
      <c r="DO33" s="2062"/>
      <c r="DP33" s="2062"/>
      <c r="DQ33" s="2062"/>
      <c r="DR33" s="2062"/>
      <c r="DS33" s="2062"/>
      <c r="DT33" s="2062"/>
      <c r="DU33" s="2062"/>
      <c r="DV33" s="2062"/>
      <c r="DW33" s="2062"/>
      <c r="DX33" s="2062"/>
      <c r="DY33" s="2062"/>
      <c r="DZ33" s="2062"/>
      <c r="EA33" s="2062"/>
      <c r="EB33" s="2062"/>
      <c r="EC33" s="2062"/>
      <c r="ED33" s="2062"/>
      <c r="EE33" s="2062"/>
      <c r="EF33" s="2062"/>
      <c r="EG33" s="2062"/>
      <c r="EH33" s="2062"/>
      <c r="EI33" s="2062"/>
      <c r="EJ33" s="2062"/>
      <c r="EK33" s="2062"/>
      <c r="EL33" s="2062"/>
      <c r="EM33" s="2062"/>
      <c r="EN33" s="2062"/>
      <c r="EO33" s="2062"/>
      <c r="EP33" s="2062"/>
      <c r="EQ33" s="2062"/>
      <c r="ER33" s="277" t="s">
        <v>2052</v>
      </c>
      <c r="ES33" s="962">
        <v>55</v>
      </c>
      <c r="ET33" s="1861"/>
      <c r="EU33" s="985" t="s">
        <v>2072</v>
      </c>
    </row>
    <row r="34" spans="2:151" ht="13">
      <c r="B34" s="2095"/>
      <c r="C34" s="1861"/>
      <c r="D34" s="962" t="s">
        <v>2678</v>
      </c>
      <c r="E34" s="792">
        <v>20</v>
      </c>
      <c r="F34" s="2079"/>
      <c r="G34" s="980"/>
      <c r="H34" s="980"/>
      <c r="I34" s="980"/>
      <c r="J34" s="785"/>
      <c r="K34" s="785"/>
      <c r="L34" s="785"/>
      <c r="M34" s="283"/>
      <c r="N34" s="2088" t="s">
        <v>2677</v>
      </c>
      <c r="O34" s="2088"/>
      <c r="P34" s="2088"/>
      <c r="Q34" s="2088"/>
      <c r="R34" s="2088"/>
      <c r="S34" s="2088"/>
      <c r="T34" s="2088"/>
      <c r="U34" s="2088"/>
      <c r="V34" s="2088"/>
      <c r="W34" s="2088"/>
      <c r="X34" s="2088"/>
      <c r="Y34" s="2088"/>
      <c r="Z34" s="2088"/>
      <c r="AA34" s="2088"/>
      <c r="AB34" s="2088"/>
      <c r="AC34" s="2088"/>
      <c r="AD34" s="2088"/>
      <c r="AE34" s="2088"/>
      <c r="AF34" s="2088"/>
      <c r="AG34" s="2088"/>
      <c r="AH34" s="2088"/>
      <c r="AI34" s="2088"/>
      <c r="AJ34" s="2088"/>
      <c r="AK34" s="2088"/>
      <c r="AL34" s="2088"/>
      <c r="AM34" s="2088"/>
      <c r="AN34" s="2088"/>
      <c r="AO34" s="2088"/>
      <c r="AP34" s="2088"/>
      <c r="AQ34" s="2088"/>
      <c r="AR34" s="2088"/>
      <c r="AS34" s="2088"/>
      <c r="AT34" s="2088"/>
      <c r="AU34" s="2088"/>
      <c r="AV34" s="2088"/>
      <c r="AW34" s="2088"/>
      <c r="AX34" s="2088"/>
      <c r="AY34" s="2088"/>
      <c r="AZ34" s="2088"/>
      <c r="BA34" s="2088"/>
      <c r="BB34" s="2088"/>
      <c r="BC34" s="2088"/>
      <c r="BD34" s="2088"/>
      <c r="BE34" s="2088"/>
      <c r="BF34" s="786"/>
      <c r="BG34" s="786"/>
      <c r="BH34" s="786"/>
      <c r="BI34" s="786"/>
      <c r="BJ34" s="786"/>
      <c r="BK34" s="786"/>
      <c r="BL34" s="786"/>
      <c r="BM34" s="2087"/>
      <c r="BN34" s="2059"/>
      <c r="BO34" s="980"/>
      <c r="BP34" s="980"/>
      <c r="BQ34" s="980"/>
      <c r="BR34" s="785"/>
      <c r="BS34" s="785"/>
      <c r="BT34" s="785"/>
      <c r="BU34" s="283"/>
      <c r="BV34" s="2062" t="s">
        <v>2679</v>
      </c>
      <c r="BW34" s="2062"/>
      <c r="BX34" s="2062"/>
      <c r="BY34" s="2062"/>
      <c r="BZ34" s="2062"/>
      <c r="CA34" s="2062"/>
      <c r="CB34" s="2062"/>
      <c r="CC34" s="2062"/>
      <c r="CD34" s="2062"/>
      <c r="CE34" s="2062"/>
      <c r="CF34" s="2062"/>
      <c r="CG34" s="2062"/>
      <c r="CH34" s="2062"/>
      <c r="CI34" s="2062"/>
      <c r="CJ34" s="2062"/>
      <c r="CK34" s="786"/>
      <c r="CL34" s="786"/>
      <c r="CM34" s="786"/>
      <c r="CN34" s="786"/>
      <c r="CO34" s="786"/>
      <c r="CP34" s="786"/>
      <c r="CQ34" s="786"/>
      <c r="CR34" s="2087"/>
      <c r="CS34" s="2059"/>
      <c r="CT34" s="980"/>
      <c r="CU34" s="980"/>
      <c r="CV34" s="980"/>
      <c r="CW34" s="785"/>
      <c r="CX34" s="785"/>
      <c r="CY34" s="785"/>
      <c r="CZ34" s="283"/>
      <c r="DA34" s="2063" t="s">
        <v>2660</v>
      </c>
      <c r="DB34" s="2063"/>
      <c r="DC34" s="2063"/>
      <c r="DD34" s="2063"/>
      <c r="DE34" s="2063"/>
      <c r="DF34" s="2063"/>
      <c r="DG34" s="2063"/>
      <c r="DH34" s="2063"/>
      <c r="DI34" s="2063"/>
      <c r="DJ34" s="2063"/>
      <c r="DK34" s="2063"/>
      <c r="DL34" s="2063"/>
      <c r="DM34" s="2063"/>
      <c r="DN34" s="2063"/>
      <c r="DO34" s="2063"/>
      <c r="DP34" s="2063"/>
      <c r="DQ34" s="2063"/>
      <c r="DR34" s="2063"/>
      <c r="DS34" s="2063"/>
      <c r="DT34" s="2063"/>
      <c r="DU34" s="2063"/>
      <c r="DV34" s="2063"/>
      <c r="DW34" s="2063"/>
      <c r="DX34" s="2063"/>
      <c r="DY34" s="2063"/>
      <c r="DZ34" s="2063"/>
      <c r="EA34" s="2063"/>
      <c r="EB34" s="2063"/>
      <c r="EC34" s="2063"/>
      <c r="ED34" s="2063"/>
      <c r="EE34" s="2063"/>
      <c r="EF34" s="2063"/>
      <c r="EG34" s="2063"/>
      <c r="EH34" s="2063"/>
      <c r="EI34" s="2063"/>
      <c r="EJ34" s="2063"/>
      <c r="EK34" s="2063"/>
      <c r="EL34" s="2063"/>
      <c r="EM34" s="2063"/>
      <c r="EN34" s="2063"/>
      <c r="EO34" s="2063"/>
      <c r="EP34" s="2063"/>
      <c r="EQ34" s="2063"/>
      <c r="ER34" s="277" t="s">
        <v>2082</v>
      </c>
      <c r="ES34" s="962">
        <v>56</v>
      </c>
      <c r="ET34" s="1861"/>
      <c r="EU34" s="985" t="s">
        <v>2081</v>
      </c>
    </row>
    <row r="35" spans="2:151" ht="13" customHeight="1">
      <c r="B35" s="2095"/>
      <c r="C35" s="1861"/>
      <c r="D35" s="962">
        <v>57</v>
      </c>
      <c r="E35" s="793">
        <v>21</v>
      </c>
      <c r="F35" s="2097" t="s">
        <v>2680</v>
      </c>
      <c r="G35" s="2097"/>
      <c r="H35" s="2097"/>
      <c r="I35" s="2097"/>
      <c r="J35" s="2097"/>
      <c r="K35" s="2097"/>
      <c r="L35" s="2097"/>
      <c r="M35" s="2097"/>
      <c r="N35" s="2097"/>
      <c r="O35" s="2097"/>
      <c r="P35" s="2097"/>
      <c r="Q35" s="2097"/>
      <c r="R35" s="2097"/>
      <c r="S35" s="2097"/>
      <c r="T35" s="2097"/>
      <c r="U35" s="2097"/>
      <c r="V35" s="2097"/>
      <c r="W35" s="2097"/>
      <c r="X35" s="2097"/>
      <c r="Y35" s="2097"/>
      <c r="Z35" s="2097"/>
      <c r="AA35" s="2097"/>
      <c r="AB35" s="2097"/>
      <c r="AC35" s="2097"/>
      <c r="AD35" s="2097"/>
      <c r="AE35" s="2097"/>
      <c r="AF35" s="2097"/>
      <c r="AG35" s="2097"/>
      <c r="AH35" s="2097"/>
      <c r="AI35" s="2097"/>
      <c r="AJ35" s="2097"/>
      <c r="AK35" s="2097"/>
      <c r="AL35" s="2097"/>
      <c r="AM35" s="2097"/>
      <c r="AN35" s="2097"/>
      <c r="AO35" s="2097"/>
      <c r="AP35" s="2097"/>
      <c r="AQ35" s="2097"/>
      <c r="AR35" s="2097"/>
      <c r="AS35" s="2097"/>
      <c r="AT35" s="2097"/>
      <c r="AU35" s="2097"/>
      <c r="AV35" s="2097"/>
      <c r="AW35" s="2097"/>
      <c r="AX35" s="2097"/>
      <c r="AY35" s="2097"/>
      <c r="AZ35" s="2097"/>
      <c r="BA35" s="2097"/>
      <c r="BB35" s="2097"/>
      <c r="BC35" s="2097"/>
      <c r="BD35" s="2097"/>
      <c r="BE35" s="2097"/>
      <c r="BF35" s="2097"/>
      <c r="BG35" s="2097"/>
      <c r="BH35" s="2097"/>
      <c r="BI35" s="2097"/>
      <c r="BJ35" s="2097"/>
      <c r="BK35" s="2097"/>
      <c r="BL35" s="2097"/>
      <c r="BM35" s="2097"/>
      <c r="BN35" s="2097"/>
      <c r="BO35" s="2097"/>
      <c r="BP35" s="2097"/>
      <c r="BQ35" s="2097"/>
      <c r="BR35" s="2097"/>
      <c r="BS35" s="2097"/>
      <c r="BT35" s="2097"/>
      <c r="BU35" s="2097"/>
      <c r="BV35" s="2097"/>
      <c r="BW35" s="2097"/>
      <c r="BX35" s="2097"/>
      <c r="BY35" s="2097"/>
      <c r="BZ35" s="2097"/>
      <c r="CA35" s="2097"/>
      <c r="CB35" s="2097"/>
      <c r="CC35" s="2097"/>
      <c r="CD35" s="2097"/>
      <c r="CE35" s="2097"/>
      <c r="CF35" s="2097"/>
      <c r="CG35" s="2097"/>
      <c r="CH35" s="2097"/>
      <c r="CI35" s="2097"/>
      <c r="CJ35" s="2097"/>
      <c r="CK35" s="2097"/>
      <c r="CL35" s="2097"/>
      <c r="CM35" s="2097"/>
      <c r="CN35" s="2097"/>
      <c r="CO35" s="2097"/>
      <c r="CP35" s="2097"/>
      <c r="CQ35" s="2097"/>
      <c r="CR35" s="2097"/>
      <c r="CS35" s="2097"/>
      <c r="CT35" s="2097"/>
      <c r="CU35" s="2097"/>
      <c r="CV35" s="2097"/>
      <c r="CW35" s="2097"/>
      <c r="CX35" s="2097"/>
      <c r="CY35" s="2097"/>
      <c r="CZ35" s="2097"/>
      <c r="DA35" s="2097"/>
      <c r="DB35" s="2097"/>
      <c r="DC35" s="2097"/>
      <c r="DD35" s="2097"/>
      <c r="DE35" s="2097"/>
      <c r="DF35" s="2097"/>
      <c r="DG35" s="2097"/>
      <c r="DH35" s="2097"/>
      <c r="DI35" s="2097"/>
      <c r="DJ35" s="2097"/>
      <c r="DK35" s="2097"/>
      <c r="DL35" s="2097"/>
      <c r="DM35" s="2097"/>
      <c r="DN35" s="2097"/>
      <c r="DO35" s="2097"/>
      <c r="DP35" s="2097"/>
      <c r="DQ35" s="2097"/>
      <c r="DR35" s="2097"/>
      <c r="DS35" s="2097"/>
      <c r="DT35" s="2097"/>
      <c r="DU35" s="2097"/>
      <c r="DV35" s="2097"/>
      <c r="DW35" s="2097"/>
      <c r="DX35" s="2097"/>
      <c r="DY35" s="2097"/>
      <c r="DZ35" s="2097"/>
      <c r="EA35" s="2097"/>
      <c r="EB35" s="2097"/>
      <c r="EC35" s="2097"/>
      <c r="ED35" s="2097"/>
      <c r="EE35" s="2097"/>
      <c r="EF35" s="2097"/>
      <c r="EG35" s="2097"/>
      <c r="EH35" s="2097"/>
      <c r="EI35" s="2097"/>
      <c r="EJ35" s="2097"/>
      <c r="EK35" s="2097"/>
      <c r="EL35" s="2097"/>
      <c r="EM35" s="2097"/>
      <c r="EN35" s="2097"/>
      <c r="EO35" s="2097"/>
      <c r="EP35" s="2097"/>
      <c r="EQ35" s="2097"/>
      <c r="ER35" s="799" t="s">
        <v>2681</v>
      </c>
      <c r="ES35" s="962">
        <v>57</v>
      </c>
      <c r="ET35" s="1861"/>
      <c r="EU35" s="962"/>
    </row>
    <row r="36" spans="2:151" ht="13">
      <c r="B36" s="2095"/>
      <c r="C36" s="1861"/>
      <c r="D36" s="962">
        <v>58</v>
      </c>
      <c r="E36" s="798">
        <v>22</v>
      </c>
      <c r="F36" s="2097" t="s">
        <v>2682</v>
      </c>
      <c r="G36" s="2097"/>
      <c r="H36" s="2097"/>
      <c r="I36" s="2097"/>
      <c r="J36" s="2097"/>
      <c r="K36" s="2097"/>
      <c r="L36" s="2097"/>
      <c r="M36" s="2097"/>
      <c r="N36" s="2097"/>
      <c r="O36" s="2097"/>
      <c r="P36" s="2097"/>
      <c r="Q36" s="2097"/>
      <c r="R36" s="2097"/>
      <c r="S36" s="2097"/>
      <c r="T36" s="2097"/>
      <c r="U36" s="2097"/>
      <c r="V36" s="2097"/>
      <c r="W36" s="2097"/>
      <c r="X36" s="2097"/>
      <c r="Y36" s="2097"/>
      <c r="Z36" s="2097"/>
      <c r="AA36" s="2097"/>
      <c r="AB36" s="2097"/>
      <c r="AC36" s="2097"/>
      <c r="AD36" s="2097"/>
      <c r="AE36" s="2097"/>
      <c r="AF36" s="2097"/>
      <c r="AG36" s="2097"/>
      <c r="AH36" s="2097"/>
      <c r="AI36" s="2097"/>
      <c r="AJ36" s="2097"/>
      <c r="AK36" s="2097"/>
      <c r="AL36" s="2097"/>
      <c r="AM36" s="2097"/>
      <c r="AN36" s="2097"/>
      <c r="AO36" s="2097"/>
      <c r="AP36" s="2097"/>
      <c r="AQ36" s="2097"/>
      <c r="AR36" s="2097"/>
      <c r="AS36" s="2097"/>
      <c r="AT36" s="2097"/>
      <c r="AU36" s="2097"/>
      <c r="AV36" s="2097"/>
      <c r="AW36" s="2097"/>
      <c r="AX36" s="2097"/>
      <c r="AY36" s="2097"/>
      <c r="AZ36" s="2097"/>
      <c r="BA36" s="2097"/>
      <c r="BB36" s="2097"/>
      <c r="BC36" s="2097"/>
      <c r="BD36" s="2097"/>
      <c r="BE36" s="2097"/>
      <c r="BF36" s="2097"/>
      <c r="BG36" s="2097"/>
      <c r="BH36" s="2097"/>
      <c r="BI36" s="2097"/>
      <c r="BJ36" s="2097"/>
      <c r="BK36" s="2097"/>
      <c r="BL36" s="2097"/>
      <c r="BM36" s="2097"/>
      <c r="BN36" s="2097"/>
      <c r="BO36" s="2097"/>
      <c r="BP36" s="2097"/>
      <c r="BQ36" s="2097"/>
      <c r="BR36" s="2097"/>
      <c r="BS36" s="2097"/>
      <c r="BT36" s="2097"/>
      <c r="BU36" s="2097"/>
      <c r="BV36" s="2097"/>
      <c r="BW36" s="2097"/>
      <c r="BX36" s="2097"/>
      <c r="BY36" s="2097"/>
      <c r="BZ36" s="2097"/>
      <c r="CA36" s="2097"/>
      <c r="CB36" s="2097"/>
      <c r="CC36" s="2097"/>
      <c r="CD36" s="2097"/>
      <c r="CE36" s="2097"/>
      <c r="CF36" s="2097"/>
      <c r="CG36" s="2097"/>
      <c r="CH36" s="2097"/>
      <c r="CI36" s="2097"/>
      <c r="CJ36" s="2097"/>
      <c r="CK36" s="2097"/>
      <c r="CL36" s="2097"/>
      <c r="CM36" s="2097"/>
      <c r="CN36" s="2097"/>
      <c r="CO36" s="2097"/>
      <c r="CP36" s="2097"/>
      <c r="CQ36" s="2097"/>
      <c r="CR36" s="2097"/>
      <c r="CS36" s="2097"/>
      <c r="CT36" s="2097"/>
      <c r="CU36" s="2097"/>
      <c r="CV36" s="2097"/>
      <c r="CW36" s="2097"/>
      <c r="CX36" s="2097"/>
      <c r="CY36" s="2097"/>
      <c r="CZ36" s="2097"/>
      <c r="DA36" s="2097"/>
      <c r="DB36" s="2097"/>
      <c r="DC36" s="2097"/>
      <c r="DD36" s="2097"/>
      <c r="DE36" s="2097"/>
      <c r="DF36" s="2097"/>
      <c r="DG36" s="2097"/>
      <c r="DH36" s="2097"/>
      <c r="DI36" s="2097"/>
      <c r="DJ36" s="2097"/>
      <c r="DK36" s="2097"/>
      <c r="DL36" s="2097"/>
      <c r="DM36" s="2097"/>
      <c r="DN36" s="2097"/>
      <c r="DO36" s="2097"/>
      <c r="DP36" s="2097"/>
      <c r="DQ36" s="2097"/>
      <c r="DR36" s="2097"/>
      <c r="DS36" s="2097"/>
      <c r="DT36" s="2097"/>
      <c r="DU36" s="2097"/>
      <c r="DV36" s="2097"/>
      <c r="DW36" s="2097"/>
      <c r="DX36" s="2097"/>
      <c r="DY36" s="2097"/>
      <c r="DZ36" s="2097"/>
      <c r="EA36" s="2097"/>
      <c r="EB36" s="2097"/>
      <c r="EC36" s="2097"/>
      <c r="ED36" s="2097"/>
      <c r="EE36" s="2097"/>
      <c r="EF36" s="2097"/>
      <c r="EG36" s="2097"/>
      <c r="EH36" s="2097"/>
      <c r="EI36" s="2097"/>
      <c r="EJ36" s="2097"/>
      <c r="EK36" s="2097"/>
      <c r="EL36" s="2097"/>
      <c r="EM36" s="2097"/>
      <c r="EN36" s="2097"/>
      <c r="EO36" s="2097"/>
      <c r="EP36" s="2097"/>
      <c r="EQ36" s="2097"/>
      <c r="ER36" s="799" t="s">
        <v>2683</v>
      </c>
      <c r="ES36" s="962">
        <v>58</v>
      </c>
      <c r="ET36" s="1861"/>
      <c r="EU36" s="962"/>
    </row>
    <row r="37" spans="2:151" ht="13">
      <c r="B37" s="2095"/>
      <c r="C37" s="1861"/>
      <c r="D37" s="962">
        <v>59</v>
      </c>
      <c r="E37" s="783">
        <v>23</v>
      </c>
      <c r="F37" s="1642" t="s">
        <v>2684</v>
      </c>
      <c r="G37" s="1642"/>
      <c r="H37" s="1642"/>
      <c r="I37" s="1642"/>
      <c r="J37" s="1642"/>
      <c r="K37" s="1642"/>
      <c r="L37" s="1642"/>
      <c r="M37" s="1642"/>
      <c r="N37" s="1642"/>
      <c r="O37" s="1642"/>
      <c r="P37" s="1642"/>
      <c r="Q37" s="1642"/>
      <c r="R37" s="1642"/>
      <c r="S37" s="1642"/>
      <c r="T37" s="1642"/>
      <c r="U37" s="1642"/>
      <c r="V37" s="1642"/>
      <c r="W37" s="1642"/>
      <c r="X37" s="1642"/>
      <c r="Y37" s="1642"/>
      <c r="Z37" s="1642"/>
      <c r="AA37" s="1642"/>
      <c r="AB37" s="1642"/>
      <c r="AC37" s="1642"/>
      <c r="AD37" s="1642"/>
      <c r="AE37" s="1642"/>
      <c r="AF37" s="1642"/>
      <c r="AG37" s="1642"/>
      <c r="AH37" s="1642"/>
      <c r="AI37" s="1642"/>
      <c r="AJ37" s="1642"/>
      <c r="AK37" s="1642"/>
      <c r="AL37" s="1642"/>
      <c r="AM37" s="1642"/>
      <c r="AN37" s="1642"/>
      <c r="AO37" s="1642"/>
      <c r="AP37" s="1642"/>
      <c r="AQ37" s="1642"/>
      <c r="AR37" s="1642"/>
      <c r="AS37" s="1642"/>
      <c r="AT37" s="1642"/>
      <c r="AU37" s="1642"/>
      <c r="AV37" s="1642"/>
      <c r="AW37" s="1642"/>
      <c r="AX37" s="1642"/>
      <c r="AY37" s="1642"/>
      <c r="AZ37" s="1642"/>
      <c r="BA37" s="1642"/>
      <c r="BB37" s="1642"/>
      <c r="BC37" s="1642"/>
      <c r="BD37" s="1642"/>
      <c r="BE37" s="1642"/>
      <c r="BF37" s="1642"/>
      <c r="BG37" s="1642"/>
      <c r="BH37" s="1642"/>
      <c r="BI37" s="1642"/>
      <c r="BJ37" s="1642"/>
      <c r="BK37" s="1642"/>
      <c r="BL37" s="1642"/>
      <c r="BM37" s="1642"/>
      <c r="BN37" s="1642"/>
      <c r="BO37" s="1642"/>
      <c r="BP37" s="1642"/>
      <c r="BQ37" s="1642"/>
      <c r="BR37" s="1642"/>
      <c r="BS37" s="1642"/>
      <c r="BT37" s="1642"/>
      <c r="BU37" s="1642"/>
      <c r="BV37" s="1642"/>
      <c r="BW37" s="1642"/>
      <c r="BX37" s="1642"/>
      <c r="BY37" s="1642"/>
      <c r="BZ37" s="1642"/>
      <c r="CA37" s="1642"/>
      <c r="CB37" s="1642"/>
      <c r="CC37" s="1642"/>
      <c r="CD37" s="1642"/>
      <c r="CE37" s="1642"/>
      <c r="CF37" s="1642"/>
      <c r="CG37" s="1642"/>
      <c r="CH37" s="1642"/>
      <c r="CI37" s="1642"/>
      <c r="CJ37" s="1642"/>
      <c r="CK37" s="1642"/>
      <c r="CL37" s="1642"/>
      <c r="CM37" s="1642"/>
      <c r="CN37" s="1642"/>
      <c r="CO37" s="1642"/>
      <c r="CP37" s="1642"/>
      <c r="CQ37" s="1642"/>
      <c r="CR37" s="1642"/>
      <c r="CS37" s="1642"/>
      <c r="CT37" s="1642"/>
      <c r="CU37" s="1642"/>
      <c r="CV37" s="1642"/>
      <c r="CW37" s="1642"/>
      <c r="CX37" s="1642"/>
      <c r="CY37" s="1642"/>
      <c r="CZ37" s="1642"/>
      <c r="DA37" s="1642"/>
      <c r="DB37" s="1642"/>
      <c r="DC37" s="1642"/>
      <c r="DD37" s="1642"/>
      <c r="DE37" s="1642"/>
      <c r="DF37" s="1642"/>
      <c r="DG37" s="1642"/>
      <c r="DH37" s="1642"/>
      <c r="DI37" s="1642"/>
      <c r="DJ37" s="1642"/>
      <c r="DK37" s="1642"/>
      <c r="DL37" s="1642"/>
      <c r="DM37" s="1642"/>
      <c r="DN37" s="1642"/>
      <c r="DO37" s="1642"/>
      <c r="DP37" s="1642"/>
      <c r="DQ37" s="1642"/>
      <c r="DR37" s="1642"/>
      <c r="DS37" s="1642"/>
      <c r="DT37" s="1642"/>
      <c r="DU37" s="1642"/>
      <c r="DV37" s="1642"/>
      <c r="DW37" s="1642"/>
      <c r="DX37" s="1642"/>
      <c r="DY37" s="1642"/>
      <c r="DZ37" s="1642"/>
      <c r="EA37" s="1642"/>
      <c r="EB37" s="1642"/>
      <c r="EC37" s="1642"/>
      <c r="ED37" s="1642"/>
      <c r="EE37" s="1642"/>
      <c r="EF37" s="1642"/>
      <c r="EG37" s="1642"/>
      <c r="EH37" s="1642"/>
      <c r="EI37" s="1642"/>
      <c r="EJ37" s="1642"/>
      <c r="EK37" s="1642"/>
      <c r="EL37" s="1642"/>
      <c r="EM37" s="1642"/>
      <c r="EN37" s="1642"/>
      <c r="EO37" s="1642"/>
      <c r="EP37" s="1642"/>
      <c r="EQ37" s="1642"/>
      <c r="ER37" s="784" t="s">
        <v>2685</v>
      </c>
      <c r="ES37" s="962">
        <v>59</v>
      </c>
      <c r="ET37" s="1861"/>
      <c r="EU37" s="962"/>
    </row>
    <row r="38" spans="2:151" ht="13" customHeight="1">
      <c r="B38" s="2095"/>
      <c r="C38" s="1861"/>
      <c r="D38" s="962">
        <v>60</v>
      </c>
      <c r="E38" s="798">
        <v>24</v>
      </c>
      <c r="F38" s="2102" t="s">
        <v>2686</v>
      </c>
      <c r="G38" s="2102"/>
      <c r="H38" s="2102"/>
      <c r="I38" s="2102"/>
      <c r="J38" s="2102"/>
      <c r="K38" s="2102"/>
      <c r="L38" s="2102"/>
      <c r="M38" s="2102"/>
      <c r="N38" s="2102"/>
      <c r="O38" s="2102"/>
      <c r="P38" s="2102"/>
      <c r="Q38" s="2102"/>
      <c r="R38" s="2102"/>
      <c r="S38" s="2102"/>
      <c r="T38" s="2102"/>
      <c r="U38" s="2102"/>
      <c r="V38" s="2102"/>
      <c r="W38" s="2102"/>
      <c r="X38" s="2102"/>
      <c r="Y38" s="2102"/>
      <c r="Z38" s="2102"/>
      <c r="AA38" s="2102"/>
      <c r="AB38" s="2102"/>
      <c r="AC38" s="2102"/>
      <c r="AD38" s="2102"/>
      <c r="AE38" s="2102"/>
      <c r="AF38" s="2102"/>
      <c r="AG38" s="2102"/>
      <c r="AH38" s="2102"/>
      <c r="AI38" s="2102"/>
      <c r="AJ38" s="2102"/>
      <c r="AK38" s="2102"/>
      <c r="AL38" s="2102"/>
      <c r="AM38" s="2102"/>
      <c r="AN38" s="2102"/>
      <c r="AO38" s="2102"/>
      <c r="AP38" s="2102"/>
      <c r="AQ38" s="2102"/>
      <c r="AR38" s="2102"/>
      <c r="AS38" s="2102"/>
      <c r="AT38" s="2102"/>
      <c r="AU38" s="2102"/>
      <c r="AV38" s="2102"/>
      <c r="AW38" s="2102"/>
      <c r="AX38" s="2102"/>
      <c r="AY38" s="2102"/>
      <c r="AZ38" s="2102"/>
      <c r="BA38" s="2102"/>
      <c r="BB38" s="2102"/>
      <c r="BC38" s="2102"/>
      <c r="BD38" s="2102"/>
      <c r="BE38" s="2102"/>
      <c r="BF38" s="2102"/>
      <c r="BG38" s="2102"/>
      <c r="BH38" s="2102"/>
      <c r="BI38" s="2102"/>
      <c r="BJ38" s="2102"/>
      <c r="BK38" s="2102"/>
      <c r="BL38" s="2102"/>
      <c r="BM38" s="2102"/>
      <c r="BN38" s="2102"/>
      <c r="BO38" s="2102"/>
      <c r="BP38" s="2102"/>
      <c r="BQ38" s="2102"/>
      <c r="BR38" s="2102"/>
      <c r="BS38" s="2102"/>
      <c r="BT38" s="2102"/>
      <c r="BU38" s="2102"/>
      <c r="BV38" s="2103"/>
      <c r="BW38" s="2103"/>
      <c r="BX38" s="2103"/>
      <c r="BY38" s="2103"/>
      <c r="BZ38" s="2103"/>
      <c r="CA38" s="2103"/>
      <c r="CB38" s="2103"/>
      <c r="CC38" s="2103"/>
      <c r="CD38" s="2103"/>
      <c r="CE38" s="2103"/>
      <c r="CF38" s="2103"/>
      <c r="CG38" s="2103"/>
      <c r="CH38" s="2103"/>
      <c r="CI38" s="2103"/>
      <c r="CJ38" s="2103"/>
      <c r="CK38" s="2103"/>
      <c r="CL38" s="2103"/>
      <c r="CM38" s="2103"/>
      <c r="CN38" s="2103"/>
      <c r="CO38" s="2103"/>
      <c r="CP38" s="2103"/>
      <c r="CQ38" s="2103"/>
      <c r="CR38" s="2103"/>
      <c r="CS38" s="2103"/>
      <c r="CT38" s="2103"/>
      <c r="CU38" s="2103"/>
      <c r="CV38" s="2103"/>
      <c r="CW38" s="2103"/>
      <c r="CX38" s="2103"/>
      <c r="CY38" s="2103"/>
      <c r="CZ38" s="2103"/>
      <c r="DA38" s="2103"/>
      <c r="DB38" s="2103"/>
      <c r="DC38" s="2103"/>
      <c r="DD38" s="2103"/>
      <c r="DE38" s="2103"/>
      <c r="DF38" s="2103"/>
      <c r="DG38" s="2103"/>
      <c r="DH38" s="2103"/>
      <c r="DI38" s="2103"/>
      <c r="DJ38" s="2103"/>
      <c r="DK38" s="2103"/>
      <c r="DL38" s="2103"/>
      <c r="DM38" s="2103"/>
      <c r="DN38" s="2103"/>
      <c r="DO38" s="2103"/>
      <c r="DP38" s="2103"/>
      <c r="DQ38" s="2103"/>
      <c r="DR38" s="2103"/>
      <c r="DS38" s="2103"/>
      <c r="DT38" s="2103"/>
      <c r="DU38" s="2103"/>
      <c r="DV38" s="2103"/>
      <c r="DW38" s="2103"/>
      <c r="DX38" s="2103"/>
      <c r="DY38" s="2103"/>
      <c r="DZ38" s="2103"/>
      <c r="EA38" s="2103"/>
      <c r="EB38" s="2103"/>
      <c r="EC38" s="2103"/>
      <c r="ED38" s="2103"/>
      <c r="EE38" s="2103"/>
      <c r="EF38" s="2103"/>
      <c r="EG38" s="2103"/>
      <c r="EH38" s="2103"/>
      <c r="EI38" s="2103"/>
      <c r="EJ38" s="2103"/>
      <c r="EK38" s="2103"/>
      <c r="EL38" s="2103"/>
      <c r="EM38" s="2103"/>
      <c r="EN38" s="2103"/>
      <c r="EO38" s="2103"/>
      <c r="EP38" s="2103"/>
      <c r="EQ38" s="2103"/>
      <c r="ER38" s="799" t="s">
        <v>2687</v>
      </c>
      <c r="ES38" s="962">
        <v>60</v>
      </c>
      <c r="ET38" s="1861"/>
      <c r="EU38" s="962"/>
    </row>
    <row r="39" spans="2:151" ht="13.5" customHeight="1">
      <c r="B39" s="2095"/>
      <c r="C39" s="2104" t="s">
        <v>2688</v>
      </c>
      <c r="D39" s="962">
        <v>61</v>
      </c>
      <c r="E39" s="793">
        <v>25</v>
      </c>
      <c r="F39" s="2106" t="s">
        <v>2689</v>
      </c>
      <c r="G39" s="2106"/>
      <c r="H39" s="2106"/>
      <c r="I39" s="2106"/>
      <c r="J39" s="2106"/>
      <c r="K39" s="2106"/>
      <c r="L39" s="2106"/>
      <c r="M39" s="2106"/>
      <c r="N39" s="2106"/>
      <c r="O39" s="2106"/>
      <c r="P39" s="2106"/>
      <c r="Q39" s="2106"/>
      <c r="R39" s="2106"/>
      <c r="S39" s="2106"/>
      <c r="T39" s="2106"/>
      <c r="U39" s="2106"/>
      <c r="V39" s="2106"/>
      <c r="W39" s="2106"/>
      <c r="X39" s="2106"/>
      <c r="Y39" s="2106"/>
      <c r="Z39" s="2106"/>
      <c r="AA39" s="2106"/>
      <c r="AB39" s="2106"/>
      <c r="AC39" s="2106"/>
      <c r="AD39" s="2106"/>
      <c r="AE39" s="2106"/>
      <c r="AF39" s="2106"/>
      <c r="AG39" s="2106"/>
      <c r="AH39" s="2106"/>
      <c r="AI39" s="2106"/>
      <c r="AJ39" s="2106"/>
      <c r="AK39" s="2106"/>
      <c r="AL39" s="2106"/>
      <c r="AM39" s="2106"/>
      <c r="AN39" s="2106"/>
      <c r="AO39" s="2106"/>
      <c r="AP39" s="2106"/>
      <c r="AQ39" s="2106"/>
      <c r="AR39" s="2106"/>
      <c r="AS39" s="2106"/>
      <c r="AT39" s="2106"/>
      <c r="AU39" s="2106"/>
      <c r="AV39" s="2106"/>
      <c r="AW39" s="2106"/>
      <c r="AX39" s="2106"/>
      <c r="AY39" s="2106"/>
      <c r="AZ39" s="2106"/>
      <c r="BA39" s="2106"/>
      <c r="BB39" s="2106"/>
      <c r="BC39" s="2106"/>
      <c r="BD39" s="2106"/>
      <c r="BE39" s="2106"/>
      <c r="BF39" s="2106"/>
      <c r="BG39" s="2106"/>
      <c r="BH39" s="2106"/>
      <c r="BI39" s="2106"/>
      <c r="BJ39" s="2106"/>
      <c r="BK39" s="2106"/>
      <c r="BL39" s="2106"/>
      <c r="BM39" s="2106"/>
      <c r="BN39" s="2106"/>
      <c r="BO39" s="2106"/>
      <c r="BP39" s="2106"/>
      <c r="BQ39" s="2106"/>
      <c r="BR39" s="2106"/>
      <c r="BS39" s="2106"/>
      <c r="BT39" s="2106"/>
      <c r="BU39" s="2106"/>
      <c r="BV39" s="797">
        <v>25</v>
      </c>
      <c r="BW39" s="983">
        <v>25</v>
      </c>
      <c r="BX39" s="2107" t="s">
        <v>2690</v>
      </c>
      <c r="BY39" s="983">
        <v>13</v>
      </c>
      <c r="BZ39" s="983">
        <v>25</v>
      </c>
      <c r="CA39" s="2109" t="s">
        <v>2691</v>
      </c>
      <c r="CB39" s="2109"/>
      <c r="CC39" s="2109"/>
      <c r="CD39" s="2109"/>
      <c r="CE39" s="2109"/>
      <c r="CF39" s="2109"/>
      <c r="CG39" s="2109"/>
      <c r="CH39" s="2109"/>
      <c r="CI39" s="2109"/>
      <c r="CJ39" s="2109"/>
      <c r="CK39" s="2109"/>
      <c r="CL39" s="2109"/>
      <c r="CM39" s="2109"/>
      <c r="CN39" s="2109"/>
      <c r="CO39" s="2109"/>
      <c r="CP39" s="2109"/>
      <c r="CQ39" s="2109"/>
      <c r="CR39" s="2109"/>
      <c r="CS39" s="2109"/>
      <c r="CT39" s="2109"/>
      <c r="CU39" s="2109"/>
      <c r="CV39" s="2109"/>
      <c r="CW39" s="2109"/>
      <c r="CX39" s="2109"/>
      <c r="CY39" s="2109"/>
      <c r="CZ39" s="2109"/>
      <c r="DA39" s="2109"/>
      <c r="DB39" s="2109"/>
      <c r="DC39" s="2109"/>
      <c r="DD39" s="2109"/>
      <c r="DE39" s="2109"/>
      <c r="DF39" s="2109"/>
      <c r="DG39" s="2109"/>
      <c r="DH39" s="2109"/>
      <c r="DI39" s="2109"/>
      <c r="DJ39" s="2109"/>
      <c r="DK39" s="2109"/>
      <c r="DL39" s="2109"/>
      <c r="DM39" s="2109"/>
      <c r="DN39" s="2109"/>
      <c r="DO39" s="2109"/>
      <c r="DP39" s="2109"/>
      <c r="DQ39" s="2109"/>
      <c r="DR39" s="2109"/>
      <c r="DS39" s="2109"/>
      <c r="DT39" s="2109"/>
      <c r="DU39" s="2109"/>
      <c r="DV39" s="2109"/>
      <c r="DW39" s="2109"/>
      <c r="DX39" s="2109"/>
      <c r="DY39" s="2109"/>
      <c r="DZ39" s="2109"/>
      <c r="EA39" s="2109"/>
      <c r="EB39" s="2109"/>
      <c r="EC39" s="2109"/>
      <c r="ED39" s="2109"/>
      <c r="EE39" s="2109"/>
      <c r="EF39" s="2109"/>
      <c r="EG39" s="2109"/>
      <c r="EH39" s="2109"/>
      <c r="EI39" s="2109"/>
      <c r="EJ39" s="2109"/>
      <c r="EK39" s="2109"/>
      <c r="EL39" s="2109"/>
      <c r="EM39" s="2109"/>
      <c r="EN39" s="2109"/>
      <c r="EO39" s="2109"/>
      <c r="EP39" s="2109"/>
      <c r="EQ39" s="2109"/>
      <c r="ER39" s="1012" t="s">
        <v>2692</v>
      </c>
      <c r="ES39" s="962">
        <v>61</v>
      </c>
      <c r="ET39" s="1861" t="s">
        <v>2688</v>
      </c>
      <c r="EU39" s="79"/>
    </row>
    <row r="40" spans="2:151" ht="13">
      <c r="B40" s="2095"/>
      <c r="C40" s="2104"/>
      <c r="D40" s="962">
        <v>62</v>
      </c>
      <c r="E40" s="783">
        <v>26</v>
      </c>
      <c r="F40" s="2110" t="s">
        <v>2693</v>
      </c>
      <c r="G40" s="2110"/>
      <c r="H40" s="2110"/>
      <c r="I40" s="2110"/>
      <c r="J40" s="2110"/>
      <c r="K40" s="2110"/>
      <c r="L40" s="2110"/>
      <c r="M40" s="2110"/>
      <c r="N40" s="2110"/>
      <c r="O40" s="2110"/>
      <c r="P40" s="2110"/>
      <c r="Q40" s="2110"/>
      <c r="R40" s="2110"/>
      <c r="S40" s="2110"/>
      <c r="T40" s="2110"/>
      <c r="U40" s="2110"/>
      <c r="V40" s="2110"/>
      <c r="W40" s="2110"/>
      <c r="X40" s="2110"/>
      <c r="Y40" s="2110"/>
      <c r="Z40" s="2110"/>
      <c r="AA40" s="2110"/>
      <c r="AB40" s="2110"/>
      <c r="AC40" s="2110"/>
      <c r="AD40" s="2110"/>
      <c r="AE40" s="2110"/>
      <c r="AF40" s="2110"/>
      <c r="AG40" s="2110"/>
      <c r="AH40" s="2110"/>
      <c r="AI40" s="2110"/>
      <c r="AJ40" s="2110"/>
      <c r="AK40" s="2110"/>
      <c r="AL40" s="2110"/>
      <c r="AM40" s="2110"/>
      <c r="AN40" s="2110"/>
      <c r="AO40" s="2110"/>
      <c r="AP40" s="2110"/>
      <c r="AQ40" s="2110"/>
      <c r="AR40" s="2110"/>
      <c r="AS40" s="2110"/>
      <c r="AT40" s="2110"/>
      <c r="AU40" s="2110"/>
      <c r="AV40" s="2110"/>
      <c r="AW40" s="2110"/>
      <c r="AX40" s="2110"/>
      <c r="AY40" s="2110"/>
      <c r="AZ40" s="2110"/>
      <c r="BA40" s="2110"/>
      <c r="BB40" s="2110"/>
      <c r="BC40" s="2110"/>
      <c r="BD40" s="2110"/>
      <c r="BE40" s="2110"/>
      <c r="BF40" s="2110"/>
      <c r="BG40" s="2110"/>
      <c r="BH40" s="2110"/>
      <c r="BI40" s="2110"/>
      <c r="BJ40" s="2110"/>
      <c r="BK40" s="2110"/>
      <c r="BL40" s="2110"/>
      <c r="BM40" s="2110"/>
      <c r="BN40" s="2110"/>
      <c r="BO40" s="2110"/>
      <c r="BP40" s="2110"/>
      <c r="BQ40" s="2110"/>
      <c r="BR40" s="2110"/>
      <c r="BS40" s="2110"/>
      <c r="BT40" s="2110"/>
      <c r="BU40" s="2110"/>
      <c r="BV40" s="983">
        <v>26</v>
      </c>
      <c r="BW40" s="983">
        <v>26</v>
      </c>
      <c r="BX40" s="2107"/>
      <c r="BY40" s="983">
        <v>14</v>
      </c>
      <c r="BZ40" s="983">
        <v>26</v>
      </c>
      <c r="CA40" s="2111" t="s">
        <v>2694</v>
      </c>
      <c r="CB40" s="2111"/>
      <c r="CC40" s="2111"/>
      <c r="CD40" s="2111"/>
      <c r="CE40" s="2111"/>
      <c r="CF40" s="2111"/>
      <c r="CG40" s="2111"/>
      <c r="CH40" s="2111"/>
      <c r="CI40" s="2111"/>
      <c r="CJ40" s="2111"/>
      <c r="CK40" s="2111"/>
      <c r="CL40" s="2111"/>
      <c r="CM40" s="2111"/>
      <c r="CN40" s="2111"/>
      <c r="CO40" s="2111"/>
      <c r="CP40" s="2111"/>
      <c r="CQ40" s="2111"/>
      <c r="CR40" s="2111"/>
      <c r="CS40" s="2111"/>
      <c r="CT40" s="2111"/>
      <c r="CU40" s="2111"/>
      <c r="CV40" s="2111"/>
      <c r="CW40" s="2111"/>
      <c r="CX40" s="2111"/>
      <c r="CY40" s="2111"/>
      <c r="CZ40" s="2111"/>
      <c r="DA40" s="2111"/>
      <c r="DB40" s="2111"/>
      <c r="DC40" s="2111"/>
      <c r="DD40" s="2111"/>
      <c r="DE40" s="2111"/>
      <c r="DF40" s="2111"/>
      <c r="DG40" s="2111"/>
      <c r="DH40" s="2111"/>
      <c r="DI40" s="2111"/>
      <c r="DJ40" s="2111"/>
      <c r="DK40" s="2111"/>
      <c r="DL40" s="2111"/>
      <c r="DM40" s="2111"/>
      <c r="DN40" s="2111"/>
      <c r="DO40" s="2111"/>
      <c r="DP40" s="2111"/>
      <c r="DQ40" s="2111"/>
      <c r="DR40" s="2111"/>
      <c r="DS40" s="2111"/>
      <c r="DT40" s="2111"/>
      <c r="DU40" s="2111"/>
      <c r="DV40" s="2111"/>
      <c r="DW40" s="2111"/>
      <c r="DX40" s="2111"/>
      <c r="DY40" s="2111"/>
      <c r="DZ40" s="2111"/>
      <c r="EA40" s="2111"/>
      <c r="EB40" s="2111"/>
      <c r="EC40" s="2111"/>
      <c r="ED40" s="2111"/>
      <c r="EE40" s="2111"/>
      <c r="EF40" s="2111"/>
      <c r="EG40" s="2111"/>
      <c r="EH40" s="2111"/>
      <c r="EI40" s="2111"/>
      <c r="EJ40" s="2111"/>
      <c r="EK40" s="2111"/>
      <c r="EL40" s="2111"/>
      <c r="EM40" s="2111"/>
      <c r="EN40" s="2111"/>
      <c r="EO40" s="2111"/>
      <c r="EP40" s="2111"/>
      <c r="EQ40" s="2111"/>
      <c r="ER40" s="784" t="s">
        <v>2695</v>
      </c>
      <c r="ES40" s="962">
        <v>62</v>
      </c>
      <c r="ET40" s="1861"/>
      <c r="EU40" s="79"/>
    </row>
    <row r="41" spans="2:151" ht="13">
      <c r="B41" s="2095"/>
      <c r="C41" s="2104"/>
      <c r="D41" s="962">
        <v>63</v>
      </c>
      <c r="E41" s="793">
        <v>27</v>
      </c>
      <c r="F41" s="2106" t="s">
        <v>2696</v>
      </c>
      <c r="G41" s="2106"/>
      <c r="H41" s="2106"/>
      <c r="I41" s="2106"/>
      <c r="J41" s="2106"/>
      <c r="K41" s="2106"/>
      <c r="L41" s="2106"/>
      <c r="M41" s="2106"/>
      <c r="N41" s="2106"/>
      <c r="O41" s="2106"/>
      <c r="P41" s="2106"/>
      <c r="Q41" s="2106"/>
      <c r="R41" s="2106"/>
      <c r="S41" s="2106"/>
      <c r="T41" s="2106"/>
      <c r="U41" s="2106"/>
      <c r="V41" s="2106"/>
      <c r="W41" s="2106"/>
      <c r="X41" s="2106"/>
      <c r="Y41" s="2106"/>
      <c r="Z41" s="2106"/>
      <c r="AA41" s="2106"/>
      <c r="AB41" s="2106"/>
      <c r="AC41" s="2106"/>
      <c r="AD41" s="2106"/>
      <c r="AE41" s="2106"/>
      <c r="AF41" s="2106"/>
      <c r="AG41" s="2106"/>
      <c r="AH41" s="2106"/>
      <c r="AI41" s="2106"/>
      <c r="AJ41" s="2106"/>
      <c r="AK41" s="2106"/>
      <c r="AL41" s="2106"/>
      <c r="AM41" s="2106"/>
      <c r="AN41" s="2106"/>
      <c r="AO41" s="2106"/>
      <c r="AP41" s="2106"/>
      <c r="AQ41" s="2106"/>
      <c r="AR41" s="2106"/>
      <c r="AS41" s="2106"/>
      <c r="AT41" s="2106"/>
      <c r="AU41" s="2106"/>
      <c r="AV41" s="2106"/>
      <c r="AW41" s="2106"/>
      <c r="AX41" s="2106"/>
      <c r="AY41" s="2106"/>
      <c r="AZ41" s="2106"/>
      <c r="BA41" s="2106"/>
      <c r="BB41" s="2106"/>
      <c r="BC41" s="2106"/>
      <c r="BD41" s="2106"/>
      <c r="BE41" s="2106"/>
      <c r="BF41" s="2106"/>
      <c r="BG41" s="2106"/>
      <c r="BH41" s="2106"/>
      <c r="BI41" s="2106"/>
      <c r="BJ41" s="2106"/>
      <c r="BK41" s="2106"/>
      <c r="BL41" s="2106"/>
      <c r="BM41" s="2106"/>
      <c r="BN41" s="2106"/>
      <c r="BO41" s="2106"/>
      <c r="BP41" s="2106"/>
      <c r="BQ41" s="2106"/>
      <c r="BR41" s="2106"/>
      <c r="BS41" s="2106"/>
      <c r="BT41" s="2106"/>
      <c r="BU41" s="2106"/>
      <c r="BV41" s="797">
        <v>27</v>
      </c>
      <c r="BW41" s="983">
        <v>27</v>
      </c>
      <c r="BX41" s="2107"/>
      <c r="BY41" s="983">
        <v>15</v>
      </c>
      <c r="BZ41" s="983">
        <v>27</v>
      </c>
      <c r="CA41" s="2111" t="s">
        <v>2507</v>
      </c>
      <c r="CB41" s="2111"/>
      <c r="CC41" s="2111"/>
      <c r="CD41" s="2111"/>
      <c r="CE41" s="2111"/>
      <c r="CF41" s="2111"/>
      <c r="CG41" s="2111"/>
      <c r="CH41" s="2111"/>
      <c r="CI41" s="2111"/>
      <c r="CJ41" s="2111"/>
      <c r="CK41" s="2111"/>
      <c r="CL41" s="2111"/>
      <c r="CM41" s="2111"/>
      <c r="CN41" s="2111"/>
      <c r="CO41" s="2111"/>
      <c r="CP41" s="2111"/>
      <c r="CQ41" s="2111"/>
      <c r="CR41" s="2111"/>
      <c r="CS41" s="2111"/>
      <c r="CT41" s="2111"/>
      <c r="CU41" s="2111"/>
      <c r="CV41" s="2111"/>
      <c r="CW41" s="2111"/>
      <c r="CX41" s="2111"/>
      <c r="CY41" s="2111"/>
      <c r="CZ41" s="2111"/>
      <c r="DA41" s="2111"/>
      <c r="DB41" s="2111"/>
      <c r="DC41" s="2111"/>
      <c r="DD41" s="2111"/>
      <c r="DE41" s="2111"/>
      <c r="DF41" s="2111"/>
      <c r="DG41" s="2111"/>
      <c r="DH41" s="2111"/>
      <c r="DI41" s="2111"/>
      <c r="DJ41" s="2111"/>
      <c r="DK41" s="2111"/>
      <c r="DL41" s="2111"/>
      <c r="DM41" s="2111"/>
      <c r="DN41" s="2111"/>
      <c r="DO41" s="2111"/>
      <c r="DP41" s="2111"/>
      <c r="DQ41" s="2111"/>
      <c r="DR41" s="2111"/>
      <c r="DS41" s="2111"/>
      <c r="DT41" s="2111"/>
      <c r="DU41" s="2111"/>
      <c r="DV41" s="2111"/>
      <c r="DW41" s="2111"/>
      <c r="DX41" s="2111"/>
      <c r="DY41" s="2111"/>
      <c r="DZ41" s="2111"/>
      <c r="EA41" s="2111"/>
      <c r="EB41" s="2111"/>
      <c r="EC41" s="2111"/>
      <c r="ED41" s="2111"/>
      <c r="EE41" s="2111"/>
      <c r="EF41" s="2111"/>
      <c r="EG41" s="2111"/>
      <c r="EH41" s="2111"/>
      <c r="EI41" s="2111"/>
      <c r="EJ41" s="2111"/>
      <c r="EK41" s="2111"/>
      <c r="EL41" s="2111"/>
      <c r="EM41" s="2111"/>
      <c r="EN41" s="2111"/>
      <c r="EO41" s="2111"/>
      <c r="EP41" s="2111"/>
      <c r="EQ41" s="2111"/>
      <c r="ER41" s="784" t="s">
        <v>2697</v>
      </c>
      <c r="ES41" s="962">
        <v>63</v>
      </c>
      <c r="ET41" s="1861"/>
      <c r="EU41" s="79"/>
    </row>
    <row r="42" spans="2:151" ht="13">
      <c r="B42" s="2095"/>
      <c r="C42" s="2104"/>
      <c r="D42" s="962">
        <v>64</v>
      </c>
      <c r="E42" s="783">
        <v>28</v>
      </c>
      <c r="F42" s="2110" t="s">
        <v>2698</v>
      </c>
      <c r="G42" s="2110"/>
      <c r="H42" s="2110"/>
      <c r="I42" s="2110"/>
      <c r="J42" s="2110"/>
      <c r="K42" s="2110"/>
      <c r="L42" s="2110"/>
      <c r="M42" s="2110"/>
      <c r="N42" s="2110"/>
      <c r="O42" s="2110"/>
      <c r="P42" s="2110"/>
      <c r="Q42" s="2110"/>
      <c r="R42" s="2110"/>
      <c r="S42" s="2110"/>
      <c r="T42" s="2110"/>
      <c r="U42" s="2110"/>
      <c r="V42" s="2110"/>
      <c r="W42" s="2110"/>
      <c r="X42" s="2110"/>
      <c r="Y42" s="2110"/>
      <c r="Z42" s="2110"/>
      <c r="AA42" s="2110"/>
      <c r="AB42" s="2110"/>
      <c r="AC42" s="2110"/>
      <c r="AD42" s="2110"/>
      <c r="AE42" s="2110"/>
      <c r="AF42" s="2110"/>
      <c r="AG42" s="2110"/>
      <c r="AH42" s="2110"/>
      <c r="AI42" s="2110"/>
      <c r="AJ42" s="2110"/>
      <c r="AK42" s="2110"/>
      <c r="AL42" s="2110"/>
      <c r="AM42" s="2110"/>
      <c r="AN42" s="2110"/>
      <c r="AO42" s="2110"/>
      <c r="AP42" s="2110"/>
      <c r="AQ42" s="2110"/>
      <c r="AR42" s="2110"/>
      <c r="AS42" s="2110"/>
      <c r="AT42" s="2110"/>
      <c r="AU42" s="2110"/>
      <c r="AV42" s="2110"/>
      <c r="AW42" s="2110"/>
      <c r="AX42" s="2110"/>
      <c r="AY42" s="2110"/>
      <c r="AZ42" s="2110"/>
      <c r="BA42" s="2110"/>
      <c r="BB42" s="2110"/>
      <c r="BC42" s="2110"/>
      <c r="BD42" s="2110"/>
      <c r="BE42" s="2110"/>
      <c r="BF42" s="2110"/>
      <c r="BG42" s="2110"/>
      <c r="BH42" s="2110"/>
      <c r="BI42" s="2110"/>
      <c r="BJ42" s="2110"/>
      <c r="BK42" s="2110"/>
      <c r="BL42" s="2110"/>
      <c r="BM42" s="2110"/>
      <c r="BN42" s="2110"/>
      <c r="BO42" s="2110"/>
      <c r="BP42" s="2110"/>
      <c r="BQ42" s="2110"/>
      <c r="BR42" s="2110"/>
      <c r="BS42" s="2110"/>
      <c r="BT42" s="2110"/>
      <c r="BU42" s="2110"/>
      <c r="BV42" s="983">
        <v>28</v>
      </c>
      <c r="BW42" s="983">
        <v>28</v>
      </c>
      <c r="BX42" s="2107"/>
      <c r="BY42" s="984">
        <v>16</v>
      </c>
      <c r="BZ42" s="984">
        <v>28</v>
      </c>
      <c r="CA42" s="2112" t="s">
        <v>2699</v>
      </c>
      <c r="CB42" s="2112"/>
      <c r="CC42" s="2112"/>
      <c r="CD42" s="2112"/>
      <c r="CE42" s="2112"/>
      <c r="CF42" s="2112"/>
      <c r="CG42" s="2112"/>
      <c r="CH42" s="2112"/>
      <c r="CI42" s="2112"/>
      <c r="CJ42" s="2112"/>
      <c r="CK42" s="2112"/>
      <c r="CL42" s="2112"/>
      <c r="CM42" s="2112"/>
      <c r="CN42" s="2112"/>
      <c r="CO42" s="2112"/>
      <c r="CP42" s="2112"/>
      <c r="CQ42" s="2112"/>
      <c r="CR42" s="2112"/>
      <c r="CS42" s="2112"/>
      <c r="CT42" s="2112"/>
      <c r="CU42" s="2112"/>
      <c r="CV42" s="2112"/>
      <c r="CW42" s="2112"/>
      <c r="CX42" s="2112"/>
      <c r="CY42" s="2112"/>
      <c r="CZ42" s="2112"/>
      <c r="DA42" s="2112"/>
      <c r="DB42" s="2112"/>
      <c r="DC42" s="2112"/>
      <c r="DD42" s="2112"/>
      <c r="DE42" s="2112"/>
      <c r="DF42" s="2112"/>
      <c r="DG42" s="2112"/>
      <c r="DH42" s="2112"/>
      <c r="DI42" s="2112"/>
      <c r="DJ42" s="2112"/>
      <c r="DK42" s="2112"/>
      <c r="DL42" s="2112"/>
      <c r="DM42" s="2112"/>
      <c r="DN42" s="2112"/>
      <c r="DO42" s="2112"/>
      <c r="DP42" s="2112"/>
      <c r="DQ42" s="2112"/>
      <c r="DR42" s="2112"/>
      <c r="DS42" s="2112"/>
      <c r="DT42" s="2112"/>
      <c r="DU42" s="2112"/>
      <c r="DV42" s="2112"/>
      <c r="DW42" s="2112"/>
      <c r="DX42" s="2112"/>
      <c r="DY42" s="2112"/>
      <c r="DZ42" s="2112"/>
      <c r="EA42" s="2112"/>
      <c r="EB42" s="2112"/>
      <c r="EC42" s="2112"/>
      <c r="ED42" s="2112"/>
      <c r="EE42" s="2112"/>
      <c r="EF42" s="2112"/>
      <c r="EG42" s="2112"/>
      <c r="EH42" s="2112"/>
      <c r="EI42" s="2112"/>
      <c r="EJ42" s="2112"/>
      <c r="EK42" s="2112"/>
      <c r="EL42" s="2112"/>
      <c r="EM42" s="2112"/>
      <c r="EN42" s="2112"/>
      <c r="EO42" s="2112"/>
      <c r="EP42" s="2112"/>
      <c r="EQ42" s="2112"/>
      <c r="ER42" s="794" t="s">
        <v>2700</v>
      </c>
      <c r="ES42" s="962">
        <v>64</v>
      </c>
      <c r="ET42" s="1861"/>
      <c r="EU42" s="79"/>
    </row>
    <row r="43" spans="2:151" ht="13">
      <c r="B43" s="2095"/>
      <c r="C43" s="2104"/>
      <c r="D43" s="962">
        <v>65</v>
      </c>
      <c r="E43" s="783">
        <v>29</v>
      </c>
      <c r="F43" s="2111" t="s">
        <v>2701</v>
      </c>
      <c r="G43" s="2111"/>
      <c r="H43" s="2111"/>
      <c r="I43" s="2111"/>
      <c r="J43" s="2111"/>
      <c r="K43" s="2111"/>
      <c r="L43" s="2111"/>
      <c r="M43" s="2111"/>
      <c r="N43" s="2111"/>
      <c r="O43" s="2111"/>
      <c r="P43" s="2111"/>
      <c r="Q43" s="2111"/>
      <c r="R43" s="2111"/>
      <c r="S43" s="2111"/>
      <c r="T43" s="2111"/>
      <c r="U43" s="2111"/>
      <c r="V43" s="2111"/>
      <c r="W43" s="2111"/>
      <c r="X43" s="2111"/>
      <c r="Y43" s="2111"/>
      <c r="Z43" s="2111"/>
      <c r="AA43" s="2111"/>
      <c r="AB43" s="2111"/>
      <c r="AC43" s="2111"/>
      <c r="AD43" s="2111"/>
      <c r="AE43" s="2111"/>
      <c r="AF43" s="2111"/>
      <c r="AG43" s="2111"/>
      <c r="AH43" s="2111"/>
      <c r="AI43" s="2111"/>
      <c r="AJ43" s="2111"/>
      <c r="AK43" s="2111"/>
      <c r="AL43" s="2111"/>
      <c r="AM43" s="2111"/>
      <c r="AN43" s="2111"/>
      <c r="AO43" s="2111"/>
      <c r="AP43" s="2111"/>
      <c r="AQ43" s="2111"/>
      <c r="AR43" s="2111"/>
      <c r="AS43" s="2111"/>
      <c r="AT43" s="2111"/>
      <c r="AU43" s="2111"/>
      <c r="AV43" s="2111"/>
      <c r="AW43" s="2111"/>
      <c r="AX43" s="2111"/>
      <c r="AY43" s="2111"/>
      <c r="AZ43" s="2111"/>
      <c r="BA43" s="2111"/>
      <c r="BB43" s="2111"/>
      <c r="BC43" s="2111"/>
      <c r="BD43" s="2111"/>
      <c r="BE43" s="2111"/>
      <c r="BF43" s="2111"/>
      <c r="BG43" s="2111"/>
      <c r="BH43" s="2111"/>
      <c r="BI43" s="2111"/>
      <c r="BJ43" s="2111"/>
      <c r="BK43" s="2111"/>
      <c r="BL43" s="2111"/>
      <c r="BM43" s="2111"/>
      <c r="BN43" s="2111"/>
      <c r="BO43" s="2111"/>
      <c r="BP43" s="2111"/>
      <c r="BQ43" s="2111"/>
      <c r="BR43" s="2111"/>
      <c r="BS43" s="2111"/>
      <c r="BT43" s="2111"/>
      <c r="BU43" s="2111"/>
      <c r="BV43" s="800">
        <v>29</v>
      </c>
      <c r="BW43" s="983">
        <v>29</v>
      </c>
      <c r="BX43" s="2107"/>
      <c r="BY43" s="983">
        <v>17</v>
      </c>
      <c r="BZ43" s="983">
        <v>29</v>
      </c>
      <c r="CA43" s="2111" t="s">
        <v>2507</v>
      </c>
      <c r="CB43" s="2111"/>
      <c r="CC43" s="2111"/>
      <c r="CD43" s="2111"/>
      <c r="CE43" s="2111"/>
      <c r="CF43" s="2111"/>
      <c r="CG43" s="2111"/>
      <c r="CH43" s="2111"/>
      <c r="CI43" s="2111"/>
      <c r="CJ43" s="2111"/>
      <c r="CK43" s="2111"/>
      <c r="CL43" s="2111"/>
      <c r="CM43" s="2111"/>
      <c r="CN43" s="2111"/>
      <c r="CO43" s="2111"/>
      <c r="CP43" s="2111"/>
      <c r="CQ43" s="2111"/>
      <c r="CR43" s="2111"/>
      <c r="CS43" s="2111"/>
      <c r="CT43" s="2111"/>
      <c r="CU43" s="2111"/>
      <c r="CV43" s="2111"/>
      <c r="CW43" s="2111"/>
      <c r="CX43" s="2111"/>
      <c r="CY43" s="2111"/>
      <c r="CZ43" s="2111"/>
      <c r="DA43" s="2111"/>
      <c r="DB43" s="2111"/>
      <c r="DC43" s="2111"/>
      <c r="DD43" s="2111"/>
      <c r="DE43" s="2111"/>
      <c r="DF43" s="2111"/>
      <c r="DG43" s="2111"/>
      <c r="DH43" s="2111"/>
      <c r="DI43" s="2111"/>
      <c r="DJ43" s="2111"/>
      <c r="DK43" s="2111"/>
      <c r="DL43" s="2111"/>
      <c r="DM43" s="2111"/>
      <c r="DN43" s="2111"/>
      <c r="DO43" s="2111"/>
      <c r="DP43" s="2111"/>
      <c r="DQ43" s="2111"/>
      <c r="DR43" s="2111"/>
      <c r="DS43" s="2111"/>
      <c r="DT43" s="2111"/>
      <c r="DU43" s="2111"/>
      <c r="DV43" s="2111"/>
      <c r="DW43" s="2111"/>
      <c r="DX43" s="2111"/>
      <c r="DY43" s="2111"/>
      <c r="DZ43" s="2111"/>
      <c r="EA43" s="2111"/>
      <c r="EB43" s="2111"/>
      <c r="EC43" s="2111"/>
      <c r="ED43" s="2111"/>
      <c r="EE43" s="2111"/>
      <c r="EF43" s="2111"/>
      <c r="EG43" s="2111"/>
      <c r="EH43" s="2111"/>
      <c r="EI43" s="2111"/>
      <c r="EJ43" s="2111"/>
      <c r="EK43" s="2111"/>
      <c r="EL43" s="2111"/>
      <c r="EM43" s="2111"/>
      <c r="EN43" s="2111"/>
      <c r="EO43" s="2111"/>
      <c r="EP43" s="2111"/>
      <c r="EQ43" s="2111"/>
      <c r="ER43" s="784" t="s">
        <v>2702</v>
      </c>
      <c r="ES43" s="962">
        <v>65</v>
      </c>
      <c r="ET43" s="1861"/>
      <c r="EU43" s="79"/>
    </row>
    <row r="44" spans="2:151" ht="13">
      <c r="B44" s="2095"/>
      <c r="C44" s="2104"/>
      <c r="D44" s="962">
        <v>66</v>
      </c>
      <c r="E44" s="783">
        <v>30</v>
      </c>
      <c r="F44" s="2111" t="s">
        <v>2703</v>
      </c>
      <c r="G44" s="2111"/>
      <c r="H44" s="2111"/>
      <c r="I44" s="2111"/>
      <c r="J44" s="2111"/>
      <c r="K44" s="2111"/>
      <c r="L44" s="2111"/>
      <c r="M44" s="2111"/>
      <c r="N44" s="2111"/>
      <c r="O44" s="2111"/>
      <c r="P44" s="2111"/>
      <c r="Q44" s="2111"/>
      <c r="R44" s="2111"/>
      <c r="S44" s="2111"/>
      <c r="T44" s="2111"/>
      <c r="U44" s="2111"/>
      <c r="V44" s="2111"/>
      <c r="W44" s="2111"/>
      <c r="X44" s="2111"/>
      <c r="Y44" s="2111"/>
      <c r="Z44" s="2111"/>
      <c r="AA44" s="2111"/>
      <c r="AB44" s="2111"/>
      <c r="AC44" s="2111"/>
      <c r="AD44" s="2111"/>
      <c r="AE44" s="2111"/>
      <c r="AF44" s="2111"/>
      <c r="AG44" s="2111"/>
      <c r="AH44" s="2111"/>
      <c r="AI44" s="2111"/>
      <c r="AJ44" s="2111"/>
      <c r="AK44" s="2111"/>
      <c r="AL44" s="2111"/>
      <c r="AM44" s="2111"/>
      <c r="AN44" s="2111"/>
      <c r="AO44" s="2111"/>
      <c r="AP44" s="2111"/>
      <c r="AQ44" s="2111"/>
      <c r="AR44" s="2111"/>
      <c r="AS44" s="2111"/>
      <c r="AT44" s="2111"/>
      <c r="AU44" s="2111"/>
      <c r="AV44" s="2111"/>
      <c r="AW44" s="2111"/>
      <c r="AX44" s="2111"/>
      <c r="AY44" s="2111"/>
      <c r="AZ44" s="2111"/>
      <c r="BA44" s="2111"/>
      <c r="BB44" s="2111"/>
      <c r="BC44" s="2111"/>
      <c r="BD44" s="2111"/>
      <c r="BE44" s="2111"/>
      <c r="BF44" s="2111"/>
      <c r="BG44" s="2111"/>
      <c r="BH44" s="2111"/>
      <c r="BI44" s="2111"/>
      <c r="BJ44" s="2111"/>
      <c r="BK44" s="2111"/>
      <c r="BL44" s="2111"/>
      <c r="BM44" s="2111"/>
      <c r="BN44" s="2111"/>
      <c r="BO44" s="2111"/>
      <c r="BP44" s="2111"/>
      <c r="BQ44" s="2111"/>
      <c r="BR44" s="2111"/>
      <c r="BS44" s="2111"/>
      <c r="BT44" s="2111"/>
      <c r="BU44" s="2111"/>
      <c r="BV44" s="800">
        <v>30</v>
      </c>
      <c r="BW44" s="983">
        <v>30</v>
      </c>
      <c r="BX44" s="2107"/>
      <c r="BY44" s="983">
        <v>18</v>
      </c>
      <c r="BZ44" s="983">
        <v>30</v>
      </c>
      <c r="CA44" s="2111" t="s">
        <v>2704</v>
      </c>
      <c r="CB44" s="2111"/>
      <c r="CC44" s="2111"/>
      <c r="CD44" s="2111"/>
      <c r="CE44" s="2111"/>
      <c r="CF44" s="2111"/>
      <c r="CG44" s="2111"/>
      <c r="CH44" s="2111"/>
      <c r="CI44" s="2111"/>
      <c r="CJ44" s="2111"/>
      <c r="CK44" s="2111"/>
      <c r="CL44" s="2111"/>
      <c r="CM44" s="2111"/>
      <c r="CN44" s="2111"/>
      <c r="CO44" s="2111"/>
      <c r="CP44" s="2111"/>
      <c r="CQ44" s="2111"/>
      <c r="CR44" s="2111"/>
      <c r="CS44" s="2111"/>
      <c r="CT44" s="2111"/>
      <c r="CU44" s="2111"/>
      <c r="CV44" s="2111"/>
      <c r="CW44" s="2111"/>
      <c r="CX44" s="2111"/>
      <c r="CY44" s="2111"/>
      <c r="CZ44" s="2111"/>
      <c r="DA44" s="2111"/>
      <c r="DB44" s="2111"/>
      <c r="DC44" s="2111"/>
      <c r="DD44" s="2111"/>
      <c r="DE44" s="2111"/>
      <c r="DF44" s="2111"/>
      <c r="DG44" s="2111"/>
      <c r="DH44" s="2111"/>
      <c r="DI44" s="2111"/>
      <c r="DJ44" s="2111"/>
      <c r="DK44" s="2111"/>
      <c r="DL44" s="2111"/>
      <c r="DM44" s="2111"/>
      <c r="DN44" s="2111"/>
      <c r="DO44" s="2111"/>
      <c r="DP44" s="2111"/>
      <c r="DQ44" s="2111"/>
      <c r="DR44" s="2111"/>
      <c r="DS44" s="2111"/>
      <c r="DT44" s="2111"/>
      <c r="DU44" s="2111"/>
      <c r="DV44" s="2111"/>
      <c r="DW44" s="2111"/>
      <c r="DX44" s="2111"/>
      <c r="DY44" s="2111"/>
      <c r="DZ44" s="2111"/>
      <c r="EA44" s="2111"/>
      <c r="EB44" s="2111"/>
      <c r="EC44" s="2111"/>
      <c r="ED44" s="2111"/>
      <c r="EE44" s="2111"/>
      <c r="EF44" s="2111"/>
      <c r="EG44" s="2111"/>
      <c r="EH44" s="2111"/>
      <c r="EI44" s="2111"/>
      <c r="EJ44" s="2111"/>
      <c r="EK44" s="2111"/>
      <c r="EL44" s="2111"/>
      <c r="EM44" s="2111"/>
      <c r="EN44" s="2111"/>
      <c r="EO44" s="2111"/>
      <c r="EP44" s="2111"/>
      <c r="EQ44" s="2111"/>
      <c r="ER44" s="784" t="s">
        <v>2705</v>
      </c>
      <c r="ES44" s="962">
        <v>66</v>
      </c>
      <c r="ET44" s="1861"/>
      <c r="EU44" s="79"/>
    </row>
    <row r="45" spans="2:151" ht="13">
      <c r="B45" s="2095"/>
      <c r="C45" s="2104"/>
      <c r="D45" s="962">
        <v>67</v>
      </c>
      <c r="E45" s="783">
        <v>31</v>
      </c>
      <c r="F45" s="2110" t="s">
        <v>2706</v>
      </c>
      <c r="G45" s="2110"/>
      <c r="H45" s="2110"/>
      <c r="I45" s="2110"/>
      <c r="J45" s="2110"/>
      <c r="K45" s="2110"/>
      <c r="L45" s="2110"/>
      <c r="M45" s="2110"/>
      <c r="N45" s="2110"/>
      <c r="O45" s="2110"/>
      <c r="P45" s="2110"/>
      <c r="Q45" s="2110"/>
      <c r="R45" s="2110"/>
      <c r="S45" s="2110"/>
      <c r="T45" s="2110"/>
      <c r="U45" s="2110"/>
      <c r="V45" s="2110"/>
      <c r="W45" s="2110"/>
      <c r="X45" s="2110"/>
      <c r="Y45" s="2110"/>
      <c r="Z45" s="2110"/>
      <c r="AA45" s="2110"/>
      <c r="AB45" s="2110"/>
      <c r="AC45" s="2110"/>
      <c r="AD45" s="2110"/>
      <c r="AE45" s="2110"/>
      <c r="AF45" s="2110"/>
      <c r="AG45" s="2110"/>
      <c r="AH45" s="2110"/>
      <c r="AI45" s="2110"/>
      <c r="AJ45" s="2110"/>
      <c r="AK45" s="2110"/>
      <c r="AL45" s="2110"/>
      <c r="AM45" s="2110"/>
      <c r="AN45" s="2110"/>
      <c r="AO45" s="2110"/>
      <c r="AP45" s="2110"/>
      <c r="AQ45" s="2110"/>
      <c r="AR45" s="2110"/>
      <c r="AS45" s="2110"/>
      <c r="AT45" s="2110"/>
      <c r="AU45" s="2110"/>
      <c r="AV45" s="2110"/>
      <c r="AW45" s="2110"/>
      <c r="AX45" s="2110"/>
      <c r="AY45" s="2110"/>
      <c r="AZ45" s="2110"/>
      <c r="BA45" s="2110"/>
      <c r="BB45" s="2110"/>
      <c r="BC45" s="2110"/>
      <c r="BD45" s="2110"/>
      <c r="BE45" s="2110"/>
      <c r="BF45" s="2110"/>
      <c r="BG45" s="2110"/>
      <c r="BH45" s="2110"/>
      <c r="BI45" s="2110"/>
      <c r="BJ45" s="2110"/>
      <c r="BK45" s="2110"/>
      <c r="BL45" s="2110"/>
      <c r="BM45" s="2110"/>
      <c r="BN45" s="2110"/>
      <c r="BO45" s="2110"/>
      <c r="BP45" s="2110"/>
      <c r="BQ45" s="2110"/>
      <c r="BR45" s="2110"/>
      <c r="BS45" s="2110"/>
      <c r="BT45" s="2110"/>
      <c r="BU45" s="2110"/>
      <c r="BV45" s="983">
        <v>31</v>
      </c>
      <c r="BW45" s="983">
        <v>31</v>
      </c>
      <c r="BX45" s="2107"/>
      <c r="BY45" s="983">
        <v>19</v>
      </c>
      <c r="BZ45" s="983">
        <v>31</v>
      </c>
      <c r="CA45" s="2111" t="s">
        <v>2507</v>
      </c>
      <c r="CB45" s="2111"/>
      <c r="CC45" s="2111"/>
      <c r="CD45" s="2111"/>
      <c r="CE45" s="2111"/>
      <c r="CF45" s="2111"/>
      <c r="CG45" s="2111"/>
      <c r="CH45" s="2111"/>
      <c r="CI45" s="2111"/>
      <c r="CJ45" s="2111"/>
      <c r="CK45" s="2111"/>
      <c r="CL45" s="2111"/>
      <c r="CM45" s="2111"/>
      <c r="CN45" s="2111"/>
      <c r="CO45" s="2111"/>
      <c r="CP45" s="2111"/>
      <c r="CQ45" s="2111"/>
      <c r="CR45" s="2111"/>
      <c r="CS45" s="2111"/>
      <c r="CT45" s="2111"/>
      <c r="CU45" s="2111"/>
      <c r="CV45" s="2111"/>
      <c r="CW45" s="2111"/>
      <c r="CX45" s="2111"/>
      <c r="CY45" s="2111"/>
      <c r="CZ45" s="2111"/>
      <c r="DA45" s="2111"/>
      <c r="DB45" s="2111"/>
      <c r="DC45" s="2111"/>
      <c r="DD45" s="2111"/>
      <c r="DE45" s="2111"/>
      <c r="DF45" s="2111"/>
      <c r="DG45" s="2111"/>
      <c r="DH45" s="2111"/>
      <c r="DI45" s="2111"/>
      <c r="DJ45" s="2111"/>
      <c r="DK45" s="2111"/>
      <c r="DL45" s="2111"/>
      <c r="DM45" s="2111"/>
      <c r="DN45" s="2111"/>
      <c r="DO45" s="2111"/>
      <c r="DP45" s="2111"/>
      <c r="DQ45" s="2111"/>
      <c r="DR45" s="2111"/>
      <c r="DS45" s="2111"/>
      <c r="DT45" s="2111"/>
      <c r="DU45" s="2111"/>
      <c r="DV45" s="2111"/>
      <c r="DW45" s="2111"/>
      <c r="DX45" s="2111"/>
      <c r="DY45" s="2111"/>
      <c r="DZ45" s="2111"/>
      <c r="EA45" s="2111"/>
      <c r="EB45" s="2111"/>
      <c r="EC45" s="2111"/>
      <c r="ED45" s="2111"/>
      <c r="EE45" s="2111"/>
      <c r="EF45" s="2111"/>
      <c r="EG45" s="2111"/>
      <c r="EH45" s="2111"/>
      <c r="EI45" s="2111"/>
      <c r="EJ45" s="2111"/>
      <c r="EK45" s="2111"/>
      <c r="EL45" s="2111"/>
      <c r="EM45" s="2111"/>
      <c r="EN45" s="2111"/>
      <c r="EO45" s="2111"/>
      <c r="EP45" s="2111"/>
      <c r="EQ45" s="2111"/>
      <c r="ER45" s="784" t="s">
        <v>2707</v>
      </c>
      <c r="ES45" s="962">
        <v>67</v>
      </c>
      <c r="ET45" s="1861"/>
      <c r="EU45" s="79"/>
    </row>
    <row r="46" spans="2:151" ht="13">
      <c r="B46" s="2095"/>
      <c r="C46" s="2104"/>
      <c r="D46" s="962">
        <v>68</v>
      </c>
      <c r="E46" s="783">
        <v>32</v>
      </c>
      <c r="F46" s="2111" t="s">
        <v>2708</v>
      </c>
      <c r="G46" s="2111"/>
      <c r="H46" s="2111"/>
      <c r="I46" s="2111"/>
      <c r="J46" s="2111"/>
      <c r="K46" s="2111"/>
      <c r="L46" s="2111"/>
      <c r="M46" s="2111"/>
      <c r="N46" s="2111"/>
      <c r="O46" s="2111"/>
      <c r="P46" s="2111"/>
      <c r="Q46" s="2111"/>
      <c r="R46" s="2111"/>
      <c r="S46" s="2111"/>
      <c r="T46" s="2111"/>
      <c r="U46" s="2111"/>
      <c r="V46" s="2111"/>
      <c r="W46" s="2111"/>
      <c r="X46" s="2111"/>
      <c r="Y46" s="2111"/>
      <c r="Z46" s="2111"/>
      <c r="AA46" s="2111"/>
      <c r="AB46" s="2111"/>
      <c r="AC46" s="2111"/>
      <c r="AD46" s="2111"/>
      <c r="AE46" s="2111"/>
      <c r="AF46" s="2111"/>
      <c r="AG46" s="2111"/>
      <c r="AH46" s="2111"/>
      <c r="AI46" s="2111"/>
      <c r="AJ46" s="2111"/>
      <c r="AK46" s="2111"/>
      <c r="AL46" s="2111"/>
      <c r="AM46" s="2111"/>
      <c r="AN46" s="2111"/>
      <c r="AO46" s="2111"/>
      <c r="AP46" s="2111"/>
      <c r="AQ46" s="2111"/>
      <c r="AR46" s="2111"/>
      <c r="AS46" s="2111"/>
      <c r="AT46" s="2111"/>
      <c r="AU46" s="2111"/>
      <c r="AV46" s="2111"/>
      <c r="AW46" s="2111"/>
      <c r="AX46" s="2111"/>
      <c r="AY46" s="2111"/>
      <c r="AZ46" s="2111"/>
      <c r="BA46" s="2111"/>
      <c r="BB46" s="2111"/>
      <c r="BC46" s="2111"/>
      <c r="BD46" s="2111"/>
      <c r="BE46" s="2111"/>
      <c r="BF46" s="2111"/>
      <c r="BG46" s="2111"/>
      <c r="BH46" s="2111"/>
      <c r="BI46" s="2111"/>
      <c r="BJ46" s="2111"/>
      <c r="BK46" s="2111"/>
      <c r="BL46" s="2111"/>
      <c r="BM46" s="2111"/>
      <c r="BN46" s="2111"/>
      <c r="BO46" s="2111"/>
      <c r="BP46" s="2111"/>
      <c r="BQ46" s="2111"/>
      <c r="BR46" s="2111"/>
      <c r="BS46" s="2111"/>
      <c r="BT46" s="2111"/>
      <c r="BU46" s="2111"/>
      <c r="BV46" s="800">
        <v>32</v>
      </c>
      <c r="BW46" s="983">
        <v>32</v>
      </c>
      <c r="BX46" s="2107"/>
      <c r="BY46" s="983">
        <v>20</v>
      </c>
      <c r="BZ46" s="983">
        <v>32</v>
      </c>
      <c r="CA46" s="2111" t="s">
        <v>2507</v>
      </c>
      <c r="CB46" s="2111"/>
      <c r="CC46" s="2111"/>
      <c r="CD46" s="2111"/>
      <c r="CE46" s="2111"/>
      <c r="CF46" s="2111"/>
      <c r="CG46" s="2111"/>
      <c r="CH46" s="2111"/>
      <c r="CI46" s="2111"/>
      <c r="CJ46" s="2111"/>
      <c r="CK46" s="2111"/>
      <c r="CL46" s="2111"/>
      <c r="CM46" s="2111"/>
      <c r="CN46" s="2111"/>
      <c r="CO46" s="2111"/>
      <c r="CP46" s="2111"/>
      <c r="CQ46" s="2111"/>
      <c r="CR46" s="2111"/>
      <c r="CS46" s="2111"/>
      <c r="CT46" s="2111"/>
      <c r="CU46" s="2111"/>
      <c r="CV46" s="2111"/>
      <c r="CW46" s="2111"/>
      <c r="CX46" s="2111"/>
      <c r="CY46" s="2111"/>
      <c r="CZ46" s="2111"/>
      <c r="DA46" s="2111"/>
      <c r="DB46" s="2111"/>
      <c r="DC46" s="2111"/>
      <c r="DD46" s="2111"/>
      <c r="DE46" s="2111"/>
      <c r="DF46" s="2111"/>
      <c r="DG46" s="2111"/>
      <c r="DH46" s="2111"/>
      <c r="DI46" s="2111"/>
      <c r="DJ46" s="2111"/>
      <c r="DK46" s="2111"/>
      <c r="DL46" s="2111"/>
      <c r="DM46" s="2111"/>
      <c r="DN46" s="2111"/>
      <c r="DO46" s="2111"/>
      <c r="DP46" s="2111"/>
      <c r="DQ46" s="2111"/>
      <c r="DR46" s="2111"/>
      <c r="DS46" s="2111"/>
      <c r="DT46" s="2111"/>
      <c r="DU46" s="2111"/>
      <c r="DV46" s="2111"/>
      <c r="DW46" s="2111"/>
      <c r="DX46" s="2111"/>
      <c r="DY46" s="2111"/>
      <c r="DZ46" s="2111"/>
      <c r="EA46" s="2111"/>
      <c r="EB46" s="2111"/>
      <c r="EC46" s="2111"/>
      <c r="ED46" s="2111"/>
      <c r="EE46" s="2111"/>
      <c r="EF46" s="2111"/>
      <c r="EG46" s="2111"/>
      <c r="EH46" s="2111"/>
      <c r="EI46" s="2111"/>
      <c r="EJ46" s="2111"/>
      <c r="EK46" s="2111"/>
      <c r="EL46" s="2111"/>
      <c r="EM46" s="2111"/>
      <c r="EN46" s="2111"/>
      <c r="EO46" s="2111"/>
      <c r="EP46" s="2111"/>
      <c r="EQ46" s="2111"/>
      <c r="ER46" s="784" t="s">
        <v>2709</v>
      </c>
      <c r="ES46" s="962">
        <v>68</v>
      </c>
      <c r="ET46" s="1861"/>
      <c r="EU46" s="79"/>
    </row>
    <row r="47" spans="2:151" ht="13">
      <c r="B47" s="2095"/>
      <c r="C47" s="2104"/>
      <c r="D47" s="962">
        <v>69</v>
      </c>
      <c r="E47" s="783">
        <v>33</v>
      </c>
      <c r="F47" s="2111" t="s">
        <v>2710</v>
      </c>
      <c r="G47" s="2111"/>
      <c r="H47" s="2111"/>
      <c r="I47" s="2111"/>
      <c r="J47" s="2111"/>
      <c r="K47" s="2111"/>
      <c r="L47" s="2111"/>
      <c r="M47" s="2111"/>
      <c r="N47" s="2111"/>
      <c r="O47" s="2111"/>
      <c r="P47" s="2111"/>
      <c r="Q47" s="2111"/>
      <c r="R47" s="2111"/>
      <c r="S47" s="2111"/>
      <c r="T47" s="2111"/>
      <c r="U47" s="2111"/>
      <c r="V47" s="2111"/>
      <c r="W47" s="2111"/>
      <c r="X47" s="2111"/>
      <c r="Y47" s="2111"/>
      <c r="Z47" s="2111"/>
      <c r="AA47" s="2111"/>
      <c r="AB47" s="2111"/>
      <c r="AC47" s="2111"/>
      <c r="AD47" s="2111"/>
      <c r="AE47" s="2111"/>
      <c r="AF47" s="2111"/>
      <c r="AG47" s="2111"/>
      <c r="AH47" s="2111"/>
      <c r="AI47" s="2111"/>
      <c r="AJ47" s="2111"/>
      <c r="AK47" s="2111"/>
      <c r="AL47" s="2111"/>
      <c r="AM47" s="2111"/>
      <c r="AN47" s="2111"/>
      <c r="AO47" s="2111"/>
      <c r="AP47" s="2111"/>
      <c r="AQ47" s="2111"/>
      <c r="AR47" s="2111"/>
      <c r="AS47" s="2111"/>
      <c r="AT47" s="2111"/>
      <c r="AU47" s="2111"/>
      <c r="AV47" s="2111"/>
      <c r="AW47" s="2111"/>
      <c r="AX47" s="2111"/>
      <c r="AY47" s="2111"/>
      <c r="AZ47" s="2111"/>
      <c r="BA47" s="2111"/>
      <c r="BB47" s="2111"/>
      <c r="BC47" s="2111"/>
      <c r="BD47" s="2111"/>
      <c r="BE47" s="2111"/>
      <c r="BF47" s="2111"/>
      <c r="BG47" s="2111"/>
      <c r="BH47" s="2111"/>
      <c r="BI47" s="2111"/>
      <c r="BJ47" s="2111"/>
      <c r="BK47" s="2111"/>
      <c r="BL47" s="2111"/>
      <c r="BM47" s="2111"/>
      <c r="BN47" s="2111"/>
      <c r="BO47" s="2111"/>
      <c r="BP47" s="2111"/>
      <c r="BQ47" s="2111"/>
      <c r="BR47" s="2111"/>
      <c r="BS47" s="2111"/>
      <c r="BT47" s="2111"/>
      <c r="BU47" s="2111"/>
      <c r="BV47" s="800">
        <v>33</v>
      </c>
      <c r="BW47" s="983">
        <v>33</v>
      </c>
      <c r="BX47" s="2107"/>
      <c r="BY47" s="983">
        <v>21</v>
      </c>
      <c r="BZ47" s="983">
        <v>33</v>
      </c>
      <c r="CA47" s="2111" t="s">
        <v>2507</v>
      </c>
      <c r="CB47" s="2111"/>
      <c r="CC47" s="2111"/>
      <c r="CD47" s="2111"/>
      <c r="CE47" s="2111"/>
      <c r="CF47" s="2111"/>
      <c r="CG47" s="2111"/>
      <c r="CH47" s="2111"/>
      <c r="CI47" s="2111"/>
      <c r="CJ47" s="2111"/>
      <c r="CK47" s="2111"/>
      <c r="CL47" s="2111"/>
      <c r="CM47" s="2111"/>
      <c r="CN47" s="2111"/>
      <c r="CO47" s="2111"/>
      <c r="CP47" s="2111"/>
      <c r="CQ47" s="2111"/>
      <c r="CR47" s="2111"/>
      <c r="CS47" s="2111"/>
      <c r="CT47" s="2111"/>
      <c r="CU47" s="2111"/>
      <c r="CV47" s="2111"/>
      <c r="CW47" s="2111"/>
      <c r="CX47" s="2111"/>
      <c r="CY47" s="2111"/>
      <c r="CZ47" s="2111"/>
      <c r="DA47" s="2111"/>
      <c r="DB47" s="2111"/>
      <c r="DC47" s="2111"/>
      <c r="DD47" s="2111"/>
      <c r="DE47" s="2111"/>
      <c r="DF47" s="2111"/>
      <c r="DG47" s="2111"/>
      <c r="DH47" s="2111"/>
      <c r="DI47" s="2111"/>
      <c r="DJ47" s="2111"/>
      <c r="DK47" s="2111"/>
      <c r="DL47" s="2111"/>
      <c r="DM47" s="2111"/>
      <c r="DN47" s="2111"/>
      <c r="DO47" s="2111"/>
      <c r="DP47" s="2111"/>
      <c r="DQ47" s="2111"/>
      <c r="DR47" s="2111"/>
      <c r="DS47" s="2111"/>
      <c r="DT47" s="2111"/>
      <c r="DU47" s="2111"/>
      <c r="DV47" s="2111"/>
      <c r="DW47" s="2111"/>
      <c r="DX47" s="2111"/>
      <c r="DY47" s="2111"/>
      <c r="DZ47" s="2111"/>
      <c r="EA47" s="2111"/>
      <c r="EB47" s="2111"/>
      <c r="EC47" s="2111"/>
      <c r="ED47" s="2111"/>
      <c r="EE47" s="2111"/>
      <c r="EF47" s="2111"/>
      <c r="EG47" s="2111"/>
      <c r="EH47" s="2111"/>
      <c r="EI47" s="2111"/>
      <c r="EJ47" s="2111"/>
      <c r="EK47" s="2111"/>
      <c r="EL47" s="2111"/>
      <c r="EM47" s="2111"/>
      <c r="EN47" s="2111"/>
      <c r="EO47" s="2111"/>
      <c r="EP47" s="2111"/>
      <c r="EQ47" s="2111"/>
      <c r="ER47" s="784" t="s">
        <v>2711</v>
      </c>
      <c r="ES47" s="962">
        <v>69</v>
      </c>
      <c r="ET47" s="1861"/>
      <c r="EU47" s="79"/>
    </row>
    <row r="48" spans="2:151" ht="13">
      <c r="B48" s="2095"/>
      <c r="C48" s="2104"/>
      <c r="D48" s="962">
        <v>70</v>
      </c>
      <c r="E48" s="783">
        <v>34</v>
      </c>
      <c r="F48" s="2110" t="s">
        <v>2712</v>
      </c>
      <c r="G48" s="2110"/>
      <c r="H48" s="2110"/>
      <c r="I48" s="2110"/>
      <c r="J48" s="2110"/>
      <c r="K48" s="2110"/>
      <c r="L48" s="2110"/>
      <c r="M48" s="2110"/>
      <c r="N48" s="2110"/>
      <c r="O48" s="2110"/>
      <c r="P48" s="2110"/>
      <c r="Q48" s="2110"/>
      <c r="R48" s="2110"/>
      <c r="S48" s="2110"/>
      <c r="T48" s="2110"/>
      <c r="U48" s="2110"/>
      <c r="V48" s="2110"/>
      <c r="W48" s="2110"/>
      <c r="X48" s="2110"/>
      <c r="Y48" s="2110"/>
      <c r="Z48" s="2110"/>
      <c r="AA48" s="2110"/>
      <c r="AB48" s="2110"/>
      <c r="AC48" s="2110"/>
      <c r="AD48" s="2110"/>
      <c r="AE48" s="2110"/>
      <c r="AF48" s="2110"/>
      <c r="AG48" s="2110"/>
      <c r="AH48" s="2110"/>
      <c r="AI48" s="2110"/>
      <c r="AJ48" s="2110"/>
      <c r="AK48" s="2110"/>
      <c r="AL48" s="2110"/>
      <c r="AM48" s="2110"/>
      <c r="AN48" s="2110"/>
      <c r="AO48" s="2110"/>
      <c r="AP48" s="2110"/>
      <c r="AQ48" s="2110"/>
      <c r="AR48" s="2110"/>
      <c r="AS48" s="2110"/>
      <c r="AT48" s="2110"/>
      <c r="AU48" s="2110"/>
      <c r="AV48" s="2110"/>
      <c r="AW48" s="2110"/>
      <c r="AX48" s="2110"/>
      <c r="AY48" s="2110"/>
      <c r="AZ48" s="2110"/>
      <c r="BA48" s="2110"/>
      <c r="BB48" s="2110"/>
      <c r="BC48" s="2110"/>
      <c r="BD48" s="2110"/>
      <c r="BE48" s="2110"/>
      <c r="BF48" s="2110"/>
      <c r="BG48" s="2110"/>
      <c r="BH48" s="2110"/>
      <c r="BI48" s="2110"/>
      <c r="BJ48" s="2110"/>
      <c r="BK48" s="2110"/>
      <c r="BL48" s="2110"/>
      <c r="BM48" s="2110"/>
      <c r="BN48" s="2110"/>
      <c r="BO48" s="2110"/>
      <c r="BP48" s="2110"/>
      <c r="BQ48" s="2110"/>
      <c r="BR48" s="2110"/>
      <c r="BS48" s="2110"/>
      <c r="BT48" s="2110"/>
      <c r="BU48" s="2110"/>
      <c r="BV48" s="983">
        <v>34</v>
      </c>
      <c r="BW48" s="983">
        <v>34</v>
      </c>
      <c r="BX48" s="2107"/>
      <c r="BY48" s="983">
        <v>22</v>
      </c>
      <c r="BZ48" s="983">
        <v>34</v>
      </c>
      <c r="CA48" s="2111" t="s">
        <v>2507</v>
      </c>
      <c r="CB48" s="2111"/>
      <c r="CC48" s="2111"/>
      <c r="CD48" s="2111"/>
      <c r="CE48" s="2111"/>
      <c r="CF48" s="2111"/>
      <c r="CG48" s="2111"/>
      <c r="CH48" s="2111"/>
      <c r="CI48" s="2111"/>
      <c r="CJ48" s="2111"/>
      <c r="CK48" s="2111"/>
      <c r="CL48" s="2111"/>
      <c r="CM48" s="2111"/>
      <c r="CN48" s="2111"/>
      <c r="CO48" s="2111"/>
      <c r="CP48" s="2111"/>
      <c r="CQ48" s="2111"/>
      <c r="CR48" s="2111"/>
      <c r="CS48" s="2111"/>
      <c r="CT48" s="2111"/>
      <c r="CU48" s="2111"/>
      <c r="CV48" s="2111"/>
      <c r="CW48" s="2111"/>
      <c r="CX48" s="2111"/>
      <c r="CY48" s="2111"/>
      <c r="CZ48" s="2111"/>
      <c r="DA48" s="2111"/>
      <c r="DB48" s="2111"/>
      <c r="DC48" s="2111"/>
      <c r="DD48" s="2111"/>
      <c r="DE48" s="2111"/>
      <c r="DF48" s="2111"/>
      <c r="DG48" s="2111"/>
      <c r="DH48" s="2111"/>
      <c r="DI48" s="2111"/>
      <c r="DJ48" s="2111"/>
      <c r="DK48" s="2111"/>
      <c r="DL48" s="2111"/>
      <c r="DM48" s="2111"/>
      <c r="DN48" s="2111"/>
      <c r="DO48" s="2111"/>
      <c r="DP48" s="2111"/>
      <c r="DQ48" s="2111"/>
      <c r="DR48" s="2111"/>
      <c r="DS48" s="2111"/>
      <c r="DT48" s="2111"/>
      <c r="DU48" s="2111"/>
      <c r="DV48" s="2111"/>
      <c r="DW48" s="2111"/>
      <c r="DX48" s="2111"/>
      <c r="DY48" s="2111"/>
      <c r="DZ48" s="2111"/>
      <c r="EA48" s="2111"/>
      <c r="EB48" s="2111"/>
      <c r="EC48" s="2111"/>
      <c r="ED48" s="2111"/>
      <c r="EE48" s="2111"/>
      <c r="EF48" s="2111"/>
      <c r="EG48" s="2111"/>
      <c r="EH48" s="2111"/>
      <c r="EI48" s="2111"/>
      <c r="EJ48" s="2111"/>
      <c r="EK48" s="2111"/>
      <c r="EL48" s="2111"/>
      <c r="EM48" s="2111"/>
      <c r="EN48" s="2111"/>
      <c r="EO48" s="2111"/>
      <c r="EP48" s="2111"/>
      <c r="EQ48" s="2111"/>
      <c r="ER48" s="784" t="s">
        <v>2713</v>
      </c>
      <c r="ES48" s="962">
        <v>70</v>
      </c>
      <c r="ET48" s="1861"/>
      <c r="EU48" s="79"/>
    </row>
    <row r="49" spans="2:151" ht="13">
      <c r="B49" s="2095"/>
      <c r="C49" s="2104"/>
      <c r="D49" s="962">
        <v>71</v>
      </c>
      <c r="E49" s="783">
        <v>35</v>
      </c>
      <c r="F49" s="2111" t="s">
        <v>2714</v>
      </c>
      <c r="G49" s="2111"/>
      <c r="H49" s="2111"/>
      <c r="I49" s="2111"/>
      <c r="J49" s="2111"/>
      <c r="K49" s="2111"/>
      <c r="L49" s="2111"/>
      <c r="M49" s="2111"/>
      <c r="N49" s="2111"/>
      <c r="O49" s="2111"/>
      <c r="P49" s="2111"/>
      <c r="Q49" s="2111"/>
      <c r="R49" s="2111"/>
      <c r="S49" s="2111"/>
      <c r="T49" s="2111"/>
      <c r="U49" s="2111"/>
      <c r="V49" s="2111"/>
      <c r="W49" s="2111"/>
      <c r="X49" s="2111"/>
      <c r="Y49" s="2111"/>
      <c r="Z49" s="2111"/>
      <c r="AA49" s="2111"/>
      <c r="AB49" s="2111"/>
      <c r="AC49" s="2111"/>
      <c r="AD49" s="2111"/>
      <c r="AE49" s="2111"/>
      <c r="AF49" s="2111"/>
      <c r="AG49" s="2111"/>
      <c r="AH49" s="2111"/>
      <c r="AI49" s="2111"/>
      <c r="AJ49" s="2111"/>
      <c r="AK49" s="2111"/>
      <c r="AL49" s="2111"/>
      <c r="AM49" s="2111"/>
      <c r="AN49" s="2111"/>
      <c r="AO49" s="2111"/>
      <c r="AP49" s="2111"/>
      <c r="AQ49" s="2111"/>
      <c r="AR49" s="2111"/>
      <c r="AS49" s="2111"/>
      <c r="AT49" s="2111"/>
      <c r="AU49" s="2111"/>
      <c r="AV49" s="2111"/>
      <c r="AW49" s="2111"/>
      <c r="AX49" s="2111"/>
      <c r="AY49" s="2111"/>
      <c r="AZ49" s="2111"/>
      <c r="BA49" s="2111"/>
      <c r="BB49" s="2111"/>
      <c r="BC49" s="2111"/>
      <c r="BD49" s="2111"/>
      <c r="BE49" s="2111"/>
      <c r="BF49" s="2111"/>
      <c r="BG49" s="2111"/>
      <c r="BH49" s="2111"/>
      <c r="BI49" s="2111"/>
      <c r="BJ49" s="2111"/>
      <c r="BK49" s="2111"/>
      <c r="BL49" s="2111"/>
      <c r="BM49" s="2111"/>
      <c r="BN49" s="2111"/>
      <c r="BO49" s="2111"/>
      <c r="BP49" s="2111"/>
      <c r="BQ49" s="2111"/>
      <c r="BR49" s="2111"/>
      <c r="BS49" s="2111"/>
      <c r="BT49" s="2111"/>
      <c r="BU49" s="2111"/>
      <c r="BV49" s="801">
        <v>35</v>
      </c>
      <c r="BW49" s="983">
        <v>35</v>
      </c>
      <c r="BX49" s="2107"/>
      <c r="BY49" s="983">
        <v>23</v>
      </c>
      <c r="BZ49" s="983">
        <v>35</v>
      </c>
      <c r="CA49" s="2111" t="s">
        <v>2417</v>
      </c>
      <c r="CB49" s="2111"/>
      <c r="CC49" s="2111"/>
      <c r="CD49" s="2111"/>
      <c r="CE49" s="2111"/>
      <c r="CF49" s="2111"/>
      <c r="CG49" s="2111"/>
      <c r="CH49" s="2111"/>
      <c r="CI49" s="2111"/>
      <c r="CJ49" s="2111"/>
      <c r="CK49" s="2111"/>
      <c r="CL49" s="2111"/>
      <c r="CM49" s="2111"/>
      <c r="CN49" s="2111"/>
      <c r="CO49" s="2111"/>
      <c r="CP49" s="2111"/>
      <c r="CQ49" s="2111"/>
      <c r="CR49" s="2111"/>
      <c r="CS49" s="2111"/>
      <c r="CT49" s="2111"/>
      <c r="CU49" s="2111"/>
      <c r="CV49" s="2111"/>
      <c r="CW49" s="2111"/>
      <c r="CX49" s="2111"/>
      <c r="CY49" s="2111"/>
      <c r="CZ49" s="2111"/>
      <c r="DA49" s="2111"/>
      <c r="DB49" s="2111"/>
      <c r="DC49" s="2111"/>
      <c r="DD49" s="2111"/>
      <c r="DE49" s="2111"/>
      <c r="DF49" s="2111"/>
      <c r="DG49" s="2111"/>
      <c r="DH49" s="2111"/>
      <c r="DI49" s="2111"/>
      <c r="DJ49" s="2111"/>
      <c r="DK49" s="2111"/>
      <c r="DL49" s="2111"/>
      <c r="DM49" s="2111"/>
      <c r="DN49" s="2111"/>
      <c r="DO49" s="2111"/>
      <c r="DP49" s="2111"/>
      <c r="DQ49" s="2111"/>
      <c r="DR49" s="2111"/>
      <c r="DS49" s="2111"/>
      <c r="DT49" s="2111"/>
      <c r="DU49" s="2111"/>
      <c r="DV49" s="2111"/>
      <c r="DW49" s="2111"/>
      <c r="DX49" s="2111"/>
      <c r="DY49" s="2111"/>
      <c r="DZ49" s="2111"/>
      <c r="EA49" s="2111"/>
      <c r="EB49" s="2111"/>
      <c r="EC49" s="2111"/>
      <c r="ED49" s="2111"/>
      <c r="EE49" s="2111"/>
      <c r="EF49" s="2111"/>
      <c r="EG49" s="2111"/>
      <c r="EH49" s="2111"/>
      <c r="EI49" s="2111"/>
      <c r="EJ49" s="2111"/>
      <c r="EK49" s="2111"/>
      <c r="EL49" s="2111"/>
      <c r="EM49" s="2111"/>
      <c r="EN49" s="2111"/>
      <c r="EO49" s="2111"/>
      <c r="EP49" s="2111"/>
      <c r="EQ49" s="2111"/>
      <c r="ER49" s="784" t="s">
        <v>2715</v>
      </c>
      <c r="ES49" s="962">
        <v>71</v>
      </c>
      <c r="ET49" s="1861"/>
      <c r="EU49" s="79"/>
    </row>
    <row r="50" spans="2:151" ht="13">
      <c r="B50" s="2096"/>
      <c r="C50" s="2105"/>
      <c r="D50" s="982">
        <v>72</v>
      </c>
      <c r="E50" s="783">
        <v>36</v>
      </c>
      <c r="F50" s="2111" t="s">
        <v>2716</v>
      </c>
      <c r="G50" s="2111"/>
      <c r="H50" s="2111"/>
      <c r="I50" s="2111"/>
      <c r="J50" s="2111"/>
      <c r="K50" s="2111"/>
      <c r="L50" s="2111"/>
      <c r="M50" s="2111"/>
      <c r="N50" s="2111"/>
      <c r="O50" s="2111"/>
      <c r="P50" s="2111"/>
      <c r="Q50" s="2111"/>
      <c r="R50" s="2111"/>
      <c r="S50" s="2111"/>
      <c r="T50" s="2111"/>
      <c r="U50" s="2111"/>
      <c r="V50" s="2111"/>
      <c r="W50" s="2111"/>
      <c r="X50" s="2111"/>
      <c r="Y50" s="2111"/>
      <c r="Z50" s="2111"/>
      <c r="AA50" s="2111"/>
      <c r="AB50" s="2111"/>
      <c r="AC50" s="2111"/>
      <c r="AD50" s="2111"/>
      <c r="AE50" s="2111"/>
      <c r="AF50" s="2111"/>
      <c r="AG50" s="2111"/>
      <c r="AH50" s="2111"/>
      <c r="AI50" s="2111"/>
      <c r="AJ50" s="2111"/>
      <c r="AK50" s="2111"/>
      <c r="AL50" s="2111"/>
      <c r="AM50" s="2111"/>
      <c r="AN50" s="2111"/>
      <c r="AO50" s="2111"/>
      <c r="AP50" s="2111"/>
      <c r="AQ50" s="2111"/>
      <c r="AR50" s="2111"/>
      <c r="AS50" s="2111"/>
      <c r="AT50" s="2111"/>
      <c r="AU50" s="2111"/>
      <c r="AV50" s="2111"/>
      <c r="AW50" s="2111"/>
      <c r="AX50" s="2111"/>
      <c r="AY50" s="2111"/>
      <c r="AZ50" s="2111"/>
      <c r="BA50" s="2111"/>
      <c r="BB50" s="2111"/>
      <c r="BC50" s="2111"/>
      <c r="BD50" s="2111"/>
      <c r="BE50" s="2111"/>
      <c r="BF50" s="2111"/>
      <c r="BG50" s="2111"/>
      <c r="BH50" s="2111"/>
      <c r="BI50" s="2111"/>
      <c r="BJ50" s="2111"/>
      <c r="BK50" s="2111"/>
      <c r="BL50" s="2111"/>
      <c r="BM50" s="2111"/>
      <c r="BN50" s="2111"/>
      <c r="BO50" s="2111"/>
      <c r="BP50" s="2111"/>
      <c r="BQ50" s="2111"/>
      <c r="BR50" s="2111"/>
      <c r="BS50" s="2111"/>
      <c r="BT50" s="2111"/>
      <c r="BU50" s="2111"/>
      <c r="BV50" s="801">
        <v>36</v>
      </c>
      <c r="BW50" s="983">
        <v>36</v>
      </c>
      <c r="BX50" s="2107"/>
      <c r="BY50" s="983">
        <v>24</v>
      </c>
      <c r="BZ50" s="983">
        <v>36</v>
      </c>
      <c r="CA50" s="2111" t="s">
        <v>2417</v>
      </c>
      <c r="CB50" s="2111"/>
      <c r="CC50" s="2111"/>
      <c r="CD50" s="2111"/>
      <c r="CE50" s="2111"/>
      <c r="CF50" s="2111"/>
      <c r="CG50" s="2111"/>
      <c r="CH50" s="2111"/>
      <c r="CI50" s="2111"/>
      <c r="CJ50" s="2111"/>
      <c r="CK50" s="2111"/>
      <c r="CL50" s="2111"/>
      <c r="CM50" s="2111"/>
      <c r="CN50" s="2111"/>
      <c r="CO50" s="2111"/>
      <c r="CP50" s="2111"/>
      <c r="CQ50" s="2111"/>
      <c r="CR50" s="2111"/>
      <c r="CS50" s="2111"/>
      <c r="CT50" s="2111"/>
      <c r="CU50" s="2111"/>
      <c r="CV50" s="2111"/>
      <c r="CW50" s="2111"/>
      <c r="CX50" s="2111"/>
      <c r="CY50" s="2111"/>
      <c r="CZ50" s="2111"/>
      <c r="DA50" s="2111"/>
      <c r="DB50" s="2111"/>
      <c r="DC50" s="2111"/>
      <c r="DD50" s="2111"/>
      <c r="DE50" s="2111"/>
      <c r="DF50" s="2111"/>
      <c r="DG50" s="2111"/>
      <c r="DH50" s="2111"/>
      <c r="DI50" s="2111"/>
      <c r="DJ50" s="2111"/>
      <c r="DK50" s="2111"/>
      <c r="DL50" s="2111"/>
      <c r="DM50" s="2111"/>
      <c r="DN50" s="2111"/>
      <c r="DO50" s="2111"/>
      <c r="DP50" s="2111"/>
      <c r="DQ50" s="2111"/>
      <c r="DR50" s="2111"/>
      <c r="DS50" s="2111"/>
      <c r="DT50" s="2111"/>
      <c r="DU50" s="2111"/>
      <c r="DV50" s="2111"/>
      <c r="DW50" s="2111"/>
      <c r="DX50" s="2111"/>
      <c r="DY50" s="2111"/>
      <c r="DZ50" s="2111"/>
      <c r="EA50" s="2111"/>
      <c r="EB50" s="2111"/>
      <c r="EC50" s="2111"/>
      <c r="ED50" s="2111"/>
      <c r="EE50" s="2111"/>
      <c r="EF50" s="2111"/>
      <c r="EG50" s="2111"/>
      <c r="EH50" s="2111"/>
      <c r="EI50" s="2111"/>
      <c r="EJ50" s="2111"/>
      <c r="EK50" s="2111"/>
      <c r="EL50" s="2111"/>
      <c r="EM50" s="2111"/>
      <c r="EN50" s="2111"/>
      <c r="EO50" s="2111"/>
      <c r="EP50" s="2111"/>
      <c r="EQ50" s="2111"/>
      <c r="ER50" s="784" t="s">
        <v>2717</v>
      </c>
      <c r="ES50" s="962">
        <v>72</v>
      </c>
      <c r="ET50" s="1861"/>
      <c r="EU50" s="79"/>
    </row>
    <row r="51" spans="2:151" ht="13">
      <c r="F51" s="285"/>
      <c r="G51" s="285"/>
      <c r="H51" s="285"/>
      <c r="I51" s="285"/>
      <c r="J51" s="285"/>
      <c r="K51" s="285"/>
      <c r="L51" s="285"/>
      <c r="M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5"/>
      <c r="AN51" s="285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  <c r="BB51" s="285"/>
      <c r="BC51" s="285"/>
      <c r="BD51" s="285"/>
      <c r="BE51" s="285"/>
      <c r="BF51" s="285"/>
      <c r="BG51" s="285"/>
      <c r="BH51" s="285"/>
      <c r="BI51" s="285"/>
      <c r="BJ51" s="285"/>
      <c r="BK51" s="28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795" t="s">
        <v>2625</v>
      </c>
      <c r="BW51" s="796" t="s">
        <v>2624</v>
      </c>
      <c r="BX51" s="2108"/>
      <c r="BY51" s="796" t="s">
        <v>2624</v>
      </c>
      <c r="BZ51" s="796" t="s">
        <v>2625</v>
      </c>
      <c r="CA51" s="286"/>
      <c r="CB51" s="286"/>
      <c r="CC51" s="286"/>
      <c r="CD51" s="286"/>
      <c r="CE51" s="286"/>
      <c r="CF51" s="286"/>
      <c r="CG51" s="286"/>
      <c r="CH51" s="286"/>
      <c r="CI51" s="286"/>
      <c r="CJ51" s="286"/>
      <c r="CK51" s="286"/>
      <c r="CL51" s="285"/>
      <c r="CM51" s="285"/>
      <c r="CN51" s="285"/>
      <c r="CO51" s="285"/>
      <c r="CP51" s="285"/>
      <c r="CQ51" s="285"/>
      <c r="CR51" s="285"/>
      <c r="CS51" s="285"/>
      <c r="CT51" s="285"/>
      <c r="CU51" s="285"/>
      <c r="CV51" s="285"/>
      <c r="CW51" s="285"/>
      <c r="CX51" s="285"/>
      <c r="CY51" s="285"/>
      <c r="CZ51" s="285"/>
      <c r="DA51" s="286"/>
      <c r="DB51" s="286"/>
      <c r="DC51" s="286"/>
      <c r="DD51" s="286"/>
      <c r="DE51" s="286"/>
      <c r="DF51" s="286"/>
      <c r="DG51" s="286"/>
      <c r="DH51" s="286"/>
      <c r="DI51" s="286"/>
      <c r="DJ51" s="286"/>
      <c r="DK51" s="286"/>
      <c r="DL51" s="285"/>
      <c r="DM51" s="285"/>
      <c r="DN51" s="285"/>
      <c r="DO51" s="286"/>
      <c r="DP51" s="286"/>
      <c r="DQ51" s="286"/>
      <c r="DR51" s="286"/>
      <c r="DS51" s="286"/>
      <c r="DT51" s="286"/>
      <c r="DU51" s="286"/>
      <c r="DV51" s="286"/>
      <c r="DW51" s="286"/>
      <c r="DX51" s="286"/>
      <c r="DY51" s="286"/>
      <c r="DZ51" s="285"/>
      <c r="EA51" s="285"/>
      <c r="EB51" s="285"/>
      <c r="EC51" s="286"/>
      <c r="ED51" s="286"/>
      <c r="EE51" s="286"/>
      <c r="EF51" s="286"/>
      <c r="EG51" s="286"/>
      <c r="EH51" s="286"/>
      <c r="EI51" s="286"/>
      <c r="EJ51" s="286"/>
      <c r="EK51" s="286"/>
      <c r="EL51" s="286"/>
      <c r="EM51" s="286"/>
      <c r="EN51" s="285"/>
      <c r="EO51" s="285"/>
      <c r="EP51" s="285"/>
      <c r="EQ51" s="285"/>
    </row>
    <row r="52" spans="2:151" ht="32.25" customHeight="1">
      <c r="AD52" s="2113" t="s">
        <v>2718</v>
      </c>
      <c r="AE52" s="2113"/>
      <c r="AF52" s="2113"/>
      <c r="AG52" s="2113"/>
      <c r="AH52" s="2113"/>
      <c r="AI52" s="2113"/>
      <c r="AJ52" s="2113"/>
      <c r="AK52" s="2113"/>
      <c r="AL52" s="2113"/>
      <c r="AM52" s="2113"/>
      <c r="AN52" s="2113"/>
      <c r="AO52" s="2113"/>
      <c r="AP52" s="2113"/>
      <c r="BV52" s="1731" t="s">
        <v>2719</v>
      </c>
      <c r="BW52" s="1731"/>
      <c r="BX52" s="1731"/>
      <c r="BY52" s="1731"/>
      <c r="BZ52" s="1731"/>
      <c r="CA52" s="921"/>
      <c r="CB52" s="921"/>
      <c r="CC52" s="921"/>
      <c r="CD52" s="921"/>
      <c r="CE52" s="921"/>
      <c r="CF52" s="921"/>
      <c r="CG52" s="921"/>
      <c r="CH52" s="921"/>
      <c r="CI52" s="921"/>
      <c r="CJ52" s="2113" t="s">
        <v>2720</v>
      </c>
      <c r="CK52" s="2113"/>
      <c r="CL52" s="2113"/>
      <c r="CM52" s="2113"/>
      <c r="CN52" s="2113"/>
      <c r="DA52" s="921"/>
      <c r="DB52" s="921"/>
      <c r="DC52" s="921"/>
      <c r="DD52" s="921"/>
      <c r="DE52" s="921"/>
      <c r="DF52" s="921"/>
      <c r="DG52" s="921"/>
      <c r="DH52" s="921"/>
      <c r="DI52" s="921"/>
      <c r="DJ52" s="921"/>
      <c r="DK52" s="921"/>
      <c r="DO52" s="921"/>
      <c r="DP52" s="921"/>
      <c r="DQ52" s="921"/>
      <c r="DR52" s="921"/>
      <c r="DS52" s="921"/>
      <c r="DT52" s="921"/>
      <c r="DU52" s="921"/>
      <c r="DV52" s="921"/>
      <c r="DW52" s="921"/>
      <c r="DX52" s="921"/>
      <c r="DY52" s="921"/>
      <c r="EC52" s="921"/>
      <c r="ED52" s="921"/>
      <c r="EE52" s="921"/>
      <c r="EF52" s="921"/>
      <c r="EG52" s="921"/>
      <c r="EH52" s="921"/>
      <c r="EI52" s="921"/>
      <c r="EJ52" s="921"/>
      <c r="EK52" s="921"/>
      <c r="EL52" s="921"/>
      <c r="EM52" s="921"/>
    </row>
    <row r="53" spans="2:151" ht="13">
      <c r="AD53" s="2114" t="s">
        <v>2721</v>
      </c>
      <c r="AE53" s="2114"/>
      <c r="AF53" s="2114"/>
      <c r="AG53" s="2114"/>
      <c r="AH53" s="2114"/>
      <c r="AI53" s="2114"/>
      <c r="AJ53" s="2114"/>
      <c r="AK53" s="2114"/>
      <c r="AL53" s="2114"/>
      <c r="AM53" s="2114"/>
      <c r="AN53" s="2114"/>
      <c r="AO53" s="2114"/>
      <c r="AP53" s="2114"/>
      <c r="BV53" s="2115" t="s">
        <v>2722</v>
      </c>
      <c r="BW53" s="2115"/>
      <c r="BX53" s="2115"/>
      <c r="BY53" s="2115"/>
      <c r="BZ53" s="2115"/>
      <c r="CJ53" s="2116" t="s">
        <v>2723</v>
      </c>
      <c r="CK53" s="2116"/>
      <c r="CL53" s="2116"/>
      <c r="CM53" s="2116"/>
      <c r="CN53" s="2116"/>
    </row>
    <row r="54" spans="2:151" ht="13">
      <c r="E54" s="287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AD54" s="2114" t="s">
        <v>2724</v>
      </c>
      <c r="AE54" s="2114"/>
      <c r="AF54" s="2114"/>
      <c r="AG54" s="2114"/>
      <c r="AH54" s="2114"/>
      <c r="AI54" s="2114"/>
      <c r="AJ54" s="2114"/>
      <c r="AK54" s="2114"/>
      <c r="AL54" s="2114"/>
      <c r="AM54" s="2114"/>
      <c r="AN54" s="2114"/>
      <c r="AO54" s="2114"/>
      <c r="AP54" s="2114"/>
      <c r="CJ54" s="2116" t="s">
        <v>2725</v>
      </c>
      <c r="CK54" s="2116"/>
      <c r="CL54" s="2116"/>
      <c r="CM54" s="2116"/>
      <c r="CN54" s="2116"/>
    </row>
    <row r="55" spans="2:151" ht="12.75" customHeight="1">
      <c r="E55" s="287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AD55" s="2114" t="s">
        <v>2726</v>
      </c>
      <c r="AE55" s="2114"/>
      <c r="AF55" s="2114"/>
      <c r="AG55" s="2114"/>
      <c r="AH55" s="2114"/>
      <c r="AI55" s="2114"/>
      <c r="AJ55" s="2114"/>
      <c r="AK55" s="2114"/>
      <c r="AL55" s="2114"/>
      <c r="AM55" s="2114"/>
      <c r="AN55" s="2114"/>
      <c r="AO55" s="2114"/>
      <c r="AP55" s="2114"/>
      <c r="BW55" s="2117" t="s">
        <v>2727</v>
      </c>
      <c r="BX55" s="2117"/>
      <c r="BY55" s="2117"/>
      <c r="CJ55" s="2116" t="s">
        <v>2728</v>
      </c>
      <c r="CK55" s="2116"/>
      <c r="CL55" s="2116"/>
      <c r="CM55" s="2116"/>
      <c r="CN55" s="2116"/>
    </row>
    <row r="56" spans="2:151">
      <c r="AD56" s="2114" t="s">
        <v>2729</v>
      </c>
      <c r="AE56" s="2114"/>
      <c r="AF56" s="2114"/>
      <c r="AG56" s="2114"/>
      <c r="AH56" s="2114"/>
      <c r="AI56" s="2114"/>
      <c r="AJ56" s="2114"/>
      <c r="AK56" s="2114"/>
      <c r="AL56" s="2114"/>
      <c r="AM56" s="2114"/>
      <c r="AN56" s="2114"/>
      <c r="AO56" s="2114"/>
      <c r="AP56" s="2114"/>
      <c r="BW56" s="2117"/>
      <c r="BX56" s="2117"/>
      <c r="BY56" s="2117"/>
      <c r="CJ56" s="2116" t="s">
        <v>2730</v>
      </c>
      <c r="CK56" s="2116"/>
      <c r="CL56" s="2116"/>
      <c r="CM56" s="2116"/>
      <c r="CN56" s="2116"/>
    </row>
    <row r="57" spans="2:151">
      <c r="AD57" s="2114" t="s">
        <v>2731</v>
      </c>
      <c r="AE57" s="2114"/>
      <c r="AF57" s="2114"/>
      <c r="AG57" s="2114"/>
      <c r="AH57" s="2114"/>
      <c r="AI57" s="2114"/>
      <c r="AJ57" s="2114"/>
      <c r="AK57" s="2114"/>
      <c r="AL57" s="2114"/>
      <c r="AM57" s="2114"/>
      <c r="AN57" s="2114"/>
      <c r="AO57" s="2114"/>
      <c r="AP57" s="2114"/>
      <c r="BW57" s="2117"/>
      <c r="BX57" s="2117"/>
      <c r="BY57" s="2117"/>
      <c r="CJ57" s="2116" t="s">
        <v>2732</v>
      </c>
      <c r="CK57" s="2116"/>
      <c r="CL57" s="2116"/>
      <c r="CM57" s="2116"/>
      <c r="CN57" s="2116"/>
    </row>
    <row r="58" spans="2:151">
      <c r="AD58" s="2114" t="s">
        <v>2733</v>
      </c>
      <c r="AE58" s="2114"/>
      <c r="AF58" s="2114"/>
      <c r="AG58" s="2114"/>
      <c r="AH58" s="2114"/>
      <c r="AI58" s="2114"/>
      <c r="AJ58" s="2114"/>
      <c r="AK58" s="2114"/>
      <c r="AL58" s="2114"/>
      <c r="AM58" s="2114"/>
      <c r="AN58" s="2114"/>
      <c r="AO58" s="2114"/>
      <c r="AP58" s="2114"/>
      <c r="BW58" s="2117"/>
      <c r="BX58" s="2117"/>
      <c r="BY58" s="2117"/>
      <c r="CJ58" s="2116" t="s">
        <v>2734</v>
      </c>
      <c r="CK58" s="2116"/>
      <c r="CL58" s="2116"/>
      <c r="CM58" s="2116"/>
      <c r="CN58" s="2116"/>
    </row>
    <row r="59" spans="2:151" ht="12.75" customHeight="1">
      <c r="AD59" s="2114" t="s">
        <v>2735</v>
      </c>
      <c r="AE59" s="2114"/>
      <c r="AF59" s="2114"/>
      <c r="AG59" s="2114"/>
      <c r="AH59" s="2114"/>
      <c r="AI59" s="2114"/>
      <c r="AJ59" s="2114"/>
      <c r="AK59" s="2114"/>
      <c r="AL59" s="2114"/>
      <c r="AM59" s="2114"/>
      <c r="AN59" s="2114"/>
      <c r="AO59" s="2114"/>
      <c r="AP59" s="2114"/>
      <c r="BW59" s="2117"/>
      <c r="BX59" s="2117"/>
      <c r="BY59" s="2117"/>
      <c r="CJ59" s="2116" t="s">
        <v>2736</v>
      </c>
      <c r="CK59" s="2116"/>
      <c r="CL59" s="2116"/>
      <c r="CM59" s="2116"/>
      <c r="CN59" s="2116"/>
    </row>
    <row r="60" spans="2:151">
      <c r="AD60" s="2114" t="s">
        <v>2737</v>
      </c>
      <c r="AE60" s="2114"/>
      <c r="AF60" s="2114"/>
      <c r="AG60" s="2114"/>
      <c r="AH60" s="2114"/>
      <c r="AI60" s="2114"/>
      <c r="AJ60" s="2114"/>
      <c r="AK60" s="2114"/>
      <c r="AL60" s="2114"/>
      <c r="AM60" s="2114"/>
      <c r="AN60" s="2114"/>
      <c r="AO60" s="2114"/>
      <c r="AP60" s="2114"/>
      <c r="BW60" s="2117"/>
      <c r="BX60" s="2117"/>
      <c r="BY60" s="2117"/>
      <c r="CJ60" s="2116" t="s">
        <v>2738</v>
      </c>
      <c r="CK60" s="2116"/>
      <c r="CL60" s="2116"/>
      <c r="CM60" s="2116"/>
      <c r="CN60" s="2116"/>
    </row>
    <row r="61" spans="2:151">
      <c r="AD61" s="2114" t="s">
        <v>2739</v>
      </c>
      <c r="AE61" s="2114"/>
      <c r="AF61" s="2114"/>
      <c r="AG61" s="2114"/>
      <c r="AH61" s="2114"/>
      <c r="AI61" s="2114"/>
      <c r="AJ61" s="2114"/>
      <c r="AK61" s="2114"/>
      <c r="AL61" s="2114"/>
      <c r="AM61" s="2114"/>
      <c r="AN61" s="2114"/>
      <c r="AO61" s="2114"/>
      <c r="AP61" s="2114"/>
      <c r="BW61" s="2117"/>
      <c r="BX61" s="2117"/>
      <c r="BY61" s="2117"/>
      <c r="CJ61" s="2116" t="s">
        <v>2740</v>
      </c>
      <c r="CK61" s="2116"/>
      <c r="CL61" s="2116"/>
      <c r="CM61" s="2116"/>
      <c r="CN61" s="2116"/>
    </row>
    <row r="62" spans="2:151">
      <c r="AD62" s="2114" t="s">
        <v>2741</v>
      </c>
      <c r="AE62" s="2114"/>
      <c r="AF62" s="2114"/>
      <c r="AG62" s="2114"/>
      <c r="AH62" s="2114"/>
      <c r="AI62" s="2114"/>
      <c r="AJ62" s="2114"/>
      <c r="AK62" s="2114"/>
      <c r="AL62" s="2114"/>
      <c r="AM62" s="2114"/>
      <c r="AN62" s="2114"/>
      <c r="AO62" s="2114"/>
      <c r="AP62" s="2114"/>
      <c r="BW62" s="288"/>
      <c r="BX62" s="288"/>
      <c r="BY62" s="288"/>
      <c r="CJ62" s="2116" t="s">
        <v>2742</v>
      </c>
      <c r="CK62" s="2116"/>
      <c r="CL62" s="2116"/>
      <c r="CM62" s="2116"/>
      <c r="CN62" s="2116"/>
    </row>
    <row r="63" spans="2:151" ht="13">
      <c r="AD63" s="2114" t="s">
        <v>2743</v>
      </c>
      <c r="AE63" s="2114"/>
      <c r="AF63" s="2114"/>
      <c r="AG63" s="2114"/>
      <c r="AH63" s="2114"/>
      <c r="AI63" s="2114"/>
      <c r="AJ63" s="2114"/>
      <c r="AK63" s="2114"/>
      <c r="AL63" s="2114"/>
      <c r="AM63" s="2114"/>
      <c r="AN63" s="2114"/>
      <c r="AO63" s="2114"/>
      <c r="AP63" s="2114"/>
      <c r="BV63" s="2118"/>
      <c r="BW63" s="2118"/>
      <c r="BX63" s="2118"/>
      <c r="BY63" s="2118"/>
      <c r="BZ63" s="2118"/>
      <c r="CJ63" s="2116" t="s">
        <v>2744</v>
      </c>
      <c r="CK63" s="2116"/>
      <c r="CL63" s="2116"/>
      <c r="CM63" s="2116"/>
      <c r="CN63" s="2116"/>
    </row>
    <row r="64" spans="2:151">
      <c r="AD64" s="2114" t="s">
        <v>2745</v>
      </c>
      <c r="AE64" s="2114"/>
      <c r="AF64" s="2114"/>
      <c r="AG64" s="2114"/>
      <c r="AH64" s="2114"/>
      <c r="AI64" s="2114"/>
      <c r="AJ64" s="2114"/>
      <c r="AK64" s="2114"/>
      <c r="AL64" s="2114"/>
      <c r="AM64" s="2114"/>
      <c r="AN64" s="2114"/>
      <c r="AO64" s="2114"/>
      <c r="AP64" s="2114"/>
      <c r="BV64" s="151"/>
      <c r="BW64" s="151"/>
      <c r="BX64" s="151"/>
      <c r="BY64" s="151"/>
      <c r="BZ64" s="151"/>
      <c r="CJ64" s="2116" t="s">
        <v>2746</v>
      </c>
      <c r="CK64" s="2116"/>
      <c r="CL64" s="2116"/>
      <c r="CM64" s="2116"/>
      <c r="CN64" s="2116"/>
    </row>
    <row r="65" spans="30:143">
      <c r="BV65" s="151"/>
      <c r="BW65" s="151"/>
      <c r="BX65" s="151"/>
      <c r="BY65" s="151"/>
      <c r="BZ65" s="151"/>
    </row>
    <row r="66" spans="30:143" ht="31.5" customHeight="1">
      <c r="AD66" s="2113" t="s">
        <v>2747</v>
      </c>
      <c r="AE66" s="2113"/>
      <c r="AF66" s="2113"/>
      <c r="AG66" s="2113"/>
      <c r="AH66" s="2113"/>
      <c r="AI66" s="2113"/>
      <c r="AJ66" s="2113"/>
      <c r="AK66" s="2113"/>
      <c r="AL66" s="2113"/>
      <c r="AM66" s="2113"/>
      <c r="AN66" s="2113"/>
      <c r="AO66" s="2113"/>
      <c r="AP66" s="2113"/>
      <c r="BV66" s="151"/>
      <c r="BW66" s="151"/>
      <c r="BX66" s="151"/>
      <c r="BY66" s="151"/>
      <c r="BZ66" s="151"/>
    </row>
    <row r="67" spans="30:143">
      <c r="AD67" s="2116" t="s">
        <v>2748</v>
      </c>
      <c r="AE67" s="2116"/>
      <c r="AF67" s="2116"/>
      <c r="AG67" s="2116"/>
      <c r="AH67" s="2116"/>
      <c r="AI67" s="2116"/>
      <c r="AJ67" s="2116"/>
      <c r="AK67" s="2116"/>
      <c r="AL67" s="2116"/>
      <c r="AM67" s="2116"/>
      <c r="AN67" s="2116"/>
      <c r="AO67" s="2116"/>
      <c r="AP67" s="2116"/>
      <c r="BV67" s="151"/>
      <c r="BW67" s="151"/>
      <c r="BX67" s="151"/>
      <c r="BY67" s="151"/>
      <c r="BZ67" s="151"/>
    </row>
    <row r="68" spans="30:143" ht="13">
      <c r="AD68" s="2116" t="s">
        <v>2749</v>
      </c>
      <c r="AE68" s="2116"/>
      <c r="AF68" s="2116"/>
      <c r="AG68" s="2116"/>
      <c r="AH68" s="2116"/>
      <c r="AI68" s="2116"/>
      <c r="AJ68" s="2116"/>
      <c r="AK68" s="2116"/>
      <c r="AL68" s="2116"/>
      <c r="AM68" s="2116"/>
      <c r="AN68" s="2116"/>
      <c r="AO68" s="2116"/>
      <c r="AP68" s="2116"/>
      <c r="BV68" s="151"/>
      <c r="BW68" s="151"/>
      <c r="BX68" s="151"/>
      <c r="BY68" s="151"/>
      <c r="BZ68" s="151"/>
      <c r="CA68" s="921"/>
      <c r="CB68" s="921"/>
      <c r="CC68" s="921"/>
      <c r="CD68" s="921"/>
      <c r="CE68" s="921"/>
      <c r="CF68" s="921"/>
      <c r="CG68" s="921"/>
      <c r="CH68" s="921"/>
      <c r="CI68" s="921"/>
      <c r="DA68" s="921"/>
      <c r="DB68" s="921"/>
      <c r="DC68" s="921"/>
      <c r="DD68" s="921"/>
      <c r="DE68" s="921"/>
      <c r="DF68" s="921"/>
      <c r="DG68" s="921"/>
      <c r="DH68" s="921"/>
      <c r="DI68" s="921"/>
      <c r="DJ68" s="921"/>
      <c r="DK68" s="921"/>
      <c r="DO68" s="921"/>
      <c r="DP68" s="921"/>
      <c r="DQ68" s="921"/>
      <c r="DR68" s="921"/>
      <c r="DS68" s="921"/>
      <c r="DT68" s="921"/>
      <c r="DU68" s="921"/>
      <c r="DV68" s="921"/>
      <c r="DW68" s="921"/>
      <c r="DX68" s="921"/>
      <c r="DY68" s="921"/>
      <c r="EC68" s="921"/>
      <c r="ED68" s="921"/>
      <c r="EE68" s="921"/>
      <c r="EF68" s="921"/>
      <c r="EG68" s="921"/>
      <c r="EH68" s="921"/>
      <c r="EI68" s="921"/>
      <c r="EJ68" s="921"/>
      <c r="EK68" s="921"/>
      <c r="EL68" s="921"/>
      <c r="EM68" s="921"/>
    </row>
    <row r="69" spans="30:143">
      <c r="AD69" s="2116" t="s">
        <v>2750</v>
      </c>
      <c r="AE69" s="2116"/>
      <c r="AF69" s="2116"/>
      <c r="AG69" s="2116"/>
      <c r="AH69" s="2116"/>
      <c r="AI69" s="2116"/>
      <c r="AJ69" s="2116"/>
      <c r="AK69" s="2116"/>
      <c r="AL69" s="2116"/>
      <c r="AM69" s="2116"/>
      <c r="AN69" s="2116"/>
      <c r="AO69" s="2116"/>
      <c r="AP69" s="2116"/>
      <c r="BV69" s="151"/>
      <c r="BW69" s="151"/>
      <c r="BX69" s="151"/>
      <c r="BY69" s="151"/>
      <c r="BZ69" s="151"/>
    </row>
    <row r="70" spans="30:143">
      <c r="AD70" s="2116" t="s">
        <v>2751</v>
      </c>
      <c r="AE70" s="2116"/>
      <c r="AF70" s="2116"/>
      <c r="AG70" s="2116"/>
      <c r="AH70" s="2116"/>
      <c r="AI70" s="2116"/>
      <c r="AJ70" s="2116"/>
      <c r="AK70" s="2116"/>
      <c r="AL70" s="2116"/>
      <c r="AM70" s="2116"/>
      <c r="AN70" s="2116"/>
      <c r="AO70" s="2116"/>
      <c r="AP70" s="2116"/>
      <c r="BV70" s="2119"/>
      <c r="BW70" s="2119"/>
      <c r="BX70" s="2119"/>
      <c r="BY70" s="2119"/>
      <c r="BZ70" s="2119"/>
    </row>
    <row r="71" spans="30:143">
      <c r="AD71" s="2116" t="s">
        <v>2752</v>
      </c>
      <c r="AE71" s="2116"/>
      <c r="AF71" s="2116"/>
      <c r="AG71" s="2116"/>
      <c r="AH71" s="2116"/>
      <c r="AI71" s="2116"/>
      <c r="AJ71" s="2116"/>
      <c r="AK71" s="2116"/>
      <c r="AL71" s="2116"/>
      <c r="AM71" s="2116"/>
      <c r="AN71" s="2116"/>
      <c r="AO71" s="2116"/>
      <c r="AP71" s="2116"/>
      <c r="BV71" s="2119"/>
      <c r="BW71" s="2119"/>
      <c r="BX71" s="2119"/>
      <c r="BY71" s="2119"/>
      <c r="BZ71" s="2119"/>
    </row>
    <row r="72" spans="30:143">
      <c r="AD72" s="2116" t="s">
        <v>2753</v>
      </c>
      <c r="AE72" s="2116"/>
      <c r="AF72" s="2116"/>
      <c r="AG72" s="2116"/>
      <c r="AH72" s="2116"/>
      <c r="AI72" s="2116"/>
      <c r="AJ72" s="2116"/>
      <c r="AK72" s="2116"/>
      <c r="AL72" s="2116"/>
      <c r="AM72" s="2116"/>
      <c r="AN72" s="2116"/>
      <c r="AO72" s="2116"/>
      <c r="AP72" s="2116"/>
    </row>
    <row r="73" spans="30:143">
      <c r="AD73" s="2116" t="s">
        <v>2754</v>
      </c>
      <c r="AE73" s="2116"/>
      <c r="AF73" s="2116"/>
      <c r="AG73" s="2116"/>
      <c r="AH73" s="2116"/>
      <c r="AI73" s="2116"/>
      <c r="AJ73" s="2116"/>
      <c r="AK73" s="2116"/>
      <c r="AL73" s="2116"/>
      <c r="AM73" s="2116"/>
      <c r="AN73" s="2116"/>
      <c r="AO73" s="2116"/>
      <c r="AP73" s="2116"/>
    </row>
    <row r="74" spans="30:143">
      <c r="AD74" s="2116" t="s">
        <v>2755</v>
      </c>
      <c r="AE74" s="2116"/>
      <c r="AF74" s="2116"/>
      <c r="AG74" s="2116"/>
      <c r="AH74" s="2116"/>
      <c r="AI74" s="2116"/>
      <c r="AJ74" s="2116"/>
      <c r="AK74" s="2116"/>
      <c r="AL74" s="2116"/>
      <c r="AM74" s="2116"/>
      <c r="AN74" s="2116"/>
      <c r="AO74" s="2116"/>
      <c r="AP74" s="2116"/>
    </row>
    <row r="75" spans="30:143">
      <c r="AD75" s="2116" t="s">
        <v>2756</v>
      </c>
      <c r="AE75" s="2116"/>
      <c r="AF75" s="2116"/>
      <c r="AG75" s="2116"/>
      <c r="AH75" s="2116"/>
      <c r="AI75" s="2116"/>
      <c r="AJ75" s="2116"/>
      <c r="AK75" s="2116"/>
      <c r="AL75" s="2116"/>
      <c r="AM75" s="2116"/>
      <c r="AN75" s="2116"/>
      <c r="AO75" s="2116"/>
      <c r="AP75" s="2116"/>
    </row>
    <row r="76" spans="30:143">
      <c r="AD76" s="2116" t="s">
        <v>2757</v>
      </c>
      <c r="AE76" s="2116"/>
      <c r="AF76" s="2116"/>
      <c r="AG76" s="2116"/>
      <c r="AH76" s="2116"/>
      <c r="AI76" s="2116"/>
      <c r="AJ76" s="2116"/>
      <c r="AK76" s="2116"/>
      <c r="AL76" s="2116"/>
      <c r="AM76" s="2116"/>
      <c r="AN76" s="2116"/>
      <c r="AO76" s="2116"/>
      <c r="AP76" s="2116"/>
    </row>
    <row r="77" spans="30:143">
      <c r="AD77" s="2116" t="s">
        <v>2758</v>
      </c>
      <c r="AE77" s="2116"/>
      <c r="AF77" s="2116"/>
      <c r="AG77" s="2116"/>
      <c r="AH77" s="2116"/>
      <c r="AI77" s="2116"/>
      <c r="AJ77" s="2116"/>
      <c r="AK77" s="2116"/>
      <c r="AL77" s="2116"/>
      <c r="AM77" s="2116"/>
      <c r="AN77" s="2116"/>
      <c r="AO77" s="2116"/>
      <c r="AP77" s="2116"/>
    </row>
    <row r="78" spans="30:143">
      <c r="AD78" s="2116" t="s">
        <v>2759</v>
      </c>
      <c r="AE78" s="2116"/>
      <c r="AF78" s="2116"/>
      <c r="AG78" s="2116"/>
      <c r="AH78" s="2116"/>
      <c r="AI78" s="2116"/>
      <c r="AJ78" s="2116"/>
      <c r="AK78" s="2116"/>
      <c r="AL78" s="2116"/>
      <c r="AM78" s="2116"/>
      <c r="AN78" s="2116"/>
      <c r="AO78" s="2116"/>
      <c r="AP78" s="2116"/>
    </row>
  </sheetData>
  <mergeCells count="226">
    <mergeCell ref="AD76:AP76"/>
    <mergeCell ref="AD77:AP77"/>
    <mergeCell ref="AD78:AP78"/>
    <mergeCell ref="AD68:AP68"/>
    <mergeCell ref="AD69:AP69"/>
    <mergeCell ref="AD70:AP70"/>
    <mergeCell ref="BV70:BZ71"/>
    <mergeCell ref="AD71:AP71"/>
    <mergeCell ref="AD72:AP72"/>
    <mergeCell ref="AD73:AP73"/>
    <mergeCell ref="AD74:AP74"/>
    <mergeCell ref="AD75:AP75"/>
    <mergeCell ref="AD62:AP62"/>
    <mergeCell ref="CJ62:CN62"/>
    <mergeCell ref="AD63:AP63"/>
    <mergeCell ref="BV63:BZ63"/>
    <mergeCell ref="CJ63:CN63"/>
    <mergeCell ref="AD64:AP64"/>
    <mergeCell ref="CJ64:CN64"/>
    <mergeCell ref="AD66:AP66"/>
    <mergeCell ref="AD67:AP67"/>
    <mergeCell ref="AD54:AP54"/>
    <mergeCell ref="CJ54:CN54"/>
    <mergeCell ref="AD55:AP55"/>
    <mergeCell ref="BW55:BY61"/>
    <mergeCell ref="CJ55:CN55"/>
    <mergeCell ref="AD56:AP56"/>
    <mergeCell ref="CJ56:CN56"/>
    <mergeCell ref="AD57:AP57"/>
    <mergeCell ref="CJ57:CN57"/>
    <mergeCell ref="AD58:AP58"/>
    <mergeCell ref="CJ58:CN58"/>
    <mergeCell ref="AD59:AP59"/>
    <mergeCell ref="CJ59:CN59"/>
    <mergeCell ref="AD60:AP60"/>
    <mergeCell ref="CJ60:CN60"/>
    <mergeCell ref="AD61:AP61"/>
    <mergeCell ref="CJ61:CN61"/>
    <mergeCell ref="F49:BU49"/>
    <mergeCell ref="CA49:EQ49"/>
    <mergeCell ref="F50:BU50"/>
    <mergeCell ref="CA50:EQ50"/>
    <mergeCell ref="AD52:AP52"/>
    <mergeCell ref="BV52:BZ52"/>
    <mergeCell ref="CJ52:CN52"/>
    <mergeCell ref="AD53:AP53"/>
    <mergeCell ref="BV53:BZ53"/>
    <mergeCell ref="CJ53:CN53"/>
    <mergeCell ref="BT7:BT28"/>
    <mergeCell ref="C39:C50"/>
    <mergeCell ref="F39:BU39"/>
    <mergeCell ref="BX39:BX51"/>
    <mergeCell ref="CA39:EQ39"/>
    <mergeCell ref="ET39:ET50"/>
    <mergeCell ref="F40:BU40"/>
    <mergeCell ref="CA40:EQ40"/>
    <mergeCell ref="F41:BU41"/>
    <mergeCell ref="CA41:EQ41"/>
    <mergeCell ref="F42:BU42"/>
    <mergeCell ref="CA42:EQ42"/>
    <mergeCell ref="F43:BU43"/>
    <mergeCell ref="CA43:EQ43"/>
    <mergeCell ref="F44:BU44"/>
    <mergeCell ref="CA44:EQ44"/>
    <mergeCell ref="F45:BU45"/>
    <mergeCell ref="CA45:EQ45"/>
    <mergeCell ref="F46:BU46"/>
    <mergeCell ref="CA46:EQ46"/>
    <mergeCell ref="F47:BU47"/>
    <mergeCell ref="CA47:EQ47"/>
    <mergeCell ref="F48:BU48"/>
    <mergeCell ref="CA48:EQ48"/>
    <mergeCell ref="B13:E13"/>
    <mergeCell ref="F36:EQ36"/>
    <mergeCell ref="CR7:CR34"/>
    <mergeCell ref="CS7:CS34"/>
    <mergeCell ref="CT7:CT33"/>
    <mergeCell ref="CU7:CU32"/>
    <mergeCell ref="CV7:CV31"/>
    <mergeCell ref="EJ3:EJ20"/>
    <mergeCell ref="C27:C38"/>
    <mergeCell ref="F37:EQ37"/>
    <mergeCell ref="F38:EQ38"/>
    <mergeCell ref="BU7:BU27"/>
    <mergeCell ref="CK7:CK27"/>
    <mergeCell ref="CL7:CL28"/>
    <mergeCell ref="CM7:CM29"/>
    <mergeCell ref="BV21:CJ21"/>
    <mergeCell ref="DA21:EQ21"/>
    <mergeCell ref="N22:BE22"/>
    <mergeCell ref="BV22:CJ22"/>
    <mergeCell ref="N28:BE28"/>
    <mergeCell ref="BV28:CJ28"/>
    <mergeCell ref="DA28:EQ28"/>
    <mergeCell ref="N29:BE29"/>
    <mergeCell ref="BV29:CJ29"/>
    <mergeCell ref="ER13:EU13"/>
    <mergeCell ref="N27:BE27"/>
    <mergeCell ref="BV27:CJ27"/>
    <mergeCell ref="DA27:EQ27"/>
    <mergeCell ref="CH20:CJ20"/>
    <mergeCell ref="DA25:EQ25"/>
    <mergeCell ref="N26:BE26"/>
    <mergeCell ref="BV26:CJ26"/>
    <mergeCell ref="DA26:EQ26"/>
    <mergeCell ref="ET27:ET38"/>
    <mergeCell ref="DA29:EQ29"/>
    <mergeCell ref="BV30:CJ30"/>
    <mergeCell ref="DA30:EQ30"/>
    <mergeCell ref="N31:BE31"/>
    <mergeCell ref="BV31:CJ31"/>
    <mergeCell ref="DA31:EQ31"/>
    <mergeCell ref="N32:BE32"/>
    <mergeCell ref="BV32:CJ32"/>
    <mergeCell ref="DA32:EQ32"/>
    <mergeCell ref="N33:BE33"/>
    <mergeCell ref="BV33:CJ33"/>
    <mergeCell ref="DA33:EQ33"/>
    <mergeCell ref="N34:BE34"/>
    <mergeCell ref="CW7:CW30"/>
    <mergeCell ref="B14:B50"/>
    <mergeCell ref="N14:O14"/>
    <mergeCell ref="C15:C26"/>
    <mergeCell ref="N15:O15"/>
    <mergeCell ref="ET15:ET26"/>
    <mergeCell ref="N16:O16"/>
    <mergeCell ref="BV16:BW16"/>
    <mergeCell ref="N17:O17"/>
    <mergeCell ref="BV17:BW17"/>
    <mergeCell ref="N18:O18"/>
    <mergeCell ref="BV18:BW18"/>
    <mergeCell ref="N19:O19"/>
    <mergeCell ref="BV19:BW19"/>
    <mergeCell ref="N20:O20"/>
    <mergeCell ref="AB20:AC20"/>
    <mergeCell ref="BV20:BW20"/>
    <mergeCell ref="CZ7:CZ27"/>
    <mergeCell ref="F35:EQ35"/>
    <mergeCell ref="DA22:EQ22"/>
    <mergeCell ref="N23:BE23"/>
    <mergeCell ref="BV23:CJ23"/>
    <mergeCell ref="DA23:EQ23"/>
    <mergeCell ref="N24:BE24"/>
    <mergeCell ref="BV24:CJ24"/>
    <mergeCell ref="F5:M6"/>
    <mergeCell ref="DB3:DG3"/>
    <mergeCell ref="DH3:DH20"/>
    <mergeCell ref="CD3:CI3"/>
    <mergeCell ref="W5:AB5"/>
    <mergeCell ref="AD5:AI5"/>
    <mergeCell ref="N21:BE21"/>
    <mergeCell ref="CN7:CN30"/>
    <mergeCell ref="CO7:CO31"/>
    <mergeCell ref="CP7:CP32"/>
    <mergeCell ref="CQ7:CQ33"/>
    <mergeCell ref="AK5:AP5"/>
    <mergeCell ref="AR5:AW5"/>
    <mergeCell ref="AY5:BD5"/>
    <mergeCell ref="BW5:CB5"/>
    <mergeCell ref="CD5:CI5"/>
    <mergeCell ref="N25:BE25"/>
    <mergeCell ref="BV25:CJ25"/>
    <mergeCell ref="BP7:BP32"/>
    <mergeCell ref="BQ7:BQ31"/>
    <mergeCell ref="BR7:BR30"/>
    <mergeCell ref="BS7:BS29"/>
    <mergeCell ref="P5:U5"/>
    <mergeCell ref="CX7:CX29"/>
    <mergeCell ref="M7:M27"/>
    <mergeCell ref="BF7:BF27"/>
    <mergeCell ref="BG7:BG28"/>
    <mergeCell ref="BH7:BH29"/>
    <mergeCell ref="BI7:BI30"/>
    <mergeCell ref="BJ7:BJ31"/>
    <mergeCell ref="BK7:BK32"/>
    <mergeCell ref="BL7:BL33"/>
    <mergeCell ref="BM7:BM34"/>
    <mergeCell ref="N30:BE30"/>
    <mergeCell ref="F2:M4"/>
    <mergeCell ref="P2:AB2"/>
    <mergeCell ref="AD2:AP2"/>
    <mergeCell ref="AR2:BD2"/>
    <mergeCell ref="BF2:BU2"/>
    <mergeCell ref="BW2:CI2"/>
    <mergeCell ref="CK2:CZ2"/>
    <mergeCell ref="DB2:DN2"/>
    <mergeCell ref="DP2:EB2"/>
    <mergeCell ref="DI3:DN3"/>
    <mergeCell ref="DP3:DU3"/>
    <mergeCell ref="DV3:DV20"/>
    <mergeCell ref="DW3:EB3"/>
    <mergeCell ref="DP5:DU5"/>
    <mergeCell ref="DW5:EB5"/>
    <mergeCell ref="DB5:DG5"/>
    <mergeCell ref="DI5:DN5"/>
    <mergeCell ref="F7:F34"/>
    <mergeCell ref="G7:G33"/>
    <mergeCell ref="H7:H32"/>
    <mergeCell ref="I7:I31"/>
    <mergeCell ref="J7:J30"/>
    <mergeCell ref="K7:K29"/>
    <mergeCell ref="L7:L28"/>
    <mergeCell ref="ED2:EP2"/>
    <mergeCell ref="P3:U3"/>
    <mergeCell ref="V3:V20"/>
    <mergeCell ref="W3:AB3"/>
    <mergeCell ref="AD3:AI3"/>
    <mergeCell ref="AJ3:AJ20"/>
    <mergeCell ref="AK3:AP3"/>
    <mergeCell ref="AR3:AW3"/>
    <mergeCell ref="AX3:AX20"/>
    <mergeCell ref="AY3:BD3"/>
    <mergeCell ref="BF3:BU6"/>
    <mergeCell ref="BW3:CB3"/>
    <mergeCell ref="CC3:CC20"/>
    <mergeCell ref="CK3:CZ6"/>
    <mergeCell ref="ED3:EI3"/>
    <mergeCell ref="EK3:EP3"/>
    <mergeCell ref="ED5:EI5"/>
    <mergeCell ref="EK5:EP5"/>
    <mergeCell ref="BN7:BN34"/>
    <mergeCell ref="BO7:BO33"/>
    <mergeCell ref="CY7:CY28"/>
    <mergeCell ref="DA24:EQ24"/>
    <mergeCell ref="BV34:CJ34"/>
    <mergeCell ref="DA34:EQ3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J50"/>
  <sheetViews>
    <sheetView tabSelected="1" topLeftCell="EC1" zoomScale="75" zoomScaleNormal="75" workbookViewId="0">
      <selection activeCell="GH2" sqref="GH2:GT2"/>
    </sheetView>
  </sheetViews>
  <sheetFormatPr defaultRowHeight="12.5"/>
  <cols>
    <col min="1" max="1" width="4.7265625" customWidth="1"/>
    <col min="2" max="2" width="15.453125" customWidth="1"/>
    <col min="3" max="3" width="49.453125" bestFit="1" customWidth="1"/>
    <col min="4" max="4" width="36.7265625" style="11" customWidth="1"/>
    <col min="5" max="17" width="3.453125" customWidth="1"/>
    <col min="18" max="18" width="36.7265625" style="11" customWidth="1"/>
    <col min="19" max="31" width="3.453125" customWidth="1"/>
    <col min="32" max="32" width="36.7265625" style="11" customWidth="1"/>
    <col min="33" max="45" width="3.453125" customWidth="1"/>
    <col min="46" max="46" width="36.7265625" style="11" customWidth="1"/>
    <col min="47" max="59" width="3.453125" customWidth="1"/>
    <col min="60" max="60" width="36.7265625" style="11" customWidth="1"/>
    <col min="61" max="73" width="3.453125" customWidth="1"/>
    <col min="74" max="74" width="36.7265625" style="11" customWidth="1"/>
    <col min="75" max="87" width="3.453125" customWidth="1"/>
    <col min="88" max="88" width="36.7265625" style="11" customWidth="1"/>
    <col min="89" max="89" width="19.1796875" customWidth="1"/>
    <col min="90" max="90" width="18" customWidth="1"/>
    <col min="91" max="91" width="36.7265625" customWidth="1"/>
    <col min="92" max="104" width="3.453125" customWidth="1"/>
    <col min="105" max="105" width="36.7265625" style="11" customWidth="1"/>
    <col min="106" max="118" width="3.453125" customWidth="1"/>
    <col min="119" max="119" width="36.7265625" style="11" customWidth="1"/>
    <col min="120" max="132" width="3.453125" customWidth="1"/>
    <col min="133" max="133" width="36.7265625" style="11" customWidth="1"/>
    <col min="134" max="146" width="3.453125" customWidth="1"/>
    <col min="147" max="147" width="36.7265625" customWidth="1"/>
    <col min="148" max="158" width="3.7265625" customWidth="1"/>
    <col min="159" max="160" width="3.1796875" customWidth="1"/>
    <col min="161" max="161" width="36.7265625" customWidth="1"/>
    <col min="162" max="174" width="3.453125" customWidth="1"/>
    <col min="175" max="175" width="36.7265625" style="11" customWidth="1"/>
    <col min="176" max="188" width="3.453125" customWidth="1"/>
    <col min="189" max="189" width="36.7265625" style="11" customWidth="1"/>
    <col min="190" max="202" width="3.453125" customWidth="1"/>
    <col min="203" max="203" width="36.7265625" customWidth="1"/>
    <col min="204" max="216" width="3.453125" customWidth="1"/>
    <col min="217" max="217" width="36.7265625" style="11" customWidth="1"/>
    <col min="218" max="218" width="49.453125" bestFit="1" customWidth="1"/>
    <col min="219" max="1025" width="9" customWidth="1"/>
  </cols>
  <sheetData>
    <row r="2" spans="2:218" ht="63" customHeight="1">
      <c r="E2" s="2117" t="s">
        <v>2760</v>
      </c>
      <c r="F2" s="2117"/>
      <c r="G2" s="2117"/>
      <c r="H2" s="2117"/>
      <c r="I2" s="2117"/>
      <c r="J2" s="2117"/>
      <c r="K2" s="2117"/>
      <c r="L2" s="2117"/>
      <c r="M2" s="2117"/>
      <c r="N2" s="2117"/>
      <c r="O2" s="2117"/>
      <c r="P2" s="2117"/>
      <c r="Q2" s="2117"/>
      <c r="S2" s="2117" t="s">
        <v>2761</v>
      </c>
      <c r="T2" s="2117"/>
      <c r="U2" s="2117"/>
      <c r="V2" s="2117"/>
      <c r="W2" s="2117"/>
      <c r="X2" s="2117"/>
      <c r="Y2" s="2117"/>
      <c r="Z2" s="2117"/>
      <c r="AA2" s="2117"/>
      <c r="AB2" s="2117"/>
      <c r="AC2" s="2117"/>
      <c r="AD2" s="2117"/>
      <c r="AE2" s="2117"/>
      <c r="AF2" s="289" t="s">
        <v>2762</v>
      </c>
      <c r="AG2" s="2117" t="s">
        <v>2763</v>
      </c>
      <c r="AH2" s="2117"/>
      <c r="AI2" s="2117"/>
      <c r="AJ2" s="2117"/>
      <c r="AK2" s="2117"/>
      <c r="AL2" s="2117"/>
      <c r="AM2" s="2117"/>
      <c r="AN2" s="2117"/>
      <c r="AO2" s="2117"/>
      <c r="AP2" s="2117"/>
      <c r="AQ2" s="2117"/>
      <c r="AR2" s="2117"/>
      <c r="AS2" s="2117"/>
      <c r="AT2" s="289" t="s">
        <v>2762</v>
      </c>
      <c r="AU2" s="2117" t="s">
        <v>2764</v>
      </c>
      <c r="AV2" s="2117"/>
      <c r="AW2" s="2117"/>
      <c r="AX2" s="2117"/>
      <c r="AY2" s="2117"/>
      <c r="AZ2" s="2117"/>
      <c r="BA2" s="2117"/>
      <c r="BB2" s="2117"/>
      <c r="BC2" s="2117"/>
      <c r="BD2" s="2117"/>
      <c r="BE2" s="2117"/>
      <c r="BF2" s="2117"/>
      <c r="BG2" s="2117"/>
      <c r="BH2" s="289" t="s">
        <v>2765</v>
      </c>
      <c r="BI2" s="2117" t="s">
        <v>2766</v>
      </c>
      <c r="BJ2" s="2117"/>
      <c r="BK2" s="2117"/>
      <c r="BL2" s="2117"/>
      <c r="BM2" s="2117"/>
      <c r="BN2" s="2117"/>
      <c r="BO2" s="2117"/>
      <c r="BP2" s="2117"/>
      <c r="BQ2" s="2117"/>
      <c r="BR2" s="2117"/>
      <c r="BS2" s="2117"/>
      <c r="BT2" s="2117"/>
      <c r="BU2" s="2117"/>
      <c r="BV2" s="289" t="s">
        <v>2767</v>
      </c>
      <c r="BW2" s="2117" t="s">
        <v>2768</v>
      </c>
      <c r="BX2" s="2117"/>
      <c r="BY2" s="2117"/>
      <c r="BZ2" s="2117"/>
      <c r="CA2" s="2117"/>
      <c r="CB2" s="2117"/>
      <c r="CC2" s="2117"/>
      <c r="CD2" s="2117"/>
      <c r="CE2" s="2117"/>
      <c r="CF2" s="2117"/>
      <c r="CG2" s="2117"/>
      <c r="CH2" s="2117"/>
      <c r="CI2" s="2117"/>
      <c r="CJ2" s="2120" t="s">
        <v>2769</v>
      </c>
      <c r="CK2" s="2120"/>
      <c r="CL2" s="2120"/>
      <c r="CM2" s="2120"/>
      <c r="CN2" s="2117" t="s">
        <v>2770</v>
      </c>
      <c r="CO2" s="2117"/>
      <c r="CP2" s="2117"/>
      <c r="CQ2" s="2117"/>
      <c r="CR2" s="2117"/>
      <c r="CS2" s="2117"/>
      <c r="CT2" s="2117"/>
      <c r="CU2" s="2117"/>
      <c r="CV2" s="2117"/>
      <c r="CW2" s="2117"/>
      <c r="CX2" s="2117"/>
      <c r="CY2" s="2117"/>
      <c r="CZ2" s="2117"/>
      <c r="DA2" s="289" t="s">
        <v>2771</v>
      </c>
      <c r="DB2" s="2121" t="s">
        <v>2772</v>
      </c>
      <c r="DC2" s="2121"/>
      <c r="DD2" s="2121"/>
      <c r="DE2" s="2121"/>
      <c r="DF2" s="2121"/>
      <c r="DG2" s="2121"/>
      <c r="DH2" s="2121"/>
      <c r="DI2" s="2121"/>
      <c r="DJ2" s="2121"/>
      <c r="DK2" s="2121"/>
      <c r="DL2" s="2121"/>
      <c r="DM2" s="2121"/>
      <c r="DN2" s="2121"/>
      <c r="DP2" s="2121" t="s">
        <v>2773</v>
      </c>
      <c r="DQ2" s="2121"/>
      <c r="DR2" s="2121"/>
      <c r="DS2" s="2121"/>
      <c r="DT2" s="2121"/>
      <c r="DU2" s="2121"/>
      <c r="DV2" s="2121"/>
      <c r="DW2" s="2121"/>
      <c r="DX2" s="2121"/>
      <c r="DY2" s="2121"/>
      <c r="DZ2" s="2121"/>
      <c r="EA2" s="2121"/>
      <c r="EB2" s="2121"/>
      <c r="EC2" s="215"/>
      <c r="ED2" s="2121" t="s">
        <v>2774</v>
      </c>
      <c r="EE2" s="2121"/>
      <c r="EF2" s="2121"/>
      <c r="EG2" s="2121"/>
      <c r="EH2" s="2121"/>
      <c r="EI2" s="2121"/>
      <c r="EJ2" s="2121"/>
      <c r="EK2" s="2121"/>
      <c r="EL2" s="2121"/>
      <c r="EM2" s="2121"/>
      <c r="EN2" s="2121"/>
      <c r="EO2" s="2121"/>
      <c r="EP2" s="2121"/>
      <c r="EQ2" s="2122" t="s">
        <v>2775</v>
      </c>
      <c r="ER2" s="2122"/>
      <c r="ES2" s="2122"/>
      <c r="ET2" s="2122"/>
      <c r="EU2" s="2122"/>
      <c r="EV2" s="2122"/>
      <c r="EW2" s="2122"/>
      <c r="EX2" s="2122"/>
      <c r="EY2" s="2122"/>
      <c r="EZ2" s="2122"/>
      <c r="FA2" s="2122"/>
      <c r="FB2" s="2122"/>
      <c r="FC2" s="2122"/>
      <c r="FD2" s="2122"/>
      <c r="FE2" s="2122"/>
      <c r="FF2" s="2122"/>
      <c r="FG2" s="2122"/>
      <c r="FH2" s="2122"/>
      <c r="FI2" s="2122"/>
      <c r="FJ2" s="2122"/>
      <c r="FK2" s="2122"/>
      <c r="FL2" s="2122"/>
      <c r="FM2" s="2122"/>
      <c r="FN2" s="2122"/>
      <c r="FO2" s="2122"/>
      <c r="FP2" s="2122"/>
      <c r="FQ2" s="2122"/>
      <c r="FR2" s="2122"/>
      <c r="FS2" s="2122"/>
      <c r="FT2" s="2117" t="s">
        <v>2776</v>
      </c>
      <c r="FU2" s="2117"/>
      <c r="FV2" s="2117"/>
      <c r="FW2" s="2117"/>
      <c r="FX2" s="2117"/>
      <c r="FY2" s="2117"/>
      <c r="FZ2" s="2117"/>
      <c r="GA2" s="2117"/>
      <c r="GB2" s="2117"/>
      <c r="GC2" s="2117"/>
      <c r="GD2" s="2117"/>
      <c r="GE2" s="2117"/>
      <c r="GF2" s="2117"/>
      <c r="GH2" s="2117" t="s">
        <v>2777</v>
      </c>
      <c r="GI2" s="2117"/>
      <c r="GJ2" s="2117"/>
      <c r="GK2" s="2117"/>
      <c r="GL2" s="2117"/>
      <c r="GM2" s="2117"/>
      <c r="GN2" s="2117"/>
      <c r="GO2" s="2117"/>
      <c r="GP2" s="2117"/>
      <c r="GQ2" s="2117"/>
      <c r="GR2" s="2117"/>
      <c r="GS2" s="2117"/>
      <c r="GT2" s="2117"/>
      <c r="GV2" s="1861"/>
      <c r="GW2" s="1861"/>
      <c r="GX2" s="1861"/>
      <c r="GY2" s="1861"/>
      <c r="GZ2" s="1861"/>
      <c r="HA2" s="1861"/>
      <c r="HB2" s="1861"/>
      <c r="HC2" s="1861"/>
      <c r="HD2" s="1861"/>
      <c r="HE2" s="1861"/>
      <c r="HF2" s="1861"/>
      <c r="HG2" s="1861"/>
      <c r="HH2" s="1861"/>
    </row>
    <row r="3" spans="2:218" ht="17.25" customHeight="1">
      <c r="E3" s="1861" t="s">
        <v>2306</v>
      </c>
      <c r="F3" s="1861"/>
      <c r="G3" s="1861"/>
      <c r="H3" s="1861" t="s">
        <v>2778</v>
      </c>
      <c r="I3" s="1861"/>
      <c r="J3" s="1861"/>
      <c r="K3" s="1861"/>
      <c r="L3" s="1861"/>
      <c r="M3" s="1861"/>
      <c r="N3" s="1861"/>
      <c r="O3" s="1861" t="s">
        <v>2308</v>
      </c>
      <c r="P3" s="1861"/>
      <c r="Q3" s="1861"/>
      <c r="S3" s="1861" t="s">
        <v>2306</v>
      </c>
      <c r="T3" s="1861"/>
      <c r="U3" s="1861"/>
      <c r="V3" s="1861" t="s">
        <v>2779</v>
      </c>
      <c r="W3" s="1861"/>
      <c r="X3" s="1861"/>
      <c r="Y3" s="1861"/>
      <c r="Z3" s="1861"/>
      <c r="AA3" s="1861"/>
      <c r="AB3" s="1861"/>
      <c r="AC3" s="1861" t="s">
        <v>2308</v>
      </c>
      <c r="AD3" s="1861"/>
      <c r="AE3" s="1861"/>
      <c r="AG3" s="1861" t="s">
        <v>2306</v>
      </c>
      <c r="AH3" s="1861"/>
      <c r="AI3" s="1861"/>
      <c r="AJ3" s="1861" t="s">
        <v>2780</v>
      </c>
      <c r="AK3" s="1861"/>
      <c r="AL3" s="1861"/>
      <c r="AM3" s="1861"/>
      <c r="AN3" s="1861"/>
      <c r="AO3" s="1861"/>
      <c r="AP3" s="1861"/>
      <c r="AQ3" s="1861" t="s">
        <v>2308</v>
      </c>
      <c r="AR3" s="1861"/>
      <c r="AS3" s="1861"/>
      <c r="AU3" s="1861" t="s">
        <v>2306</v>
      </c>
      <c r="AV3" s="1861"/>
      <c r="AW3" s="1861"/>
      <c r="AX3" s="1861" t="s">
        <v>2781</v>
      </c>
      <c r="AY3" s="1861"/>
      <c r="AZ3" s="1861"/>
      <c r="BA3" s="1861"/>
      <c r="BB3" s="1861"/>
      <c r="BC3" s="1861"/>
      <c r="BD3" s="1861"/>
      <c r="BE3" s="1861" t="s">
        <v>2308</v>
      </c>
      <c r="BF3" s="1861"/>
      <c r="BG3" s="1861"/>
      <c r="BI3" s="1861" t="s">
        <v>2306</v>
      </c>
      <c r="BJ3" s="1861"/>
      <c r="BK3" s="1861"/>
      <c r="BL3" s="1861" t="s">
        <v>2782</v>
      </c>
      <c r="BM3" s="1861"/>
      <c r="BN3" s="1861"/>
      <c r="BO3" s="1861"/>
      <c r="BP3" s="1861"/>
      <c r="BQ3" s="1861"/>
      <c r="BR3" s="1861"/>
      <c r="BS3" s="1861" t="s">
        <v>2308</v>
      </c>
      <c r="BT3" s="1861"/>
      <c r="BU3" s="1861"/>
      <c r="BW3" s="1861" t="s">
        <v>2306</v>
      </c>
      <c r="BX3" s="1861"/>
      <c r="BY3" s="1861"/>
      <c r="BZ3" s="1861" t="s">
        <v>2783</v>
      </c>
      <c r="CA3" s="1861"/>
      <c r="CB3" s="1861"/>
      <c r="CC3" s="1861"/>
      <c r="CD3" s="1861"/>
      <c r="CE3" s="1861"/>
      <c r="CF3" s="1861"/>
      <c r="CG3" s="1861" t="s">
        <v>2308</v>
      </c>
      <c r="CH3" s="1861"/>
      <c r="CI3" s="1861"/>
      <c r="CN3" s="1861" t="s">
        <v>2306</v>
      </c>
      <c r="CO3" s="1861"/>
      <c r="CP3" s="1861"/>
      <c r="CQ3" s="1861" t="s">
        <v>2784</v>
      </c>
      <c r="CR3" s="1861"/>
      <c r="CS3" s="1861"/>
      <c r="CT3" s="1861"/>
      <c r="CU3" s="1861"/>
      <c r="CV3" s="1861"/>
      <c r="CW3" s="1861"/>
      <c r="CX3" s="1861" t="s">
        <v>2308</v>
      </c>
      <c r="CY3" s="1861"/>
      <c r="CZ3" s="1861"/>
      <c r="DB3" s="1861" t="s">
        <v>2306</v>
      </c>
      <c r="DC3" s="1861"/>
      <c r="DD3" s="1861"/>
      <c r="DE3" s="1861" t="s">
        <v>2785</v>
      </c>
      <c r="DF3" s="1861"/>
      <c r="DG3" s="1861"/>
      <c r="DH3" s="1861"/>
      <c r="DI3" s="1861"/>
      <c r="DJ3" s="1861"/>
      <c r="DK3" s="1861"/>
      <c r="DL3" s="1861" t="s">
        <v>2308</v>
      </c>
      <c r="DM3" s="1861"/>
      <c r="DN3" s="1861"/>
      <c r="DP3" s="1861" t="s">
        <v>2306</v>
      </c>
      <c r="DQ3" s="1861"/>
      <c r="DR3" s="1861"/>
      <c r="DS3" s="1861" t="s">
        <v>2786</v>
      </c>
      <c r="DT3" s="1861"/>
      <c r="DU3" s="1861"/>
      <c r="DV3" s="1861"/>
      <c r="DW3" s="1861"/>
      <c r="DX3" s="1861"/>
      <c r="DY3" s="1861"/>
      <c r="DZ3" s="1861" t="s">
        <v>2308</v>
      </c>
      <c r="EA3" s="1861"/>
      <c r="EB3" s="1861"/>
      <c r="ED3" s="1861" t="s">
        <v>2306</v>
      </c>
      <c r="EE3" s="1861"/>
      <c r="EF3" s="1861"/>
      <c r="EG3" s="1861" t="s">
        <v>2787</v>
      </c>
      <c r="EH3" s="1861"/>
      <c r="EI3" s="1861"/>
      <c r="EJ3" s="1861"/>
      <c r="EK3" s="1861"/>
      <c r="EL3" s="1861"/>
      <c r="EM3" s="1861"/>
      <c r="EN3" s="1861" t="s">
        <v>2308</v>
      </c>
      <c r="EO3" s="1861"/>
      <c r="EP3" s="1861"/>
      <c r="FT3" s="1861" t="s">
        <v>2306</v>
      </c>
      <c r="FU3" s="1861"/>
      <c r="FV3" s="1861"/>
      <c r="FW3" s="1861" t="s">
        <v>2788</v>
      </c>
      <c r="FX3" s="1861"/>
      <c r="FY3" s="1861"/>
      <c r="FZ3" s="1861"/>
      <c r="GA3" s="1861"/>
      <c r="GB3" s="1861"/>
      <c r="GC3" s="1861"/>
      <c r="GD3" s="1861" t="s">
        <v>2308</v>
      </c>
      <c r="GE3" s="1861"/>
      <c r="GF3" s="1861"/>
      <c r="GH3" s="1861" t="s">
        <v>2306</v>
      </c>
      <c r="GI3" s="1861"/>
      <c r="GJ3" s="1861"/>
      <c r="GK3" s="1861" t="s">
        <v>2789</v>
      </c>
      <c r="GL3" s="1861"/>
      <c r="GM3" s="1861"/>
      <c r="GN3" s="1861"/>
      <c r="GO3" s="1861"/>
      <c r="GP3" s="1861"/>
      <c r="GQ3" s="1861"/>
      <c r="GR3" s="1861" t="s">
        <v>2308</v>
      </c>
      <c r="GS3" s="1861"/>
      <c r="GT3" s="1861"/>
      <c r="GU3" s="150"/>
      <c r="GV3" s="1861" t="s">
        <v>2430</v>
      </c>
      <c r="GW3" s="1861"/>
      <c r="GX3" s="1861"/>
      <c r="GY3" s="1861" t="s">
        <v>2790</v>
      </c>
      <c r="GZ3" s="1861"/>
      <c r="HA3" s="1861"/>
      <c r="HB3" s="1861"/>
      <c r="HC3" s="1861"/>
      <c r="HD3" s="1861"/>
      <c r="HE3" s="1861"/>
      <c r="HF3" s="1861" t="s">
        <v>2791</v>
      </c>
      <c r="HG3" s="1861"/>
      <c r="HH3" s="1861"/>
    </row>
    <row r="4" spans="2:218" ht="42.75" customHeight="1">
      <c r="E4" s="1775" t="s">
        <v>2792</v>
      </c>
      <c r="F4" s="1775"/>
      <c r="G4" s="1775"/>
      <c r="H4" s="1775"/>
      <c r="I4" s="1775"/>
      <c r="J4" s="1775"/>
      <c r="K4" s="1775"/>
      <c r="L4" s="1775"/>
      <c r="M4" s="1775"/>
      <c r="N4" s="1775"/>
      <c r="O4" s="1775"/>
      <c r="P4" s="1775"/>
      <c r="Q4" s="1775"/>
      <c r="S4" s="1775" t="s">
        <v>2793</v>
      </c>
      <c r="T4" s="1775"/>
      <c r="U4" s="1775"/>
      <c r="V4" s="1775"/>
      <c r="W4" s="1775"/>
      <c r="X4" s="1775"/>
      <c r="Y4" s="1775"/>
      <c r="Z4" s="1775"/>
      <c r="AA4" s="1775"/>
      <c r="AB4" s="1775"/>
      <c r="AC4" s="1775"/>
      <c r="AD4" s="1775"/>
      <c r="AE4" s="1775"/>
      <c r="AG4" s="1775" t="s">
        <v>2794</v>
      </c>
      <c r="AH4" s="1775"/>
      <c r="AI4" s="1775"/>
      <c r="AJ4" s="1775"/>
      <c r="AK4" s="1775"/>
      <c r="AL4" s="1775"/>
      <c r="AM4" s="1775"/>
      <c r="AN4" s="1775"/>
      <c r="AO4" s="1775"/>
      <c r="AP4" s="1775"/>
      <c r="AQ4" s="1775"/>
      <c r="AR4" s="1775"/>
      <c r="AS4" s="1775"/>
      <c r="AU4" s="1775" t="s">
        <v>2795</v>
      </c>
      <c r="AV4" s="1775"/>
      <c r="AW4" s="1775"/>
      <c r="AX4" s="1775"/>
      <c r="AY4" s="1775"/>
      <c r="AZ4" s="1775"/>
      <c r="BA4" s="1775"/>
      <c r="BB4" s="1775"/>
      <c r="BC4" s="1775"/>
      <c r="BD4" s="1775"/>
      <c r="BE4" s="1775"/>
      <c r="BF4" s="1775"/>
      <c r="BG4" s="1775"/>
      <c r="BI4" s="1775" t="s">
        <v>2796</v>
      </c>
      <c r="BJ4" s="1775"/>
      <c r="BK4" s="1775"/>
      <c r="BL4" s="1775"/>
      <c r="BM4" s="1775"/>
      <c r="BN4" s="1775"/>
      <c r="BO4" s="1775"/>
      <c r="BP4" s="1775"/>
      <c r="BQ4" s="1775"/>
      <c r="BR4" s="1775"/>
      <c r="BS4" s="1775"/>
      <c r="BT4" s="1775"/>
      <c r="BU4" s="1775"/>
      <c r="BW4" s="1775" t="s">
        <v>2797</v>
      </c>
      <c r="BX4" s="1775"/>
      <c r="BY4" s="1775"/>
      <c r="BZ4" s="1775"/>
      <c r="CA4" s="1775"/>
      <c r="CB4" s="1775"/>
      <c r="CC4" s="1775"/>
      <c r="CD4" s="1775"/>
      <c r="CE4" s="1775"/>
      <c r="CF4" s="1775"/>
      <c r="CG4" s="1775"/>
      <c r="CH4" s="1775"/>
      <c r="CI4" s="1775"/>
      <c r="CK4" s="54"/>
      <c r="CL4" s="54"/>
      <c r="CM4" s="54"/>
      <c r="CN4" s="1775" t="s">
        <v>2798</v>
      </c>
      <c r="CO4" s="1775"/>
      <c r="CP4" s="1775"/>
      <c r="CQ4" s="1775"/>
      <c r="CR4" s="1775"/>
      <c r="CS4" s="1775"/>
      <c r="CT4" s="1775"/>
      <c r="CU4" s="1775"/>
      <c r="CV4" s="1775"/>
      <c r="CW4" s="1775"/>
      <c r="CX4" s="1775"/>
      <c r="CY4" s="1775"/>
      <c r="CZ4" s="1775"/>
      <c r="DA4" s="921"/>
      <c r="DB4" s="1775" t="s">
        <v>2799</v>
      </c>
      <c r="DC4" s="1775"/>
      <c r="DD4" s="1775"/>
      <c r="DE4" s="1775"/>
      <c r="DF4" s="1775"/>
      <c r="DG4" s="1775"/>
      <c r="DH4" s="1775"/>
      <c r="DI4" s="1775"/>
      <c r="DJ4" s="1775"/>
      <c r="DK4" s="1775"/>
      <c r="DL4" s="1775"/>
      <c r="DM4" s="1775"/>
      <c r="DN4" s="1775"/>
      <c r="DP4" s="1775" t="s">
        <v>2800</v>
      </c>
      <c r="DQ4" s="1775"/>
      <c r="DR4" s="1775"/>
      <c r="DS4" s="1775"/>
      <c r="DT4" s="1775"/>
      <c r="DU4" s="1775"/>
      <c r="DV4" s="1775"/>
      <c r="DW4" s="1775"/>
      <c r="DX4" s="1775"/>
      <c r="DY4" s="1775"/>
      <c r="DZ4" s="1775"/>
      <c r="EA4" s="1775"/>
      <c r="EB4" s="1775"/>
      <c r="ED4" s="1775" t="s">
        <v>2801</v>
      </c>
      <c r="EE4" s="1775"/>
      <c r="EF4" s="1775"/>
      <c r="EG4" s="1775"/>
      <c r="EH4" s="1775"/>
      <c r="EI4" s="1775"/>
      <c r="EJ4" s="1775"/>
      <c r="EK4" s="1775"/>
      <c r="EL4" s="1775"/>
      <c r="EM4" s="1775"/>
      <c r="EN4" s="1775"/>
      <c r="EO4" s="1775"/>
      <c r="EP4" s="1775"/>
      <c r="EQ4" s="894"/>
      <c r="ER4" s="1775" t="s">
        <v>2802</v>
      </c>
      <c r="ES4" s="1775"/>
      <c r="ET4" s="1775"/>
      <c r="EU4" s="1775"/>
      <c r="EV4" s="1775"/>
      <c r="EW4" s="1775"/>
      <c r="EX4" s="1775"/>
      <c r="EY4" s="1775"/>
      <c r="EZ4" s="1775"/>
      <c r="FA4" s="1775"/>
      <c r="FB4" s="1775"/>
      <c r="FC4" s="1775"/>
      <c r="FD4" s="1775"/>
      <c r="FE4" s="894"/>
      <c r="FF4" s="2123" t="s">
        <v>2803</v>
      </c>
      <c r="FG4" s="2123"/>
      <c r="FH4" s="2123"/>
      <c r="FI4" s="2123"/>
      <c r="FJ4" s="2123"/>
      <c r="FK4" s="2123"/>
      <c r="FL4" s="2123"/>
      <c r="FM4" s="2123"/>
      <c r="FN4" s="2123"/>
      <c r="FO4" s="2123"/>
      <c r="FP4" s="2123"/>
      <c r="FQ4" s="2123"/>
      <c r="FR4" s="2123"/>
      <c r="FT4" s="1775" t="s">
        <v>2804</v>
      </c>
      <c r="FU4" s="1775"/>
      <c r="FV4" s="1775"/>
      <c r="FW4" s="1775"/>
      <c r="FX4" s="1775"/>
      <c r="FY4" s="1775"/>
      <c r="FZ4" s="1775"/>
      <c r="GA4" s="1775"/>
      <c r="GB4" s="1775"/>
      <c r="GC4" s="1775"/>
      <c r="GD4" s="1775"/>
      <c r="GE4" s="1775"/>
      <c r="GF4" s="1775"/>
      <c r="GH4" s="1775" t="s">
        <v>2805</v>
      </c>
      <c r="GI4" s="1775"/>
      <c r="GJ4" s="1775"/>
      <c r="GK4" s="1775"/>
      <c r="GL4" s="1775"/>
      <c r="GM4" s="1775"/>
      <c r="GN4" s="1775"/>
      <c r="GO4" s="1775"/>
      <c r="GP4" s="1775"/>
      <c r="GQ4" s="1775"/>
      <c r="GR4" s="1775"/>
      <c r="GS4" s="1775"/>
      <c r="GT4" s="1775"/>
      <c r="GU4" s="11"/>
      <c r="GV4" s="1775" t="s">
        <v>2806</v>
      </c>
      <c r="GW4" s="1775"/>
      <c r="GX4" s="1775"/>
      <c r="GY4" s="1775"/>
      <c r="GZ4" s="1775"/>
      <c r="HA4" s="1775"/>
      <c r="HB4" s="1775"/>
      <c r="HC4" s="1775"/>
      <c r="HD4" s="1775"/>
      <c r="HE4" s="1775"/>
      <c r="HF4" s="1775"/>
      <c r="HG4" s="1775"/>
      <c r="HH4" s="1775"/>
    </row>
    <row r="5" spans="2:218" ht="12.75" customHeight="1">
      <c r="E5" s="1861" t="s">
        <v>2807</v>
      </c>
      <c r="F5" s="1861"/>
      <c r="G5" s="1861"/>
      <c r="H5" s="1861"/>
      <c r="I5" s="1861"/>
      <c r="J5" s="1861"/>
      <c r="K5" s="2042" t="s">
        <v>1263</v>
      </c>
      <c r="L5" s="1861" t="s">
        <v>2808</v>
      </c>
      <c r="M5" s="1861"/>
      <c r="N5" s="1861"/>
      <c r="O5" s="1861"/>
      <c r="P5" s="1861"/>
      <c r="Q5" s="1861"/>
      <c r="S5" s="1861" t="s">
        <v>2809</v>
      </c>
      <c r="T5" s="1861"/>
      <c r="U5" s="1861"/>
      <c r="V5" s="1861"/>
      <c r="W5" s="1861"/>
      <c r="X5" s="1861"/>
      <c r="Y5" s="2042" t="s">
        <v>1263</v>
      </c>
      <c r="Z5" s="1861" t="s">
        <v>2810</v>
      </c>
      <c r="AA5" s="1861"/>
      <c r="AB5" s="1861"/>
      <c r="AC5" s="1861"/>
      <c r="AD5" s="1861"/>
      <c r="AE5" s="1861"/>
      <c r="AG5" s="1861" t="s">
        <v>2808</v>
      </c>
      <c r="AH5" s="1861"/>
      <c r="AI5" s="1861"/>
      <c r="AJ5" s="1861"/>
      <c r="AK5" s="1861"/>
      <c r="AL5" s="1861"/>
      <c r="AM5" s="2042" t="s">
        <v>1263</v>
      </c>
      <c r="AN5" s="1861" t="s">
        <v>2811</v>
      </c>
      <c r="AO5" s="1861"/>
      <c r="AP5" s="1861"/>
      <c r="AQ5" s="1861"/>
      <c r="AR5" s="1861"/>
      <c r="AS5" s="1861"/>
      <c r="AU5" s="1861" t="s">
        <v>2810</v>
      </c>
      <c r="AV5" s="1861"/>
      <c r="AW5" s="1861"/>
      <c r="AX5" s="1861"/>
      <c r="AY5" s="1861"/>
      <c r="AZ5" s="1861"/>
      <c r="BA5" s="2042" t="s">
        <v>1263</v>
      </c>
      <c r="BB5" s="1861" t="s">
        <v>2812</v>
      </c>
      <c r="BC5" s="1861"/>
      <c r="BD5" s="1861"/>
      <c r="BE5" s="1861"/>
      <c r="BF5" s="1861"/>
      <c r="BG5" s="1861"/>
      <c r="BI5" s="1756" t="s">
        <v>2811</v>
      </c>
      <c r="BJ5" s="1756"/>
      <c r="BK5" s="1756"/>
      <c r="BL5" s="1756"/>
      <c r="BM5" s="1756"/>
      <c r="BN5" s="1756"/>
      <c r="BO5" s="2042" t="s">
        <v>1263</v>
      </c>
      <c r="BP5" s="1756" t="s">
        <v>2813</v>
      </c>
      <c r="BQ5" s="1756"/>
      <c r="BR5" s="1756"/>
      <c r="BS5" s="1756"/>
      <c r="BT5" s="1756"/>
      <c r="BU5" s="1756"/>
      <c r="BW5" s="1756" t="s">
        <v>2812</v>
      </c>
      <c r="BX5" s="1756"/>
      <c r="BY5" s="1756"/>
      <c r="BZ5" s="1756"/>
      <c r="CA5" s="1756"/>
      <c r="CB5" s="1756"/>
      <c r="CC5" s="2042" t="s">
        <v>1263</v>
      </c>
      <c r="CD5" s="1756" t="s">
        <v>2814</v>
      </c>
      <c r="CE5" s="1756"/>
      <c r="CF5" s="1756"/>
      <c r="CG5" s="1756"/>
      <c r="CH5" s="1756"/>
      <c r="CI5" s="1756"/>
      <c r="CN5" s="1756" t="s">
        <v>2814</v>
      </c>
      <c r="CO5" s="1756"/>
      <c r="CP5" s="1756"/>
      <c r="CQ5" s="1756"/>
      <c r="CR5" s="1756"/>
      <c r="CS5" s="1756"/>
      <c r="CT5" s="2042" t="s">
        <v>1263</v>
      </c>
      <c r="CU5" s="1756" t="s">
        <v>2815</v>
      </c>
      <c r="CV5" s="1756"/>
      <c r="CW5" s="1756"/>
      <c r="CX5" s="1756"/>
      <c r="CY5" s="1756"/>
      <c r="CZ5" s="1756"/>
      <c r="DB5" s="1756" t="s">
        <v>2816</v>
      </c>
      <c r="DC5" s="1756"/>
      <c r="DD5" s="1756"/>
      <c r="DE5" s="1756"/>
      <c r="DF5" s="1756"/>
      <c r="DG5" s="1756"/>
      <c r="DH5" s="2042" t="s">
        <v>1263</v>
      </c>
      <c r="DI5" s="1756" t="s">
        <v>2817</v>
      </c>
      <c r="DJ5" s="1756"/>
      <c r="DK5" s="1756"/>
      <c r="DL5" s="1756"/>
      <c r="DM5" s="1756"/>
      <c r="DN5" s="1756"/>
      <c r="DP5" s="1861" t="s">
        <v>2815</v>
      </c>
      <c r="DQ5" s="1861"/>
      <c r="DR5" s="1861"/>
      <c r="DS5" s="1861"/>
      <c r="DT5" s="1861"/>
      <c r="DU5" s="1861"/>
      <c r="DV5" s="2042" t="s">
        <v>1263</v>
      </c>
      <c r="DW5" s="1861" t="s">
        <v>2818</v>
      </c>
      <c r="DX5" s="1861"/>
      <c r="DY5" s="1861"/>
      <c r="DZ5" s="1861"/>
      <c r="EA5" s="1861"/>
      <c r="EB5" s="1861"/>
      <c r="ED5" s="1861" t="s">
        <v>2817</v>
      </c>
      <c r="EE5" s="1861"/>
      <c r="EF5" s="1861"/>
      <c r="EG5" s="1861"/>
      <c r="EH5" s="1861"/>
      <c r="EI5" s="1861"/>
      <c r="EJ5" s="2042" t="s">
        <v>1263</v>
      </c>
      <c r="EK5" s="1861" t="s">
        <v>2819</v>
      </c>
      <c r="EL5" s="1861"/>
      <c r="EM5" s="1861"/>
      <c r="EN5" s="1861"/>
      <c r="EO5" s="1861"/>
      <c r="EP5" s="1861"/>
      <c r="EQ5" s="11"/>
      <c r="ER5" s="1775"/>
      <c r="ES5" s="1775"/>
      <c r="ET5" s="1775"/>
      <c r="EU5" s="1775"/>
      <c r="EV5" s="1775"/>
      <c r="EW5" s="1775"/>
      <c r="EX5" s="1775"/>
      <c r="EY5" s="1775"/>
      <c r="EZ5" s="1775"/>
      <c r="FA5" s="1775"/>
      <c r="FB5" s="1775"/>
      <c r="FC5" s="1775"/>
      <c r="FD5" s="1775"/>
      <c r="FE5" s="11"/>
      <c r="FF5" s="1861" t="s">
        <v>2818</v>
      </c>
      <c r="FG5" s="1861"/>
      <c r="FH5" s="1861"/>
      <c r="FI5" s="1861"/>
      <c r="FJ5" s="1861"/>
      <c r="FK5" s="1861"/>
      <c r="FL5" s="2042" t="s">
        <v>1263</v>
      </c>
      <c r="FM5" s="1861" t="s">
        <v>2820</v>
      </c>
      <c r="FN5" s="1861"/>
      <c r="FO5" s="1861"/>
      <c r="FP5" s="1861"/>
      <c r="FQ5" s="1861"/>
      <c r="FR5" s="1861"/>
      <c r="FT5" s="1861" t="s">
        <v>2819</v>
      </c>
      <c r="FU5" s="1861"/>
      <c r="FV5" s="1861"/>
      <c r="FW5" s="1861"/>
      <c r="FX5" s="1861"/>
      <c r="FY5" s="1861"/>
      <c r="FZ5" s="2042" t="s">
        <v>1263</v>
      </c>
      <c r="GA5" s="1861" t="s">
        <v>2821</v>
      </c>
      <c r="GB5" s="1861"/>
      <c r="GC5" s="1861"/>
      <c r="GD5" s="1861"/>
      <c r="GE5" s="1861"/>
      <c r="GF5" s="1861"/>
      <c r="GH5" s="1861" t="s">
        <v>2820</v>
      </c>
      <c r="GI5" s="1861"/>
      <c r="GJ5" s="1861"/>
      <c r="GK5" s="1861"/>
      <c r="GL5" s="1861"/>
      <c r="GM5" s="1861"/>
      <c r="GN5" s="2042" t="s">
        <v>1263</v>
      </c>
      <c r="GO5" s="1861" t="s">
        <v>2822</v>
      </c>
      <c r="GP5" s="1861"/>
      <c r="GQ5" s="1861"/>
      <c r="GR5" s="1861"/>
      <c r="GS5" s="1861"/>
      <c r="GT5" s="1861"/>
      <c r="GU5" s="11"/>
      <c r="GV5" s="1861" t="s">
        <v>2821</v>
      </c>
      <c r="GW5" s="1861"/>
      <c r="GX5" s="1861"/>
      <c r="GY5" s="1861"/>
      <c r="GZ5" s="1861"/>
      <c r="HA5" s="1861"/>
      <c r="HB5" s="2042" t="s">
        <v>1263</v>
      </c>
      <c r="HC5" s="1861" t="s">
        <v>2823</v>
      </c>
      <c r="HD5" s="1861"/>
      <c r="HE5" s="1861"/>
      <c r="HF5" s="1861"/>
      <c r="HG5" s="1861"/>
      <c r="HH5" s="1861"/>
    </row>
    <row r="6" spans="2:218" ht="12.75" customHeight="1">
      <c r="E6" s="962">
        <v>1</v>
      </c>
      <c r="F6" s="962">
        <v>2</v>
      </c>
      <c r="G6" s="962">
        <v>3</v>
      </c>
      <c r="H6" s="962">
        <v>4</v>
      </c>
      <c r="I6" s="962">
        <v>5</v>
      </c>
      <c r="J6" s="962">
        <v>6</v>
      </c>
      <c r="K6" s="2042"/>
      <c r="L6" s="962">
        <v>12</v>
      </c>
      <c r="M6" s="962">
        <v>11</v>
      </c>
      <c r="N6" s="962">
        <v>10</v>
      </c>
      <c r="O6" s="962">
        <v>9</v>
      </c>
      <c r="P6" s="962">
        <v>8</v>
      </c>
      <c r="Q6" s="962">
        <v>7</v>
      </c>
      <c r="S6" s="962">
        <v>1</v>
      </c>
      <c r="T6" s="962">
        <v>2</v>
      </c>
      <c r="U6" s="962">
        <v>3</v>
      </c>
      <c r="V6" s="962">
        <v>4</v>
      </c>
      <c r="W6" s="962">
        <v>5</v>
      </c>
      <c r="X6" s="962">
        <v>6</v>
      </c>
      <c r="Y6" s="2042"/>
      <c r="Z6" s="962">
        <v>12</v>
      </c>
      <c r="AA6" s="962">
        <v>11</v>
      </c>
      <c r="AB6" s="962">
        <v>10</v>
      </c>
      <c r="AC6" s="962">
        <v>9</v>
      </c>
      <c r="AD6" s="962">
        <v>8</v>
      </c>
      <c r="AE6" s="962">
        <v>7</v>
      </c>
      <c r="AG6" s="79">
        <v>1</v>
      </c>
      <c r="AH6" s="79">
        <v>2</v>
      </c>
      <c r="AI6" s="79">
        <v>3</v>
      </c>
      <c r="AJ6" s="79">
        <v>4</v>
      </c>
      <c r="AK6" s="79">
        <v>5</v>
      </c>
      <c r="AL6" s="79">
        <v>6</v>
      </c>
      <c r="AM6" s="2042"/>
      <c r="AN6" s="79">
        <v>12</v>
      </c>
      <c r="AO6" s="79">
        <v>11</v>
      </c>
      <c r="AP6" s="79">
        <v>10</v>
      </c>
      <c r="AQ6" s="79">
        <v>9</v>
      </c>
      <c r="AR6" s="79">
        <v>8</v>
      </c>
      <c r="AS6" s="79">
        <v>7</v>
      </c>
      <c r="AU6" s="79">
        <v>1</v>
      </c>
      <c r="AV6" s="79">
        <v>2</v>
      </c>
      <c r="AW6" s="79">
        <v>3</v>
      </c>
      <c r="AX6" s="79">
        <v>4</v>
      </c>
      <c r="AY6" s="79">
        <v>5</v>
      </c>
      <c r="AZ6" s="79">
        <v>6</v>
      </c>
      <c r="BA6" s="2042"/>
      <c r="BB6" s="79">
        <v>12</v>
      </c>
      <c r="BC6" s="79">
        <v>11</v>
      </c>
      <c r="BD6" s="79">
        <v>10</v>
      </c>
      <c r="BE6" s="79">
        <v>9</v>
      </c>
      <c r="BF6" s="79">
        <v>8</v>
      </c>
      <c r="BG6" s="79">
        <v>7</v>
      </c>
      <c r="BI6" s="79">
        <v>1</v>
      </c>
      <c r="BJ6" s="79">
        <v>2</v>
      </c>
      <c r="BK6" s="79">
        <v>3</v>
      </c>
      <c r="BL6" s="79">
        <v>4</v>
      </c>
      <c r="BM6" s="79">
        <v>5</v>
      </c>
      <c r="BN6" s="79">
        <v>6</v>
      </c>
      <c r="BO6" s="2042"/>
      <c r="BP6" s="79">
        <v>12</v>
      </c>
      <c r="BQ6" s="79">
        <v>11</v>
      </c>
      <c r="BR6" s="79">
        <v>10</v>
      </c>
      <c r="BS6" s="79">
        <v>9</v>
      </c>
      <c r="BT6" s="79">
        <v>8</v>
      </c>
      <c r="BU6" s="79">
        <v>7</v>
      </c>
      <c r="BW6" s="962">
        <v>1</v>
      </c>
      <c r="BX6" s="962">
        <v>2</v>
      </c>
      <c r="BY6" s="962">
        <v>3</v>
      </c>
      <c r="BZ6" s="962">
        <v>4</v>
      </c>
      <c r="CA6" s="962">
        <v>5</v>
      </c>
      <c r="CB6" s="962">
        <v>6</v>
      </c>
      <c r="CC6" s="2042"/>
      <c r="CD6" s="962">
        <v>12</v>
      </c>
      <c r="CE6" s="962">
        <v>11</v>
      </c>
      <c r="CF6" s="962">
        <v>10</v>
      </c>
      <c r="CG6" s="962">
        <v>9</v>
      </c>
      <c r="CH6" s="962">
        <v>8</v>
      </c>
      <c r="CI6" s="962">
        <v>7</v>
      </c>
      <c r="CN6" s="962">
        <v>1</v>
      </c>
      <c r="CO6" s="962">
        <v>2</v>
      </c>
      <c r="CP6" s="962">
        <v>3</v>
      </c>
      <c r="CQ6" s="962">
        <v>4</v>
      </c>
      <c r="CR6" s="962">
        <v>5</v>
      </c>
      <c r="CS6" s="962">
        <v>6</v>
      </c>
      <c r="CT6" s="2042"/>
      <c r="CU6" s="962">
        <v>12</v>
      </c>
      <c r="CV6" s="962">
        <v>11</v>
      </c>
      <c r="CW6" s="962">
        <v>10</v>
      </c>
      <c r="CX6" s="962">
        <v>9</v>
      </c>
      <c r="CY6" s="962">
        <v>8</v>
      </c>
      <c r="CZ6" s="962">
        <v>7</v>
      </c>
      <c r="DB6" s="962">
        <v>1</v>
      </c>
      <c r="DC6" s="962">
        <v>2</v>
      </c>
      <c r="DD6" s="962">
        <v>3</v>
      </c>
      <c r="DE6" s="962">
        <v>4</v>
      </c>
      <c r="DF6" s="962">
        <v>5</v>
      </c>
      <c r="DG6" s="962">
        <v>6</v>
      </c>
      <c r="DH6" s="2042"/>
      <c r="DI6" s="962">
        <v>12</v>
      </c>
      <c r="DJ6" s="962">
        <v>11</v>
      </c>
      <c r="DK6" s="962">
        <v>10</v>
      </c>
      <c r="DL6" s="962">
        <v>9</v>
      </c>
      <c r="DM6" s="962">
        <v>8</v>
      </c>
      <c r="DN6" s="962">
        <v>7</v>
      </c>
      <c r="DP6" s="962">
        <v>1</v>
      </c>
      <c r="DQ6" s="962">
        <v>2</v>
      </c>
      <c r="DR6" s="962">
        <v>3</v>
      </c>
      <c r="DS6" s="962">
        <v>4</v>
      </c>
      <c r="DT6" s="962">
        <v>5</v>
      </c>
      <c r="DU6" s="962">
        <v>6</v>
      </c>
      <c r="DV6" s="2042"/>
      <c r="DW6" s="962">
        <v>12</v>
      </c>
      <c r="DX6" s="962">
        <v>11</v>
      </c>
      <c r="DY6" s="962">
        <v>10</v>
      </c>
      <c r="DZ6" s="962">
        <v>9</v>
      </c>
      <c r="EA6" s="962">
        <v>8</v>
      </c>
      <c r="EB6" s="962">
        <v>7</v>
      </c>
      <c r="ED6" s="962">
        <v>1</v>
      </c>
      <c r="EE6" s="962">
        <v>2</v>
      </c>
      <c r="EF6" s="962">
        <v>3</v>
      </c>
      <c r="EG6" s="962">
        <v>4</v>
      </c>
      <c r="EH6" s="962">
        <v>5</v>
      </c>
      <c r="EI6" s="962">
        <v>6</v>
      </c>
      <c r="EJ6" s="2042"/>
      <c r="EK6" s="962">
        <v>12</v>
      </c>
      <c r="EL6" s="962">
        <v>11</v>
      </c>
      <c r="EM6" s="962">
        <v>10</v>
      </c>
      <c r="EN6" s="962">
        <v>9</v>
      </c>
      <c r="EO6" s="962">
        <v>8</v>
      </c>
      <c r="EP6" s="962">
        <v>7</v>
      </c>
      <c r="ER6" s="2124" t="s">
        <v>2824</v>
      </c>
      <c r="ES6" s="2124"/>
      <c r="ET6" s="2124"/>
      <c r="EU6" s="2124"/>
      <c r="EV6" s="2124"/>
      <c r="EW6" s="2124"/>
      <c r="EX6" s="2042" t="s">
        <v>2825</v>
      </c>
      <c r="EY6" s="2125" t="s">
        <v>2823</v>
      </c>
      <c r="EZ6" s="2125"/>
      <c r="FA6" s="2125"/>
      <c r="FB6" s="2125"/>
      <c r="FC6" s="2125"/>
      <c r="FD6" s="2125"/>
      <c r="FF6" s="962">
        <v>7</v>
      </c>
      <c r="FG6" s="962">
        <v>8</v>
      </c>
      <c r="FH6" s="962">
        <v>9</v>
      </c>
      <c r="FI6" s="962">
        <v>10</v>
      </c>
      <c r="FJ6" s="962">
        <v>11</v>
      </c>
      <c r="FK6" s="962">
        <v>12</v>
      </c>
      <c r="FL6" s="2042"/>
      <c r="FM6" s="962">
        <v>6</v>
      </c>
      <c r="FN6" s="962">
        <v>5</v>
      </c>
      <c r="FO6" s="962">
        <v>4</v>
      </c>
      <c r="FP6" s="962">
        <v>3</v>
      </c>
      <c r="FQ6" s="962">
        <v>2</v>
      </c>
      <c r="FR6" s="962">
        <v>1</v>
      </c>
      <c r="FT6" s="962">
        <v>1</v>
      </c>
      <c r="FU6" s="962">
        <v>2</v>
      </c>
      <c r="FV6" s="962">
        <v>3</v>
      </c>
      <c r="FW6" s="962">
        <v>4</v>
      </c>
      <c r="FX6" s="962">
        <v>5</v>
      </c>
      <c r="FY6" s="962">
        <v>6</v>
      </c>
      <c r="FZ6" s="2042"/>
      <c r="GA6" s="962">
        <v>12</v>
      </c>
      <c r="GB6" s="962">
        <v>11</v>
      </c>
      <c r="GC6" s="962">
        <v>10</v>
      </c>
      <c r="GD6" s="962">
        <v>9</v>
      </c>
      <c r="GE6" s="962">
        <v>8</v>
      </c>
      <c r="GF6" s="962">
        <v>7</v>
      </c>
      <c r="GH6" s="962">
        <v>1</v>
      </c>
      <c r="GI6" s="962">
        <v>2</v>
      </c>
      <c r="GJ6" s="962">
        <v>3</v>
      </c>
      <c r="GK6" s="962">
        <v>4</v>
      </c>
      <c r="GL6" s="962">
        <v>5</v>
      </c>
      <c r="GM6" s="962">
        <v>6</v>
      </c>
      <c r="GN6" s="2042"/>
      <c r="GO6" s="962">
        <v>12</v>
      </c>
      <c r="GP6" s="962">
        <v>11</v>
      </c>
      <c r="GQ6" s="962">
        <v>10</v>
      </c>
      <c r="GR6" s="962">
        <v>9</v>
      </c>
      <c r="GS6" s="962">
        <v>8</v>
      </c>
      <c r="GT6" s="962">
        <v>7</v>
      </c>
      <c r="GU6" s="11"/>
      <c r="GV6" s="962">
        <v>1</v>
      </c>
      <c r="GW6" s="962">
        <v>2</v>
      </c>
      <c r="GX6" s="962">
        <v>3</v>
      </c>
      <c r="GY6" s="962">
        <v>4</v>
      </c>
      <c r="GZ6" s="962">
        <v>5</v>
      </c>
      <c r="HA6" s="962">
        <v>6</v>
      </c>
      <c r="HB6" s="2042"/>
      <c r="HC6" s="962">
        <v>12</v>
      </c>
      <c r="HD6" s="962">
        <v>11</v>
      </c>
      <c r="HE6" s="962">
        <v>10</v>
      </c>
      <c r="HF6" s="962">
        <v>9</v>
      </c>
      <c r="HG6" s="962">
        <v>8</v>
      </c>
      <c r="HH6" s="962">
        <v>7</v>
      </c>
    </row>
    <row r="7" spans="2:218" ht="12.75" customHeight="1">
      <c r="E7" s="85"/>
      <c r="F7" s="86"/>
      <c r="G7" s="85"/>
      <c r="H7" s="2"/>
      <c r="I7" s="290"/>
      <c r="J7" s="290"/>
      <c r="K7" s="2042"/>
      <c r="L7" s="291"/>
      <c r="M7" s="291"/>
      <c r="N7" s="162"/>
      <c r="O7" s="162"/>
      <c r="P7" s="162"/>
      <c r="Q7" s="161"/>
      <c r="S7" s="161"/>
      <c r="T7" s="1"/>
      <c r="U7" s="1"/>
      <c r="V7" s="1"/>
      <c r="W7" s="292"/>
      <c r="X7" s="292"/>
      <c r="Y7" s="2042"/>
      <c r="Z7" s="291"/>
      <c r="AA7" s="291"/>
      <c r="AB7" s="162"/>
      <c r="AC7" s="162"/>
      <c r="AD7" s="162"/>
      <c r="AE7" s="161"/>
      <c r="AG7" s="161"/>
      <c r="AH7" s="1"/>
      <c r="AI7" s="1"/>
      <c r="AJ7" s="1"/>
      <c r="AK7" s="292"/>
      <c r="AL7" s="292"/>
      <c r="AM7" s="2042"/>
      <c r="AN7" s="291"/>
      <c r="AO7" s="291"/>
      <c r="AP7" s="162"/>
      <c r="AQ7" s="162"/>
      <c r="AR7" s="162"/>
      <c r="AS7" s="161"/>
      <c r="AU7" s="161"/>
      <c r="AV7" s="1"/>
      <c r="AW7" s="1"/>
      <c r="AX7" s="1"/>
      <c r="AY7" s="292"/>
      <c r="AZ7" s="292"/>
      <c r="BA7" s="2042"/>
      <c r="BB7" s="291"/>
      <c r="BC7" s="291"/>
      <c r="BD7" s="162"/>
      <c r="BE7" s="162"/>
      <c r="BF7" s="162"/>
      <c r="BG7" s="161"/>
      <c r="BI7" s="161"/>
      <c r="BJ7" s="1"/>
      <c r="BK7" s="1"/>
      <c r="BL7" s="1"/>
      <c r="BM7" s="292"/>
      <c r="BN7" s="292"/>
      <c r="BO7" s="2042"/>
      <c r="BP7" s="291"/>
      <c r="BQ7" s="291"/>
      <c r="BR7" s="162"/>
      <c r="BS7" s="162"/>
      <c r="BT7" s="162"/>
      <c r="BU7" s="161"/>
      <c r="BW7" s="161"/>
      <c r="BX7" s="1"/>
      <c r="BY7" s="1"/>
      <c r="BZ7" s="1"/>
      <c r="CA7" s="292"/>
      <c r="CB7" s="292"/>
      <c r="CC7" s="2042"/>
      <c r="CD7" s="291"/>
      <c r="CE7" s="291"/>
      <c r="CF7" s="162"/>
      <c r="CG7" s="162"/>
      <c r="CH7" s="162"/>
      <c r="CI7" s="161"/>
      <c r="CN7" s="85"/>
      <c r="CO7" s="86"/>
      <c r="CP7" s="85"/>
      <c r="CQ7" s="2"/>
      <c r="CR7" s="290"/>
      <c r="CS7" s="290"/>
      <c r="CT7" s="2042"/>
      <c r="CU7" s="291"/>
      <c r="CV7" s="291"/>
      <c r="CW7" s="162"/>
      <c r="CX7" s="162"/>
      <c r="CY7" s="162"/>
      <c r="CZ7" s="161"/>
      <c r="DB7" s="85"/>
      <c r="DC7" s="86"/>
      <c r="DD7" s="85"/>
      <c r="DE7" s="2"/>
      <c r="DF7" s="290"/>
      <c r="DG7" s="290"/>
      <c r="DH7" s="2042"/>
      <c r="DI7" s="291"/>
      <c r="DJ7" s="291"/>
      <c r="DK7" s="162"/>
      <c r="DL7" s="162"/>
      <c r="DM7" s="162"/>
      <c r="DN7" s="161"/>
      <c r="DP7" s="161"/>
      <c r="DQ7" s="1"/>
      <c r="DR7" s="1"/>
      <c r="DS7" s="1"/>
      <c r="DT7" s="292"/>
      <c r="DU7" s="292"/>
      <c r="DV7" s="2042"/>
      <c r="DW7" s="291"/>
      <c r="DX7" s="291"/>
      <c r="DY7" s="162"/>
      <c r="DZ7" s="162"/>
      <c r="EA7" s="162"/>
      <c r="EB7" s="161"/>
      <c r="ED7" s="161"/>
      <c r="EE7" s="1"/>
      <c r="EF7" s="1"/>
      <c r="EG7" s="1"/>
      <c r="EH7" s="292"/>
      <c r="EI7" s="292"/>
      <c r="EJ7" s="2042"/>
      <c r="EK7" s="291"/>
      <c r="EL7" s="291"/>
      <c r="EM7" s="162"/>
      <c r="EN7" s="162"/>
      <c r="EO7" s="162"/>
      <c r="EP7" s="161"/>
      <c r="ER7" s="962">
        <v>25</v>
      </c>
      <c r="ES7" s="962">
        <v>26</v>
      </c>
      <c r="ET7" s="962"/>
      <c r="EU7" s="962"/>
      <c r="EV7" s="962"/>
      <c r="EW7" s="986"/>
      <c r="EX7" s="2042"/>
      <c r="EY7" s="987"/>
      <c r="EZ7" s="962"/>
      <c r="FA7" s="962"/>
      <c r="FB7" s="962"/>
      <c r="FC7" s="962">
        <v>13</v>
      </c>
      <c r="FD7" s="962">
        <v>14</v>
      </c>
      <c r="FF7" s="161"/>
      <c r="FG7" s="1"/>
      <c r="FH7" s="1"/>
      <c r="FI7" s="1"/>
      <c r="FJ7" s="292"/>
      <c r="FK7" s="292"/>
      <c r="FL7" s="2042"/>
      <c r="FM7" s="291"/>
      <c r="FN7" s="291"/>
      <c r="FO7" s="162"/>
      <c r="FP7" s="162"/>
      <c r="FQ7" s="162"/>
      <c r="FR7" s="161"/>
      <c r="FT7" s="161"/>
      <c r="FU7" s="1"/>
      <c r="FV7" s="1"/>
      <c r="FW7" s="1"/>
      <c r="FX7" s="292"/>
      <c r="FY7" s="292"/>
      <c r="FZ7" s="2042"/>
      <c r="GA7" s="291"/>
      <c r="GB7" s="291"/>
      <c r="GC7" s="162"/>
      <c r="GD7" s="162"/>
      <c r="GE7" s="162"/>
      <c r="GF7" s="161"/>
      <c r="GH7" s="161"/>
      <c r="GI7" s="1"/>
      <c r="GJ7" s="1"/>
      <c r="GK7" s="1"/>
      <c r="GL7" s="292"/>
      <c r="GM7" s="292"/>
      <c r="GN7" s="2042"/>
      <c r="GO7" s="291"/>
      <c r="GP7" s="291"/>
      <c r="GQ7" s="162"/>
      <c r="GR7" s="162"/>
      <c r="GS7" s="162"/>
      <c r="GT7" s="161"/>
      <c r="GU7" s="11"/>
      <c r="GV7" s="161"/>
      <c r="GW7" s="1"/>
      <c r="GX7" s="1"/>
      <c r="GY7" s="1"/>
      <c r="GZ7" s="292"/>
      <c r="HA7" s="292"/>
      <c r="HB7" s="2042"/>
      <c r="HC7" s="291"/>
      <c r="HD7" s="291"/>
      <c r="HE7" s="162"/>
      <c r="HF7" s="162"/>
      <c r="HG7" s="162"/>
      <c r="HH7" s="161"/>
    </row>
    <row r="8" spans="2:218">
      <c r="E8" s="85"/>
      <c r="F8" s="86"/>
      <c r="G8" s="85"/>
      <c r="H8" s="2"/>
      <c r="I8" s="290"/>
      <c r="J8" s="290"/>
      <c r="K8" s="2042"/>
      <c r="L8" s="293"/>
      <c r="M8" s="293"/>
      <c r="N8" s="83"/>
      <c r="O8" s="83"/>
      <c r="P8" s="83"/>
      <c r="Q8" s="85"/>
      <c r="S8" s="85"/>
      <c r="T8" s="2"/>
      <c r="U8" s="2"/>
      <c r="V8" s="2"/>
      <c r="W8" s="290"/>
      <c r="X8" s="290"/>
      <c r="Y8" s="2042"/>
      <c r="Z8" s="293"/>
      <c r="AA8" s="293"/>
      <c r="AB8" s="83"/>
      <c r="AC8" s="83"/>
      <c r="AD8" s="83"/>
      <c r="AE8" s="85"/>
      <c r="AG8" s="85"/>
      <c r="AH8" s="2"/>
      <c r="AI8" s="2"/>
      <c r="AJ8" s="2"/>
      <c r="AK8" s="290"/>
      <c r="AL8" s="290"/>
      <c r="AM8" s="2042"/>
      <c r="AN8" s="293"/>
      <c r="AO8" s="293"/>
      <c r="AP8" s="83"/>
      <c r="AQ8" s="83"/>
      <c r="AR8" s="83"/>
      <c r="AS8" s="85"/>
      <c r="AU8" s="85"/>
      <c r="AV8" s="2"/>
      <c r="AW8" s="2"/>
      <c r="AX8" s="2"/>
      <c r="AY8" s="290"/>
      <c r="AZ8" s="290"/>
      <c r="BA8" s="2042"/>
      <c r="BB8" s="293"/>
      <c r="BC8" s="293"/>
      <c r="BD8" s="83"/>
      <c r="BE8" s="83"/>
      <c r="BF8" s="83"/>
      <c r="BG8" s="83"/>
      <c r="BH8" s="995"/>
      <c r="BI8" s="2"/>
      <c r="BJ8" s="2"/>
      <c r="BK8" s="2"/>
      <c r="BL8" s="2"/>
      <c r="BM8" s="290"/>
      <c r="BN8" s="290"/>
      <c r="BO8" s="2042"/>
      <c r="BP8" s="293"/>
      <c r="BQ8" s="293"/>
      <c r="BR8" s="83"/>
      <c r="BS8" s="83"/>
      <c r="BT8" s="83"/>
      <c r="BU8" s="83"/>
      <c r="BV8" s="995"/>
      <c r="BW8" s="2"/>
      <c r="BX8" s="2"/>
      <c r="BY8" s="2"/>
      <c r="BZ8" s="2"/>
      <c r="CA8" s="290"/>
      <c r="CB8" s="290"/>
      <c r="CC8" s="2042"/>
      <c r="CD8" s="293"/>
      <c r="CE8" s="293"/>
      <c r="CF8" s="83"/>
      <c r="CG8" s="83"/>
      <c r="CH8" s="83"/>
      <c r="CI8" s="83"/>
      <c r="CJ8" s="294"/>
      <c r="CN8" s="85"/>
      <c r="CO8" s="86"/>
      <c r="CP8" s="85"/>
      <c r="CQ8" s="2"/>
      <c r="CR8" s="290"/>
      <c r="CS8" s="290"/>
      <c r="CT8" s="2042"/>
      <c r="CU8" s="293"/>
      <c r="CV8" s="293"/>
      <c r="CW8" s="83"/>
      <c r="CX8" s="83"/>
      <c r="CY8" s="83"/>
      <c r="CZ8" s="85"/>
      <c r="DB8" s="85"/>
      <c r="DC8" s="86"/>
      <c r="DD8" s="85"/>
      <c r="DE8" s="2"/>
      <c r="DF8" s="290"/>
      <c r="DG8" s="290"/>
      <c r="DH8" s="2042"/>
      <c r="DI8" s="293"/>
      <c r="DJ8" s="293"/>
      <c r="DK8" s="83"/>
      <c r="DL8" s="83"/>
      <c r="DM8" s="83"/>
      <c r="DN8" s="85"/>
      <c r="DP8" s="85"/>
      <c r="DQ8" s="2"/>
      <c r="DR8" s="2"/>
      <c r="DS8" s="2"/>
      <c r="DT8" s="290"/>
      <c r="DU8" s="290"/>
      <c r="DV8" s="2042"/>
      <c r="DW8" s="293"/>
      <c r="DX8" s="293"/>
      <c r="DY8" s="83"/>
      <c r="DZ8" s="83"/>
      <c r="EA8" s="83"/>
      <c r="EB8" s="85"/>
      <c r="ED8" s="85"/>
      <c r="EE8" s="2"/>
      <c r="EF8" s="2"/>
      <c r="EG8" s="2"/>
      <c r="EH8" s="290"/>
      <c r="EI8" s="290"/>
      <c r="EJ8" s="2042"/>
      <c r="EK8" s="293"/>
      <c r="EL8" s="293"/>
      <c r="EM8" s="83"/>
      <c r="EN8" s="83"/>
      <c r="EO8" s="83"/>
      <c r="EP8" s="83"/>
      <c r="EQ8" s="215"/>
      <c r="ER8" s="1460"/>
      <c r="ES8" s="913"/>
      <c r="ET8" s="295"/>
      <c r="EU8" s="295"/>
      <c r="EV8" s="295"/>
      <c r="EW8" s="295"/>
      <c r="EX8" s="2042"/>
      <c r="EY8" s="295"/>
      <c r="EZ8" s="295"/>
      <c r="FA8" s="295"/>
      <c r="FB8" s="296"/>
      <c r="FC8" s="1461"/>
      <c r="FD8" s="1460"/>
      <c r="FF8" s="85"/>
      <c r="FG8" s="2"/>
      <c r="FH8" s="2"/>
      <c r="FI8" s="2"/>
      <c r="FJ8" s="290"/>
      <c r="FK8" s="290"/>
      <c r="FL8" s="2042"/>
      <c r="FM8" s="293"/>
      <c r="FN8" s="293"/>
      <c r="FO8" s="83"/>
      <c r="FP8" s="83"/>
      <c r="FQ8" s="83"/>
      <c r="FR8" s="83"/>
      <c r="FS8" s="995"/>
      <c r="FT8" s="2"/>
      <c r="FU8" s="2"/>
      <c r="FV8" s="2"/>
      <c r="FW8" s="2"/>
      <c r="FX8" s="290"/>
      <c r="FY8" s="290"/>
      <c r="FZ8" s="2042"/>
      <c r="GA8" s="293"/>
      <c r="GB8" s="293"/>
      <c r="GC8" s="83"/>
      <c r="GD8" s="83"/>
      <c r="GE8" s="83"/>
      <c r="GF8" s="83"/>
      <c r="GG8" s="995"/>
      <c r="GH8" s="2"/>
      <c r="GI8" s="2"/>
      <c r="GJ8" s="2"/>
      <c r="GK8" s="2"/>
      <c r="GL8" s="290"/>
      <c r="GM8" s="290"/>
      <c r="GN8" s="2042"/>
      <c r="GO8" s="293"/>
      <c r="GP8" s="293"/>
      <c r="GQ8" s="83"/>
      <c r="GR8" s="83"/>
      <c r="GS8" s="83"/>
      <c r="GT8" s="83"/>
      <c r="GU8" s="995"/>
      <c r="GV8" s="85"/>
      <c r="GW8" s="2"/>
      <c r="GX8" s="2"/>
      <c r="GY8" s="2"/>
      <c r="GZ8" s="290"/>
      <c r="HA8" s="290"/>
      <c r="HB8" s="2042"/>
      <c r="HC8" s="293"/>
      <c r="HD8" s="293"/>
      <c r="HE8" s="83"/>
      <c r="HF8" s="83"/>
      <c r="HG8" s="83"/>
      <c r="HH8" s="83"/>
      <c r="HI8" s="294" t="s">
        <v>2826</v>
      </c>
    </row>
    <row r="9" spans="2:218">
      <c r="E9" s="85"/>
      <c r="F9" s="86"/>
      <c r="G9" s="85"/>
      <c r="H9" s="2"/>
      <c r="I9" s="290"/>
      <c r="J9" s="290"/>
      <c r="K9" s="2042"/>
      <c r="L9" s="293"/>
      <c r="M9" s="293"/>
      <c r="N9" s="83"/>
      <c r="O9" s="83"/>
      <c r="P9" s="83"/>
      <c r="Q9" s="85"/>
      <c r="S9" s="85"/>
      <c r="T9" s="2"/>
      <c r="U9" s="2"/>
      <c r="V9" s="2"/>
      <c r="W9" s="290"/>
      <c r="X9" s="290"/>
      <c r="Y9" s="2042"/>
      <c r="Z9" s="293"/>
      <c r="AA9" s="293"/>
      <c r="AB9" s="83"/>
      <c r="AC9" s="83"/>
      <c r="AD9" s="83"/>
      <c r="AE9" s="85"/>
      <c r="AG9" s="85"/>
      <c r="AH9" s="2"/>
      <c r="AI9" s="2"/>
      <c r="AJ9" s="2"/>
      <c r="AK9" s="290"/>
      <c r="AL9" s="290"/>
      <c r="AM9" s="2042"/>
      <c r="AN9" s="293"/>
      <c r="AO9" s="293"/>
      <c r="AP9" s="83"/>
      <c r="AQ9" s="83"/>
      <c r="AR9" s="83"/>
      <c r="AS9" s="85"/>
      <c r="AU9" s="85"/>
      <c r="AV9" s="2"/>
      <c r="AW9" s="2"/>
      <c r="AX9" s="2"/>
      <c r="AY9" s="290"/>
      <c r="AZ9" s="290"/>
      <c r="BA9" s="2042"/>
      <c r="BB9" s="293"/>
      <c r="BC9" s="293"/>
      <c r="BD9" s="83"/>
      <c r="BE9" s="83"/>
      <c r="BF9" s="83"/>
      <c r="BG9" s="83"/>
      <c r="BH9" s="995"/>
      <c r="BI9" s="2"/>
      <c r="BJ9" s="2"/>
      <c r="BK9" s="2"/>
      <c r="BL9" s="2"/>
      <c r="BM9" s="290"/>
      <c r="BN9" s="290"/>
      <c r="BO9" s="2042"/>
      <c r="BP9" s="293"/>
      <c r="BQ9" s="293"/>
      <c r="BR9" s="83"/>
      <c r="BS9" s="83"/>
      <c r="BT9" s="83"/>
      <c r="BU9" s="83"/>
      <c r="BV9" s="995"/>
      <c r="BW9" s="2"/>
      <c r="BX9" s="2"/>
      <c r="BY9" s="2"/>
      <c r="BZ9" s="2"/>
      <c r="CA9" s="290"/>
      <c r="CB9" s="290"/>
      <c r="CC9" s="2042"/>
      <c r="CD9" s="293"/>
      <c r="CE9" s="293"/>
      <c r="CF9" s="83"/>
      <c r="CG9" s="83"/>
      <c r="CH9" s="83"/>
      <c r="CI9" s="83"/>
      <c r="CJ9" s="294"/>
      <c r="CN9" s="85"/>
      <c r="CO9" s="86"/>
      <c r="CP9" s="85"/>
      <c r="CQ9" s="2"/>
      <c r="CR9" s="290"/>
      <c r="CS9" s="290"/>
      <c r="CT9" s="2042"/>
      <c r="CU9" s="293"/>
      <c r="CV9" s="293"/>
      <c r="CW9" s="83"/>
      <c r="CX9" s="83"/>
      <c r="CY9" s="83"/>
      <c r="CZ9" s="85"/>
      <c r="DB9" s="85"/>
      <c r="DC9" s="86"/>
      <c r="DD9" s="85"/>
      <c r="DE9" s="2"/>
      <c r="DF9" s="290"/>
      <c r="DG9" s="290"/>
      <c r="DH9" s="2042"/>
      <c r="DI9" s="293"/>
      <c r="DJ9" s="293"/>
      <c r="DK9" s="83"/>
      <c r="DL9" s="83"/>
      <c r="DM9" s="83"/>
      <c r="DN9" s="85"/>
      <c r="DP9" s="85"/>
      <c r="DQ9" s="2"/>
      <c r="DR9" s="2"/>
      <c r="DS9" s="2"/>
      <c r="DT9" s="290"/>
      <c r="DU9" s="290"/>
      <c r="DV9" s="2042"/>
      <c r="DW9" s="293"/>
      <c r="DX9" s="293"/>
      <c r="DY9" s="83"/>
      <c r="DZ9" s="83"/>
      <c r="EA9" s="83"/>
      <c r="EB9" s="85"/>
      <c r="ED9" s="85"/>
      <c r="EE9" s="2"/>
      <c r="EF9" s="2"/>
      <c r="EG9" s="2"/>
      <c r="EH9" s="290"/>
      <c r="EI9" s="290"/>
      <c r="EJ9" s="2042"/>
      <c r="EK9" s="293"/>
      <c r="EL9" s="293"/>
      <c r="EM9" s="83"/>
      <c r="EN9" s="83"/>
      <c r="EO9" s="83"/>
      <c r="EP9" s="83"/>
      <c r="EQ9" s="215"/>
      <c r="ER9" s="1460"/>
      <c r="ES9" s="913"/>
      <c r="ET9" s="295"/>
      <c r="EU9" s="295"/>
      <c r="EV9" s="295"/>
      <c r="EW9" s="295"/>
      <c r="EX9" s="2042"/>
      <c r="EY9" s="295"/>
      <c r="EZ9" s="295"/>
      <c r="FA9" s="295"/>
      <c r="FB9" s="297"/>
      <c r="FC9" s="1461"/>
      <c r="FD9" s="1460"/>
      <c r="FF9" s="85"/>
      <c r="FG9" s="2"/>
      <c r="FH9" s="2"/>
      <c r="FI9" s="2"/>
      <c r="FJ9" s="290"/>
      <c r="FK9" s="290"/>
      <c r="FL9" s="2042"/>
      <c r="FM9" s="293"/>
      <c r="FN9" s="293"/>
      <c r="FO9" s="83"/>
      <c r="FP9" s="83"/>
      <c r="FQ9" s="83"/>
      <c r="FR9" s="83"/>
      <c r="FS9" s="995"/>
      <c r="FT9" s="2"/>
      <c r="FU9" s="2"/>
      <c r="FV9" s="2"/>
      <c r="FW9" s="2"/>
      <c r="FX9" s="290"/>
      <c r="FY9" s="290"/>
      <c r="FZ9" s="2042"/>
      <c r="GA9" s="293"/>
      <c r="GB9" s="293"/>
      <c r="GC9" s="83"/>
      <c r="GD9" s="83"/>
      <c r="GE9" s="83"/>
      <c r="GF9" s="83"/>
      <c r="GG9" s="995"/>
      <c r="GH9" s="2"/>
      <c r="GI9" s="2"/>
      <c r="GJ9" s="2"/>
      <c r="GK9" s="2"/>
      <c r="GL9" s="290"/>
      <c r="GM9" s="290"/>
      <c r="GN9" s="2042"/>
      <c r="GO9" s="293"/>
      <c r="GP9" s="293"/>
      <c r="GQ9" s="83"/>
      <c r="GR9" s="83"/>
      <c r="GS9" s="83"/>
      <c r="GT9" s="83"/>
      <c r="GU9" s="995"/>
      <c r="GV9" s="85"/>
      <c r="GW9" s="2"/>
      <c r="GX9" s="2"/>
      <c r="GY9" s="2"/>
      <c r="GZ9" s="290"/>
      <c r="HA9" s="290"/>
      <c r="HB9" s="2042"/>
      <c r="HC9" s="293"/>
      <c r="HD9" s="293"/>
      <c r="HE9" s="83"/>
      <c r="HF9" s="83"/>
      <c r="HG9" s="83"/>
      <c r="HH9" s="83"/>
      <c r="HI9" s="294"/>
    </row>
    <row r="10" spans="2:218" ht="12.75" customHeight="1">
      <c r="E10" s="85"/>
      <c r="F10" s="86"/>
      <c r="G10" s="85"/>
      <c r="H10" s="2"/>
      <c r="I10" s="290"/>
      <c r="J10" s="290"/>
      <c r="K10" s="2042"/>
      <c r="L10" s="293"/>
      <c r="M10" s="293"/>
      <c r="N10" s="83"/>
      <c r="O10" s="83"/>
      <c r="P10" s="83"/>
      <c r="Q10" s="85"/>
      <c r="S10" s="85"/>
      <c r="T10" s="2"/>
      <c r="U10" s="2"/>
      <c r="V10" s="2"/>
      <c r="W10" s="290"/>
      <c r="X10" s="290"/>
      <c r="Y10" s="2042"/>
      <c r="Z10" s="293"/>
      <c r="AA10" s="293"/>
      <c r="AB10" s="83"/>
      <c r="AC10" s="83"/>
      <c r="AD10" s="83"/>
      <c r="AE10" s="85"/>
      <c r="AG10" s="85"/>
      <c r="AH10" s="2"/>
      <c r="AI10" s="2"/>
      <c r="AJ10" s="2"/>
      <c r="AK10" s="290"/>
      <c r="AL10" s="290"/>
      <c r="AM10" s="2042"/>
      <c r="AN10" s="293"/>
      <c r="AO10" s="293"/>
      <c r="AP10" s="83"/>
      <c r="AQ10" s="83"/>
      <c r="AR10" s="83"/>
      <c r="AS10" s="85"/>
      <c r="AU10" s="85"/>
      <c r="AV10" s="2"/>
      <c r="AW10" s="2"/>
      <c r="AX10" s="2"/>
      <c r="AY10" s="290"/>
      <c r="AZ10" s="290"/>
      <c r="BA10" s="2042"/>
      <c r="BB10" s="293"/>
      <c r="BC10" s="293"/>
      <c r="BD10" s="83"/>
      <c r="BE10" s="83"/>
      <c r="BF10" s="83"/>
      <c r="BG10" s="83"/>
      <c r="BH10" s="995"/>
      <c r="BI10" s="2"/>
      <c r="BJ10" s="2"/>
      <c r="BK10" s="2"/>
      <c r="BL10" s="2"/>
      <c r="BM10" s="290"/>
      <c r="BN10" s="290"/>
      <c r="BO10" s="2042"/>
      <c r="BP10" s="293"/>
      <c r="BQ10" s="293"/>
      <c r="BR10" s="83"/>
      <c r="BS10" s="83"/>
      <c r="BT10" s="83"/>
      <c r="BU10" s="83"/>
      <c r="BV10" s="995"/>
      <c r="BW10" s="2"/>
      <c r="BX10" s="2"/>
      <c r="BY10" s="2"/>
      <c r="BZ10" s="2"/>
      <c r="CA10" s="290"/>
      <c r="CB10" s="290"/>
      <c r="CC10" s="2042"/>
      <c r="CD10" s="293"/>
      <c r="CE10" s="293"/>
      <c r="CF10" s="83"/>
      <c r="CG10" s="83"/>
      <c r="CH10" s="83"/>
      <c r="CI10" s="83"/>
      <c r="CJ10" s="294"/>
      <c r="CK10" s="1775" t="s">
        <v>2827</v>
      </c>
      <c r="CL10" s="1775"/>
      <c r="CM10" s="150"/>
      <c r="CN10" s="85"/>
      <c r="CO10" s="86"/>
      <c r="CP10" s="85"/>
      <c r="CQ10" s="2"/>
      <c r="CR10" s="290"/>
      <c r="CS10" s="290"/>
      <c r="CT10" s="2042"/>
      <c r="CU10" s="293"/>
      <c r="CV10" s="293"/>
      <c r="CW10" s="83"/>
      <c r="CX10" s="83"/>
      <c r="CY10" s="83"/>
      <c r="CZ10" s="85"/>
      <c r="DB10" s="85"/>
      <c r="DC10" s="86"/>
      <c r="DD10" s="85"/>
      <c r="DE10" s="2"/>
      <c r="DF10" s="290"/>
      <c r="DG10" s="290"/>
      <c r="DH10" s="2042"/>
      <c r="DI10" s="293"/>
      <c r="DJ10" s="293"/>
      <c r="DK10" s="83"/>
      <c r="DL10" s="83"/>
      <c r="DM10" s="83"/>
      <c r="DN10" s="85"/>
      <c r="DP10" s="85"/>
      <c r="DQ10" s="2"/>
      <c r="DR10" s="2"/>
      <c r="DS10" s="2"/>
      <c r="DT10" s="290"/>
      <c r="DU10" s="290"/>
      <c r="DV10" s="2042"/>
      <c r="DW10" s="293"/>
      <c r="DX10" s="293"/>
      <c r="DY10" s="83"/>
      <c r="DZ10" s="83"/>
      <c r="EA10" s="83"/>
      <c r="EB10" s="85"/>
      <c r="ED10" s="85"/>
      <c r="EE10" s="2"/>
      <c r="EF10" s="2"/>
      <c r="EG10" s="2"/>
      <c r="EH10" s="290"/>
      <c r="EI10" s="290"/>
      <c r="EJ10" s="2042"/>
      <c r="EK10" s="293"/>
      <c r="EL10" s="293"/>
      <c r="EM10" s="83"/>
      <c r="EN10" s="83"/>
      <c r="EO10" s="83"/>
      <c r="EP10" s="83"/>
      <c r="EQ10" s="215"/>
      <c r="ER10" s="1460"/>
      <c r="ES10" s="913"/>
      <c r="ET10" s="295"/>
      <c r="EU10" s="295"/>
      <c r="EV10" s="295"/>
      <c r="EW10" s="295"/>
      <c r="EX10" s="2042"/>
      <c r="EY10" s="295"/>
      <c r="EZ10" s="295"/>
      <c r="FA10" s="295"/>
      <c r="FB10" s="297"/>
      <c r="FC10" s="1461"/>
      <c r="FD10" s="1460"/>
      <c r="FF10" s="85"/>
      <c r="FG10" s="2"/>
      <c r="FH10" s="2"/>
      <c r="FI10" s="2"/>
      <c r="FJ10" s="290"/>
      <c r="FK10" s="290"/>
      <c r="FL10" s="2042"/>
      <c r="FM10" s="293"/>
      <c r="FN10" s="293"/>
      <c r="FO10" s="83"/>
      <c r="FP10" s="83"/>
      <c r="FQ10" s="83"/>
      <c r="FR10" s="83"/>
      <c r="FS10" s="995"/>
      <c r="FT10" s="2"/>
      <c r="FU10" s="2"/>
      <c r="FV10" s="2"/>
      <c r="FW10" s="2"/>
      <c r="FX10" s="290"/>
      <c r="FY10" s="290"/>
      <c r="FZ10" s="2042"/>
      <c r="GA10" s="293"/>
      <c r="GB10" s="293"/>
      <c r="GC10" s="83"/>
      <c r="GD10" s="83"/>
      <c r="GE10" s="83"/>
      <c r="GF10" s="83"/>
      <c r="GG10" s="995"/>
      <c r="GH10" s="2"/>
      <c r="GI10" s="2"/>
      <c r="GJ10" s="2"/>
      <c r="GK10" s="2"/>
      <c r="GL10" s="290"/>
      <c r="GM10" s="290"/>
      <c r="GN10" s="2042"/>
      <c r="GO10" s="293"/>
      <c r="GP10" s="293"/>
      <c r="GQ10" s="83"/>
      <c r="GR10" s="83"/>
      <c r="GS10" s="83"/>
      <c r="GT10" s="83"/>
      <c r="GU10" s="995"/>
      <c r="GV10" s="85"/>
      <c r="GW10" s="2"/>
      <c r="GX10" s="2"/>
      <c r="GY10" s="2"/>
      <c r="GZ10" s="290"/>
      <c r="HA10" s="290"/>
      <c r="HB10" s="2042"/>
      <c r="HC10" s="293"/>
      <c r="HD10" s="293"/>
      <c r="HE10" s="83"/>
      <c r="HF10" s="83"/>
      <c r="HG10" s="83"/>
      <c r="HH10" s="83"/>
      <c r="HI10" s="294"/>
    </row>
    <row r="11" spans="2:218">
      <c r="E11" s="85"/>
      <c r="F11" s="86"/>
      <c r="G11" s="85"/>
      <c r="H11" s="2"/>
      <c r="I11" s="290"/>
      <c r="J11" s="290"/>
      <c r="K11" s="2042"/>
      <c r="L11" s="293"/>
      <c r="M11" s="293"/>
      <c r="N11" s="83"/>
      <c r="O11" s="83"/>
      <c r="P11" s="83"/>
      <c r="Q11" s="85"/>
      <c r="S11" s="85"/>
      <c r="T11" s="2"/>
      <c r="U11" s="2"/>
      <c r="V11" s="2"/>
      <c r="W11" s="290"/>
      <c r="X11" s="290"/>
      <c r="Y11" s="2042"/>
      <c r="Z11" s="293"/>
      <c r="AA11" s="293"/>
      <c r="AB11" s="83"/>
      <c r="AC11" s="83"/>
      <c r="AD11" s="83"/>
      <c r="AE11" s="85"/>
      <c r="AG11" s="85"/>
      <c r="AH11" s="2"/>
      <c r="AI11" s="2"/>
      <c r="AJ11" s="2"/>
      <c r="AK11" s="290"/>
      <c r="AL11" s="290"/>
      <c r="AM11" s="2042"/>
      <c r="AN11" s="293"/>
      <c r="AO11" s="293"/>
      <c r="AP11" s="83"/>
      <c r="AQ11" s="83"/>
      <c r="AR11" s="83"/>
      <c r="AS11" s="85"/>
      <c r="AU11" s="85"/>
      <c r="AV11" s="2"/>
      <c r="AW11" s="2"/>
      <c r="AX11" s="2"/>
      <c r="AY11" s="290"/>
      <c r="AZ11" s="290"/>
      <c r="BA11" s="2042"/>
      <c r="BB11" s="293"/>
      <c r="BC11" s="293"/>
      <c r="BD11" s="83"/>
      <c r="BE11" s="83"/>
      <c r="BF11" s="83"/>
      <c r="BG11" s="83"/>
      <c r="BH11" s="995"/>
      <c r="BI11" s="2"/>
      <c r="BJ11" s="2"/>
      <c r="BK11" s="2"/>
      <c r="BL11" s="2"/>
      <c r="BM11" s="290"/>
      <c r="BN11" s="290"/>
      <c r="BO11" s="2042"/>
      <c r="BP11" s="293"/>
      <c r="BQ11" s="293"/>
      <c r="BR11" s="83"/>
      <c r="BS11" s="83"/>
      <c r="BT11" s="83"/>
      <c r="BU11" s="83"/>
      <c r="BV11" s="995"/>
      <c r="BW11" s="2"/>
      <c r="BX11" s="2"/>
      <c r="BY11" s="2"/>
      <c r="BZ11" s="2"/>
      <c r="CA11" s="290"/>
      <c r="CB11" s="290"/>
      <c r="CC11" s="2042"/>
      <c r="CD11" s="293"/>
      <c r="CE11" s="293"/>
      <c r="CF11" s="83"/>
      <c r="CG11" s="83"/>
      <c r="CH11" s="83"/>
      <c r="CI11" s="83"/>
      <c r="CJ11" s="294"/>
      <c r="CK11" s="1775"/>
      <c r="CL11" s="1775"/>
      <c r="CM11" s="150"/>
      <c r="CN11" s="85"/>
      <c r="CO11" s="86"/>
      <c r="CP11" s="85"/>
      <c r="CQ11" s="2"/>
      <c r="CR11" s="290"/>
      <c r="CS11" s="290"/>
      <c r="CT11" s="2042"/>
      <c r="CU11" s="293"/>
      <c r="CV11" s="293"/>
      <c r="CW11" s="83"/>
      <c r="CX11" s="83"/>
      <c r="CY11" s="83"/>
      <c r="CZ11" s="85"/>
      <c r="DB11" s="85"/>
      <c r="DC11" s="86"/>
      <c r="DD11" s="85"/>
      <c r="DE11" s="2"/>
      <c r="DF11" s="290"/>
      <c r="DG11" s="290"/>
      <c r="DH11" s="2042"/>
      <c r="DI11" s="293"/>
      <c r="DJ11" s="293"/>
      <c r="DK11" s="83"/>
      <c r="DL11" s="83"/>
      <c r="DM11" s="83"/>
      <c r="DN11" s="85"/>
      <c r="DP11" s="85"/>
      <c r="DQ11" s="2"/>
      <c r="DR11" s="2"/>
      <c r="DS11" s="2"/>
      <c r="DT11" s="290"/>
      <c r="DU11" s="290"/>
      <c r="DV11" s="2042"/>
      <c r="DW11" s="293"/>
      <c r="DX11" s="293"/>
      <c r="DY11" s="83"/>
      <c r="DZ11" s="83"/>
      <c r="EA11" s="83"/>
      <c r="EB11" s="85"/>
      <c r="ED11" s="85"/>
      <c r="EE11" s="2"/>
      <c r="EF11" s="2"/>
      <c r="EG11" s="2"/>
      <c r="EH11" s="290"/>
      <c r="EI11" s="290"/>
      <c r="EJ11" s="2042"/>
      <c r="EK11" s="293"/>
      <c r="EL11" s="293"/>
      <c r="EM11" s="83"/>
      <c r="EN11" s="83"/>
      <c r="EO11" s="83"/>
      <c r="EP11" s="83"/>
      <c r="EQ11" s="215"/>
      <c r="ER11" s="1460"/>
      <c r="ES11" s="913"/>
      <c r="ET11" s="295"/>
      <c r="EU11" s="295"/>
      <c r="EV11" s="295"/>
      <c r="EW11" s="295"/>
      <c r="EX11" s="2042"/>
      <c r="EY11" s="295"/>
      <c r="EZ11" s="295"/>
      <c r="FA11" s="295"/>
      <c r="FB11" s="297"/>
      <c r="FC11" s="1461"/>
      <c r="FD11" s="1460"/>
      <c r="FF11" s="85"/>
      <c r="FG11" s="2"/>
      <c r="FH11" s="2"/>
      <c r="FI11" s="2"/>
      <c r="FJ11" s="290"/>
      <c r="FK11" s="290"/>
      <c r="FL11" s="2042"/>
      <c r="FM11" s="293"/>
      <c r="FN11" s="293"/>
      <c r="FO11" s="83"/>
      <c r="FP11" s="83"/>
      <c r="FQ11" s="83"/>
      <c r="FR11" s="83"/>
      <c r="FS11" s="995"/>
      <c r="FT11" s="2"/>
      <c r="FU11" s="2"/>
      <c r="FV11" s="2"/>
      <c r="FW11" s="2"/>
      <c r="FX11" s="290"/>
      <c r="FY11" s="290"/>
      <c r="FZ11" s="2042"/>
      <c r="GA11" s="293"/>
      <c r="GB11" s="293"/>
      <c r="GC11" s="83"/>
      <c r="GD11" s="83"/>
      <c r="GE11" s="83"/>
      <c r="GF11" s="83"/>
      <c r="GG11" s="995"/>
      <c r="GH11" s="2"/>
      <c r="GI11" s="2"/>
      <c r="GJ11" s="2"/>
      <c r="GK11" s="2"/>
      <c r="GL11" s="290"/>
      <c r="GM11" s="290"/>
      <c r="GN11" s="2042"/>
      <c r="GO11" s="293"/>
      <c r="GP11" s="293"/>
      <c r="GQ11" s="83"/>
      <c r="GR11" s="83"/>
      <c r="GS11" s="83"/>
      <c r="GT11" s="83"/>
      <c r="GU11" s="995"/>
      <c r="GV11" s="85"/>
      <c r="GW11" s="2"/>
      <c r="GX11" s="2"/>
      <c r="GY11" s="2"/>
      <c r="GZ11" s="290"/>
      <c r="HA11" s="290"/>
      <c r="HB11" s="2042"/>
      <c r="HC11" s="293"/>
      <c r="HD11" s="293"/>
      <c r="HE11" s="83"/>
      <c r="HF11" s="83"/>
      <c r="HG11" s="83"/>
      <c r="HH11" s="83"/>
      <c r="HI11" s="294"/>
    </row>
    <row r="12" spans="2:218" ht="19.5" customHeight="1">
      <c r="B12" s="2126" t="s">
        <v>2828</v>
      </c>
      <c r="C12" s="2127"/>
      <c r="E12" s="85"/>
      <c r="F12" s="86"/>
      <c r="G12" s="85"/>
      <c r="H12" s="2"/>
      <c r="I12" s="290"/>
      <c r="J12" s="290"/>
      <c r="K12" s="2042"/>
      <c r="L12" s="293"/>
      <c r="M12" s="293"/>
      <c r="N12" s="83"/>
      <c r="O12" s="83"/>
      <c r="P12" s="83"/>
      <c r="Q12" s="85"/>
      <c r="S12" s="85"/>
      <c r="T12" s="2"/>
      <c r="U12" s="2"/>
      <c r="V12" s="2"/>
      <c r="W12" s="290"/>
      <c r="X12" s="290"/>
      <c r="Y12" s="2042"/>
      <c r="Z12" s="293"/>
      <c r="AA12" s="293"/>
      <c r="AB12" s="83"/>
      <c r="AC12" s="83"/>
      <c r="AD12" s="83"/>
      <c r="AE12" s="85"/>
      <c r="AG12" s="85"/>
      <c r="AH12" s="2"/>
      <c r="AI12" s="2"/>
      <c r="AJ12" s="2"/>
      <c r="AK12" s="290"/>
      <c r="AL12" s="290"/>
      <c r="AM12" s="2042"/>
      <c r="AN12" s="293"/>
      <c r="AO12" s="293"/>
      <c r="AP12" s="83"/>
      <c r="AQ12" s="83"/>
      <c r="AR12" s="83"/>
      <c r="AS12" s="85"/>
      <c r="AU12" s="85"/>
      <c r="AV12" s="2"/>
      <c r="AW12" s="2"/>
      <c r="AX12" s="2"/>
      <c r="AY12" s="290"/>
      <c r="AZ12" s="290"/>
      <c r="BA12" s="2042"/>
      <c r="BB12" s="293"/>
      <c r="BC12" s="293"/>
      <c r="BD12" s="83"/>
      <c r="BE12" s="83"/>
      <c r="BF12" s="83"/>
      <c r="BG12" s="83"/>
      <c r="BH12" s="995"/>
      <c r="BI12" s="2"/>
      <c r="BJ12" s="2"/>
      <c r="BK12" s="2"/>
      <c r="BL12" s="2"/>
      <c r="BM12" s="290"/>
      <c r="BN12" s="290"/>
      <c r="BO12" s="2042"/>
      <c r="BP12" s="293"/>
      <c r="BQ12" s="293"/>
      <c r="BR12" s="83"/>
      <c r="BS12" s="83"/>
      <c r="BT12" s="83"/>
      <c r="BU12" s="83"/>
      <c r="BV12" s="995"/>
      <c r="BW12" s="2"/>
      <c r="BX12" s="2"/>
      <c r="BY12" s="2"/>
      <c r="BZ12" s="2"/>
      <c r="CA12" s="290"/>
      <c r="CB12" s="290"/>
      <c r="CC12" s="2042"/>
      <c r="CD12" s="293"/>
      <c r="CE12" s="293"/>
      <c r="CF12" s="83"/>
      <c r="CG12" s="83"/>
      <c r="CH12" s="83"/>
      <c r="CI12" s="83"/>
      <c r="CJ12" s="294"/>
      <c r="CK12" s="1731" t="s">
        <v>2829</v>
      </c>
      <c r="CL12" s="1731"/>
      <c r="CM12" s="150"/>
      <c r="CN12" s="85"/>
      <c r="CO12" s="86"/>
      <c r="CP12" s="85"/>
      <c r="CQ12" s="2"/>
      <c r="CR12" s="290"/>
      <c r="CS12" s="290"/>
      <c r="CT12" s="2042"/>
      <c r="CU12" s="293"/>
      <c r="CV12" s="293"/>
      <c r="CW12" s="83"/>
      <c r="CX12" s="83"/>
      <c r="CY12" s="83"/>
      <c r="CZ12" s="85"/>
      <c r="DB12" s="85"/>
      <c r="DC12" s="86"/>
      <c r="DD12" s="85"/>
      <c r="DE12" s="2"/>
      <c r="DF12" s="290"/>
      <c r="DG12" s="290"/>
      <c r="DH12" s="2042"/>
      <c r="DI12" s="293"/>
      <c r="DJ12" s="293"/>
      <c r="DK12" s="83"/>
      <c r="DL12" s="83"/>
      <c r="DM12" s="83"/>
      <c r="DN12" s="85"/>
      <c r="DP12" s="85"/>
      <c r="DQ12" s="2"/>
      <c r="DR12" s="2"/>
      <c r="DS12" s="2"/>
      <c r="DT12" s="290"/>
      <c r="DU12" s="290"/>
      <c r="DV12" s="2042"/>
      <c r="DW12" s="293"/>
      <c r="DX12" s="293"/>
      <c r="DY12" s="83"/>
      <c r="DZ12" s="83"/>
      <c r="EA12" s="83"/>
      <c r="EB12" s="85"/>
      <c r="ED12" s="85"/>
      <c r="EE12" s="2"/>
      <c r="EF12" s="2"/>
      <c r="EG12" s="2"/>
      <c r="EH12" s="290"/>
      <c r="EI12" s="290"/>
      <c r="EJ12" s="2042"/>
      <c r="EK12" s="293"/>
      <c r="EL12" s="293"/>
      <c r="EM12" s="83"/>
      <c r="EN12" s="83"/>
      <c r="EO12" s="83"/>
      <c r="EP12" s="83"/>
      <c r="EQ12" s="215"/>
      <c r="ER12" s="1460"/>
      <c r="ES12" s="913"/>
      <c r="ET12" s="295"/>
      <c r="EU12" s="295"/>
      <c r="EV12" s="295"/>
      <c r="EW12" s="295"/>
      <c r="EX12" s="2042"/>
      <c r="EY12" s="295"/>
      <c r="EZ12" s="295"/>
      <c r="FA12" s="295"/>
      <c r="FB12" s="297"/>
      <c r="FC12" s="1461"/>
      <c r="FD12" s="1460"/>
      <c r="FF12" s="85"/>
      <c r="FG12" s="2"/>
      <c r="FH12" s="2"/>
      <c r="FI12" s="2"/>
      <c r="FJ12" s="290"/>
      <c r="FK12" s="290"/>
      <c r="FL12" s="2042"/>
      <c r="FM12" s="293"/>
      <c r="FN12" s="293"/>
      <c r="FO12" s="83"/>
      <c r="FP12" s="83"/>
      <c r="FQ12" s="83"/>
      <c r="FR12" s="83"/>
      <c r="FS12" s="995"/>
      <c r="FT12" s="2"/>
      <c r="FU12" s="2"/>
      <c r="FV12" s="2"/>
      <c r="FW12" s="2"/>
      <c r="FX12" s="290"/>
      <c r="FY12" s="290"/>
      <c r="FZ12" s="2042"/>
      <c r="GA12" s="293"/>
      <c r="GB12" s="293"/>
      <c r="GC12" s="83"/>
      <c r="GD12" s="83"/>
      <c r="GE12" s="83"/>
      <c r="GF12" s="83"/>
      <c r="GG12" s="995" t="s">
        <v>2826</v>
      </c>
      <c r="GH12" s="2"/>
      <c r="GI12" s="2"/>
      <c r="GJ12" s="2"/>
      <c r="GK12" s="2"/>
      <c r="GL12" s="290"/>
      <c r="GM12" s="290"/>
      <c r="GN12" s="2042"/>
      <c r="GO12" s="293"/>
      <c r="GP12" s="293"/>
      <c r="GQ12" s="83"/>
      <c r="GR12" s="83"/>
      <c r="GS12" s="83"/>
      <c r="GT12" s="83"/>
      <c r="GU12" s="995"/>
      <c r="GV12" s="85"/>
      <c r="GW12" s="2"/>
      <c r="GX12" s="2"/>
      <c r="GY12" s="2"/>
      <c r="GZ12" s="290"/>
      <c r="HA12" s="290"/>
      <c r="HB12" s="2042"/>
      <c r="HC12" s="293"/>
      <c r="HD12" s="293"/>
      <c r="HE12" s="83"/>
      <c r="HF12" s="83"/>
      <c r="HG12" s="83"/>
      <c r="HH12" s="83"/>
      <c r="HI12" s="294"/>
      <c r="HJ12" s="962" t="s">
        <v>2830</v>
      </c>
    </row>
    <row r="13" spans="2:218" ht="24.75" customHeight="1">
      <c r="B13" s="2128" t="s">
        <v>2621</v>
      </c>
      <c r="C13" s="2129"/>
      <c r="E13" s="85"/>
      <c r="F13" s="86"/>
      <c r="G13" s="85"/>
      <c r="H13" s="2"/>
      <c r="I13" s="290"/>
      <c r="J13" s="290"/>
      <c r="K13" s="2042"/>
      <c r="L13" s="293"/>
      <c r="M13" s="293"/>
      <c r="N13" s="83"/>
      <c r="O13" s="83"/>
      <c r="P13" s="83"/>
      <c r="Q13" s="85"/>
      <c r="R13" s="947"/>
      <c r="S13" s="85"/>
      <c r="T13" s="2"/>
      <c r="U13" s="2"/>
      <c r="V13" s="2"/>
      <c r="W13" s="290"/>
      <c r="X13" s="290"/>
      <c r="Y13" s="2042"/>
      <c r="Z13" s="293"/>
      <c r="AA13" s="293"/>
      <c r="AB13" s="83"/>
      <c r="AC13" s="83"/>
      <c r="AD13" s="83"/>
      <c r="AE13" s="85"/>
      <c r="AF13" s="947"/>
      <c r="AG13" s="85"/>
      <c r="AH13" s="2"/>
      <c r="AI13" s="2"/>
      <c r="AJ13" s="2"/>
      <c r="AK13" s="290"/>
      <c r="AL13" s="290"/>
      <c r="AM13" s="2042"/>
      <c r="AN13" s="293"/>
      <c r="AO13" s="293"/>
      <c r="AP13" s="83"/>
      <c r="AQ13" s="83"/>
      <c r="AR13" s="83"/>
      <c r="AS13" s="85"/>
      <c r="AU13" s="85"/>
      <c r="AV13" s="2"/>
      <c r="AW13" s="2"/>
      <c r="AX13" s="2"/>
      <c r="AY13" s="290"/>
      <c r="AZ13" s="290"/>
      <c r="BA13" s="2042"/>
      <c r="BB13" s="293"/>
      <c r="BC13" s="293"/>
      <c r="BD13" s="83"/>
      <c r="BE13" s="83"/>
      <c r="BF13" s="83"/>
      <c r="BG13" s="83"/>
      <c r="BH13" s="995"/>
      <c r="BI13" s="2"/>
      <c r="BJ13" s="2"/>
      <c r="BK13" s="2"/>
      <c r="BL13" s="2"/>
      <c r="BM13" s="290"/>
      <c r="BN13" s="290"/>
      <c r="BO13" s="2042"/>
      <c r="BP13" s="293"/>
      <c r="BQ13" s="293"/>
      <c r="BR13" s="83"/>
      <c r="BS13" s="83"/>
      <c r="BT13" s="83"/>
      <c r="BU13" s="83"/>
      <c r="BV13" s="995"/>
      <c r="BW13" s="2"/>
      <c r="BX13" s="2"/>
      <c r="BY13" s="2"/>
      <c r="BZ13" s="2"/>
      <c r="CA13" s="290"/>
      <c r="CB13" s="290"/>
      <c r="CC13" s="2042"/>
      <c r="CD13" s="293"/>
      <c r="CE13" s="293"/>
      <c r="CF13" s="83"/>
      <c r="CG13" s="83"/>
      <c r="CH13" s="83"/>
      <c r="CI13" s="83"/>
      <c r="CJ13" s="294"/>
      <c r="CK13" s="1731" t="s">
        <v>2831</v>
      </c>
      <c r="CL13" s="1731"/>
      <c r="CM13" s="894"/>
      <c r="CN13" s="85"/>
      <c r="CO13" s="86"/>
      <c r="CP13" s="85"/>
      <c r="CQ13" s="2"/>
      <c r="CR13" s="290"/>
      <c r="CS13" s="290"/>
      <c r="CT13" s="2042"/>
      <c r="CU13" s="293"/>
      <c r="CV13" s="293"/>
      <c r="CW13" s="83"/>
      <c r="CX13" s="83"/>
      <c r="CY13" s="83"/>
      <c r="CZ13" s="85"/>
      <c r="DA13" s="921"/>
      <c r="DB13" s="85"/>
      <c r="DC13" s="86"/>
      <c r="DD13" s="85"/>
      <c r="DE13" s="2"/>
      <c r="DF13" s="290"/>
      <c r="DG13" s="290"/>
      <c r="DH13" s="2042"/>
      <c r="DI13" s="293"/>
      <c r="DJ13" s="293"/>
      <c r="DK13" s="83"/>
      <c r="DL13" s="83"/>
      <c r="DM13" s="83"/>
      <c r="DN13" s="85"/>
      <c r="DO13" s="947"/>
      <c r="DP13" s="85"/>
      <c r="DQ13" s="2"/>
      <c r="DR13" s="2"/>
      <c r="DS13" s="2"/>
      <c r="DT13" s="290"/>
      <c r="DU13" s="290"/>
      <c r="DV13" s="2042"/>
      <c r="DW13" s="293"/>
      <c r="DX13" s="293"/>
      <c r="DY13" s="83"/>
      <c r="DZ13" s="83"/>
      <c r="EA13" s="83"/>
      <c r="EB13" s="85"/>
      <c r="ED13" s="85"/>
      <c r="EE13" s="2"/>
      <c r="EF13" s="2"/>
      <c r="EG13" s="2"/>
      <c r="EH13" s="290"/>
      <c r="EI13" s="290"/>
      <c r="EJ13" s="2042"/>
      <c r="EK13" s="293"/>
      <c r="EL13" s="293"/>
      <c r="EM13" s="83"/>
      <c r="EN13" s="83"/>
      <c r="EO13" s="83"/>
      <c r="EP13" s="83"/>
      <c r="EQ13" s="215"/>
      <c r="ER13" s="1460"/>
      <c r="ES13" s="913"/>
      <c r="ET13" s="295"/>
      <c r="EU13" s="295"/>
      <c r="EV13" s="295"/>
      <c r="EW13" s="295"/>
      <c r="EX13" s="2042"/>
      <c r="EY13" s="295"/>
      <c r="EZ13" s="295"/>
      <c r="FA13" s="295"/>
      <c r="FB13" s="297"/>
      <c r="FC13" s="1461"/>
      <c r="FD13" s="1460"/>
      <c r="FF13" s="85"/>
      <c r="FG13" s="2"/>
      <c r="FH13" s="2"/>
      <c r="FI13" s="2"/>
      <c r="FJ13" s="290"/>
      <c r="FK13" s="290"/>
      <c r="FL13" s="2042"/>
      <c r="FM13" s="293"/>
      <c r="FN13" s="293"/>
      <c r="FO13" s="83"/>
      <c r="FP13" s="83"/>
      <c r="FQ13" s="83"/>
      <c r="FR13" s="83"/>
      <c r="FS13" s="995"/>
      <c r="FT13" s="2"/>
      <c r="FU13" s="2"/>
      <c r="FV13" s="2"/>
      <c r="FW13" s="2"/>
      <c r="FX13" s="290"/>
      <c r="FY13" s="290"/>
      <c r="FZ13" s="2042"/>
      <c r="GA13" s="293"/>
      <c r="GB13" s="293"/>
      <c r="GC13" s="83"/>
      <c r="GD13" s="83"/>
      <c r="GE13" s="83"/>
      <c r="GF13" s="83"/>
      <c r="GG13" s="995"/>
      <c r="GH13" s="2"/>
      <c r="GI13" s="2"/>
      <c r="GJ13" s="2"/>
      <c r="GK13" s="2"/>
      <c r="GL13" s="290"/>
      <c r="GM13" s="290"/>
      <c r="GN13" s="2042"/>
      <c r="GO13" s="293"/>
      <c r="GP13" s="293"/>
      <c r="GQ13" s="83"/>
      <c r="GR13" s="83"/>
      <c r="GS13" s="83"/>
      <c r="GT13" s="83"/>
      <c r="GU13" s="995"/>
      <c r="GV13" s="85"/>
      <c r="GW13" s="2"/>
      <c r="GX13" s="2"/>
      <c r="GY13" s="2"/>
      <c r="GZ13" s="290"/>
      <c r="HA13" s="290"/>
      <c r="HB13" s="2042"/>
      <c r="HC13" s="293"/>
      <c r="HD13" s="293"/>
      <c r="HE13" s="83"/>
      <c r="HF13" s="83"/>
      <c r="HG13" s="83"/>
      <c r="HH13" s="83"/>
      <c r="HI13" s="294"/>
      <c r="HJ13" s="922" t="s">
        <v>2622</v>
      </c>
    </row>
    <row r="14" spans="2:218" ht="13">
      <c r="B14" s="1050" t="s">
        <v>2832</v>
      </c>
      <c r="C14" s="1051" t="s">
        <v>2809</v>
      </c>
      <c r="D14" s="896" t="s">
        <v>2626</v>
      </c>
      <c r="E14" s="85"/>
      <c r="F14" s="86"/>
      <c r="G14" s="85"/>
      <c r="H14" s="2"/>
      <c r="I14" s="290"/>
      <c r="J14" s="290"/>
      <c r="K14" s="2042"/>
      <c r="L14" s="293"/>
      <c r="M14" s="293"/>
      <c r="N14" s="83"/>
      <c r="O14" s="83"/>
      <c r="P14" s="83"/>
      <c r="Q14" s="85"/>
      <c r="R14" s="896" t="s">
        <v>2626</v>
      </c>
      <c r="S14" s="85"/>
      <c r="T14" s="2"/>
      <c r="U14" s="2"/>
      <c r="V14" s="2"/>
      <c r="W14" s="290"/>
      <c r="X14" s="290"/>
      <c r="Y14" s="2042"/>
      <c r="Z14" s="293"/>
      <c r="AA14" s="293"/>
      <c r="AB14" s="83"/>
      <c r="AC14" s="83"/>
      <c r="AD14" s="83"/>
      <c r="AE14" s="85"/>
      <c r="AF14" s="961" t="s">
        <v>2626</v>
      </c>
      <c r="AG14" s="85"/>
      <c r="AH14" s="2"/>
      <c r="AI14" s="2"/>
      <c r="AJ14" s="2"/>
      <c r="AK14" s="290"/>
      <c r="AL14" s="290"/>
      <c r="AM14" s="2042"/>
      <c r="AN14" s="293"/>
      <c r="AO14" s="293"/>
      <c r="AP14" s="83"/>
      <c r="AQ14" s="83"/>
      <c r="AR14" s="83"/>
      <c r="AS14" s="85"/>
      <c r="AT14" s="961" t="s">
        <v>2626</v>
      </c>
      <c r="AU14" s="85"/>
      <c r="AV14" s="2"/>
      <c r="AW14" s="2"/>
      <c r="AX14" s="2"/>
      <c r="AY14" s="290"/>
      <c r="AZ14" s="290"/>
      <c r="BA14" s="2042"/>
      <c r="BB14" s="293"/>
      <c r="BC14" s="293"/>
      <c r="BD14" s="83"/>
      <c r="BE14" s="83"/>
      <c r="BF14" s="83"/>
      <c r="BG14" s="83"/>
      <c r="BH14" s="917" t="s">
        <v>2626</v>
      </c>
      <c r="BI14" s="2"/>
      <c r="BJ14" s="2"/>
      <c r="BK14" s="2"/>
      <c r="BL14" s="2"/>
      <c r="BM14" s="290"/>
      <c r="BN14" s="290"/>
      <c r="BO14" s="2042"/>
      <c r="BP14" s="293"/>
      <c r="BQ14" s="293"/>
      <c r="BR14" s="83"/>
      <c r="BS14" s="83"/>
      <c r="BT14" s="83"/>
      <c r="BU14" s="83"/>
      <c r="BV14" s="922" t="s">
        <v>2626</v>
      </c>
      <c r="BW14" s="2"/>
      <c r="BX14" s="2"/>
      <c r="BY14" s="2"/>
      <c r="BZ14" s="2"/>
      <c r="CA14" s="290"/>
      <c r="CB14" s="290"/>
      <c r="CC14" s="2042"/>
      <c r="CD14" s="293"/>
      <c r="CE14" s="293"/>
      <c r="CF14" s="83"/>
      <c r="CG14" s="83"/>
      <c r="CH14" s="83"/>
      <c r="CI14" s="83"/>
      <c r="CJ14" s="949" t="s">
        <v>2626</v>
      </c>
      <c r="CK14" s="930" t="s">
        <v>2813</v>
      </c>
      <c r="CL14" s="930" t="s">
        <v>2816</v>
      </c>
      <c r="CM14" s="949" t="s">
        <v>2626</v>
      </c>
      <c r="CN14" s="85"/>
      <c r="CO14" s="86"/>
      <c r="CP14" s="85"/>
      <c r="CQ14" s="2"/>
      <c r="CR14" s="290"/>
      <c r="CS14" s="290"/>
      <c r="CT14" s="2042"/>
      <c r="CU14" s="293"/>
      <c r="CV14" s="293"/>
      <c r="CW14" s="83"/>
      <c r="CX14" s="83"/>
      <c r="CY14" s="83"/>
      <c r="CZ14" s="85"/>
      <c r="DA14" s="961" t="s">
        <v>2626</v>
      </c>
      <c r="DB14" s="85"/>
      <c r="DC14" s="86"/>
      <c r="DD14" s="85"/>
      <c r="DE14" s="2"/>
      <c r="DF14" s="290"/>
      <c r="DG14" s="290"/>
      <c r="DH14" s="2042"/>
      <c r="DI14" s="293"/>
      <c r="DJ14" s="293"/>
      <c r="DK14" s="83"/>
      <c r="DL14" s="83"/>
      <c r="DM14" s="83"/>
      <c r="DN14" s="85"/>
      <c r="DO14" s="961" t="s">
        <v>2626</v>
      </c>
      <c r="DP14" s="85"/>
      <c r="DQ14" s="2"/>
      <c r="DR14" s="2"/>
      <c r="DS14" s="2"/>
      <c r="DT14" s="290"/>
      <c r="DU14" s="290"/>
      <c r="DV14" s="2042"/>
      <c r="DW14" s="293"/>
      <c r="DX14" s="293"/>
      <c r="DY14" s="83"/>
      <c r="DZ14" s="83"/>
      <c r="EA14" s="83"/>
      <c r="EB14" s="85"/>
      <c r="EC14" s="896" t="s">
        <v>2626</v>
      </c>
      <c r="ED14" s="85"/>
      <c r="EE14" s="2"/>
      <c r="EF14" s="2"/>
      <c r="EG14" s="2"/>
      <c r="EH14" s="290"/>
      <c r="EI14" s="290"/>
      <c r="EJ14" s="2042"/>
      <c r="EK14" s="293"/>
      <c r="EL14" s="293"/>
      <c r="EM14" s="83"/>
      <c r="EN14" s="83"/>
      <c r="EO14" s="83"/>
      <c r="EP14" s="83"/>
      <c r="EQ14" s="922" t="s">
        <v>2626</v>
      </c>
      <c r="ER14" s="1460"/>
      <c r="ES14" s="913"/>
      <c r="ET14" s="295"/>
      <c r="EU14" s="295"/>
      <c r="EV14" s="295"/>
      <c r="EW14" s="295"/>
      <c r="EX14" s="2042"/>
      <c r="EY14" s="295"/>
      <c r="EZ14" s="295"/>
      <c r="FA14" s="295"/>
      <c r="FB14" s="297"/>
      <c r="FC14" s="1461"/>
      <c r="FD14" s="1460"/>
      <c r="FE14" s="896" t="s">
        <v>2626</v>
      </c>
      <c r="FF14" s="85"/>
      <c r="FG14" s="2"/>
      <c r="FH14" s="2"/>
      <c r="FI14" s="2"/>
      <c r="FJ14" s="290"/>
      <c r="FK14" s="290"/>
      <c r="FL14" s="2042"/>
      <c r="FM14" s="293"/>
      <c r="FN14" s="293"/>
      <c r="FO14" s="83"/>
      <c r="FP14" s="83"/>
      <c r="FQ14" s="83"/>
      <c r="FR14" s="83"/>
      <c r="FS14" s="922" t="s">
        <v>2626</v>
      </c>
      <c r="FT14" s="2"/>
      <c r="FU14" s="2"/>
      <c r="FV14" s="2"/>
      <c r="FW14" s="2"/>
      <c r="FX14" s="290"/>
      <c r="FY14" s="290"/>
      <c r="FZ14" s="2042"/>
      <c r="GA14" s="293"/>
      <c r="GB14" s="293"/>
      <c r="GC14" s="83"/>
      <c r="GD14" s="83"/>
      <c r="GE14" s="83"/>
      <c r="GF14" s="83"/>
      <c r="GG14" s="922" t="s">
        <v>2626</v>
      </c>
      <c r="GH14" s="2"/>
      <c r="GI14" s="2"/>
      <c r="GJ14" s="2"/>
      <c r="GK14" s="2"/>
      <c r="GL14" s="290"/>
      <c r="GM14" s="290"/>
      <c r="GN14" s="2042"/>
      <c r="GO14" s="293"/>
      <c r="GP14" s="293"/>
      <c r="GQ14" s="83"/>
      <c r="GR14" s="83"/>
      <c r="GS14" s="83"/>
      <c r="GT14" s="83"/>
      <c r="GU14" s="949" t="s">
        <v>2626</v>
      </c>
      <c r="GV14" s="85"/>
      <c r="GW14" s="2"/>
      <c r="GX14" s="2"/>
      <c r="GY14" s="2"/>
      <c r="GZ14" s="290"/>
      <c r="HA14" s="290"/>
      <c r="HB14" s="2042"/>
      <c r="HC14" s="293"/>
      <c r="HD14" s="293"/>
      <c r="HE14" s="83"/>
      <c r="HF14" s="83"/>
      <c r="HG14" s="83"/>
      <c r="HH14" s="83"/>
      <c r="HI14" s="922" t="s">
        <v>2626</v>
      </c>
      <c r="HJ14" s="930" t="s">
        <v>2822</v>
      </c>
    </row>
    <row r="15" spans="2:218" ht="13">
      <c r="B15" s="1052">
        <v>1</v>
      </c>
      <c r="C15" s="1053">
        <v>1</v>
      </c>
      <c r="D15" s="900" t="s">
        <v>2324</v>
      </c>
      <c r="E15" s="25"/>
      <c r="F15" s="2"/>
      <c r="G15" s="2"/>
      <c r="H15" s="2"/>
      <c r="I15" s="290"/>
      <c r="J15" s="290"/>
      <c r="K15" s="2042"/>
      <c r="L15" s="293"/>
      <c r="M15" s="293"/>
      <c r="N15" s="83"/>
      <c r="O15" s="83"/>
      <c r="P15" s="83"/>
      <c r="Q15" s="27"/>
      <c r="R15" s="900" t="s">
        <v>2324</v>
      </c>
      <c r="S15" s="25"/>
      <c r="T15" s="2"/>
      <c r="U15" s="2"/>
      <c r="V15" s="2"/>
      <c r="W15" s="290"/>
      <c r="X15" s="290"/>
      <c r="Y15" s="2042"/>
      <c r="Z15" s="293"/>
      <c r="AA15" s="293"/>
      <c r="AB15" s="83"/>
      <c r="AC15" s="83"/>
      <c r="AD15" s="83"/>
      <c r="AE15" s="27"/>
      <c r="AF15" s="900" t="s">
        <v>2324</v>
      </c>
      <c r="AG15" s="25"/>
      <c r="AH15" s="2"/>
      <c r="AI15" s="2"/>
      <c r="AJ15" s="2"/>
      <c r="AK15" s="290"/>
      <c r="AL15" s="290"/>
      <c r="AM15" s="2042"/>
      <c r="AN15" s="293"/>
      <c r="AO15" s="293"/>
      <c r="AP15" s="83"/>
      <c r="AQ15" s="83"/>
      <c r="AR15" s="83"/>
      <c r="AS15" s="27"/>
      <c r="AT15" s="900" t="s">
        <v>2324</v>
      </c>
      <c r="AU15" s="25"/>
      <c r="AV15" s="2"/>
      <c r="AW15" s="2"/>
      <c r="AX15" s="2"/>
      <c r="AY15" s="290"/>
      <c r="AZ15" s="290"/>
      <c r="BA15" s="2042"/>
      <c r="BB15" s="293"/>
      <c r="BC15" s="293"/>
      <c r="BD15" s="83"/>
      <c r="BE15" s="83"/>
      <c r="BF15" s="83"/>
      <c r="BG15" s="27"/>
      <c r="BH15" s="900" t="s">
        <v>2324</v>
      </c>
      <c r="BI15" s="25"/>
      <c r="BJ15" s="2"/>
      <c r="BK15" s="2"/>
      <c r="BL15" s="2"/>
      <c r="BM15" s="290"/>
      <c r="BN15" s="290"/>
      <c r="BO15" s="2042"/>
      <c r="BP15" s="293"/>
      <c r="BQ15" s="293"/>
      <c r="BR15" s="83"/>
      <c r="BS15" s="83"/>
      <c r="BT15" s="83"/>
      <c r="BU15" s="27"/>
      <c r="BV15" s="988" t="s">
        <v>2324</v>
      </c>
      <c r="BW15" s="25"/>
      <c r="BX15" s="2"/>
      <c r="BY15" s="2"/>
      <c r="BZ15" s="2"/>
      <c r="CA15" s="290"/>
      <c r="CB15" s="290"/>
      <c r="CC15" s="2042"/>
      <c r="CD15" s="293"/>
      <c r="CE15" s="293"/>
      <c r="CF15" s="83"/>
      <c r="CG15" s="83"/>
      <c r="CH15" s="83"/>
      <c r="CI15" s="27"/>
      <c r="CJ15" s="988" t="s">
        <v>2324</v>
      </c>
      <c r="CK15" s="139">
        <v>1</v>
      </c>
      <c r="CL15" s="140">
        <v>1</v>
      </c>
      <c r="CM15" s="988" t="s">
        <v>2324</v>
      </c>
      <c r="CN15" s="25"/>
      <c r="CO15" s="2"/>
      <c r="CP15" s="2"/>
      <c r="CQ15" s="2"/>
      <c r="CR15" s="290"/>
      <c r="CS15" s="290"/>
      <c r="CT15" s="2042"/>
      <c r="CU15" s="293"/>
      <c r="CV15" s="293"/>
      <c r="CW15" s="83"/>
      <c r="CX15" s="83"/>
      <c r="CY15" s="83"/>
      <c r="CZ15" s="27"/>
      <c r="DA15" s="900" t="s">
        <v>2324</v>
      </c>
      <c r="DB15" s="25"/>
      <c r="DC15" s="2"/>
      <c r="DD15" s="2"/>
      <c r="DE15" s="2"/>
      <c r="DF15" s="290"/>
      <c r="DG15" s="290"/>
      <c r="DH15" s="2042"/>
      <c r="DI15" s="293"/>
      <c r="DJ15" s="293"/>
      <c r="DK15" s="83"/>
      <c r="DL15" s="83"/>
      <c r="DM15" s="83"/>
      <c r="DN15" s="27"/>
      <c r="DO15" s="900" t="s">
        <v>2324</v>
      </c>
      <c r="DP15" s="25"/>
      <c r="DQ15" s="2"/>
      <c r="DR15" s="2"/>
      <c r="DS15" s="2"/>
      <c r="DT15" s="290"/>
      <c r="DU15" s="290"/>
      <c r="DV15" s="2042"/>
      <c r="DW15" s="293"/>
      <c r="DX15" s="293"/>
      <c r="DY15" s="83"/>
      <c r="DZ15" s="83"/>
      <c r="EA15" s="83"/>
      <c r="EB15" s="27"/>
      <c r="EC15" s="900" t="s">
        <v>2324</v>
      </c>
      <c r="ED15" s="25"/>
      <c r="EE15" s="2"/>
      <c r="EF15" s="2"/>
      <c r="EG15" s="2"/>
      <c r="EH15" s="290"/>
      <c r="EI15" s="290"/>
      <c r="EJ15" s="2042"/>
      <c r="EK15" s="293"/>
      <c r="EL15" s="293"/>
      <c r="EM15" s="83"/>
      <c r="EN15" s="83"/>
      <c r="EO15" s="83"/>
      <c r="EP15" s="27"/>
      <c r="EQ15" s="900" t="s">
        <v>2324</v>
      </c>
      <c r="ER15" s="1460"/>
      <c r="ES15" s="913"/>
      <c r="ET15" s="295"/>
      <c r="EU15" s="295"/>
      <c r="EV15" s="295"/>
      <c r="EW15" s="295"/>
      <c r="EX15" s="2042"/>
      <c r="EY15" s="295"/>
      <c r="EZ15" s="295"/>
      <c r="FA15" s="295"/>
      <c r="FB15" s="297"/>
      <c r="FC15" s="1461"/>
      <c r="FD15" s="1460"/>
      <c r="FE15" s="900" t="s">
        <v>2324</v>
      </c>
      <c r="FF15" s="25"/>
      <c r="FG15" s="2"/>
      <c r="FH15" s="2"/>
      <c r="FI15" s="2"/>
      <c r="FJ15" s="290"/>
      <c r="FK15" s="290"/>
      <c r="FL15" s="2042"/>
      <c r="FM15" s="293"/>
      <c r="FN15" s="293"/>
      <c r="FO15" s="83"/>
      <c r="FP15" s="83"/>
      <c r="FQ15" s="83"/>
      <c r="FR15" s="27"/>
      <c r="FS15" s="900" t="s">
        <v>2324</v>
      </c>
      <c r="FT15" s="25"/>
      <c r="FU15" s="2"/>
      <c r="FV15" s="2"/>
      <c r="FW15" s="2"/>
      <c r="FX15" s="290"/>
      <c r="FY15" s="290"/>
      <c r="FZ15" s="2042"/>
      <c r="GA15" s="293"/>
      <c r="GB15" s="293"/>
      <c r="GC15" s="83"/>
      <c r="GD15" s="83"/>
      <c r="GE15" s="83"/>
      <c r="GF15" s="27"/>
      <c r="GG15" s="900" t="s">
        <v>2324</v>
      </c>
      <c r="GH15" s="25"/>
      <c r="GI15" s="2"/>
      <c r="GJ15" s="2"/>
      <c r="GK15" s="2"/>
      <c r="GL15" s="290"/>
      <c r="GM15" s="290"/>
      <c r="GN15" s="2042"/>
      <c r="GO15" s="293"/>
      <c r="GP15" s="293"/>
      <c r="GQ15" s="83"/>
      <c r="GR15" s="83"/>
      <c r="GS15" s="83"/>
      <c r="GT15" s="27"/>
      <c r="GU15" s="900" t="s">
        <v>2324</v>
      </c>
      <c r="GV15" s="25"/>
      <c r="GW15" s="2"/>
      <c r="GX15" s="2"/>
      <c r="GY15" s="2"/>
      <c r="GZ15" s="290"/>
      <c r="HA15" s="290"/>
      <c r="HB15" s="2042"/>
      <c r="HC15" s="293"/>
      <c r="HD15" s="293"/>
      <c r="HE15" s="83"/>
      <c r="HF15" s="83"/>
      <c r="HG15" s="83"/>
      <c r="HH15" s="27"/>
      <c r="HI15" s="900" t="s">
        <v>2324</v>
      </c>
      <c r="HJ15" s="298" t="s">
        <v>2833</v>
      </c>
    </row>
    <row r="16" spans="2:218" ht="13">
      <c r="B16" s="1052">
        <v>2</v>
      </c>
      <c r="C16" s="1053">
        <v>2</v>
      </c>
      <c r="D16" s="900" t="s">
        <v>2324</v>
      </c>
      <c r="E16" s="26"/>
      <c r="F16" s="25"/>
      <c r="G16" s="2"/>
      <c r="H16" s="2"/>
      <c r="I16" s="290"/>
      <c r="J16" s="290"/>
      <c r="K16" s="2042"/>
      <c r="L16" s="293"/>
      <c r="M16" s="293"/>
      <c r="N16" s="83"/>
      <c r="O16" s="83"/>
      <c r="P16" s="27"/>
      <c r="Q16" s="26"/>
      <c r="R16" s="900" t="s">
        <v>2324</v>
      </c>
      <c r="S16" s="26"/>
      <c r="T16" s="25"/>
      <c r="U16" s="2"/>
      <c r="V16" s="2"/>
      <c r="W16" s="290"/>
      <c r="X16" s="290"/>
      <c r="Y16" s="2042"/>
      <c r="Z16" s="293"/>
      <c r="AA16" s="293"/>
      <c r="AB16" s="83"/>
      <c r="AC16" s="83"/>
      <c r="AD16" s="27"/>
      <c r="AE16" s="26"/>
      <c r="AF16" s="900" t="s">
        <v>2324</v>
      </c>
      <c r="AG16" s="26"/>
      <c r="AH16" s="25"/>
      <c r="AI16" s="2"/>
      <c r="AJ16" s="2"/>
      <c r="AK16" s="290"/>
      <c r="AL16" s="290"/>
      <c r="AM16" s="2042"/>
      <c r="AN16" s="293"/>
      <c r="AO16" s="293"/>
      <c r="AP16" s="83"/>
      <c r="AQ16" s="83"/>
      <c r="AR16" s="27"/>
      <c r="AS16" s="26"/>
      <c r="AT16" s="900" t="s">
        <v>2324</v>
      </c>
      <c r="AU16" s="26"/>
      <c r="AV16" s="25"/>
      <c r="AW16" s="2"/>
      <c r="AX16" s="2"/>
      <c r="AY16" s="290"/>
      <c r="AZ16" s="290"/>
      <c r="BA16" s="2042"/>
      <c r="BB16" s="293"/>
      <c r="BC16" s="293"/>
      <c r="BD16" s="83"/>
      <c r="BE16" s="83"/>
      <c r="BF16" s="27"/>
      <c r="BG16" s="26"/>
      <c r="BH16" s="900" t="s">
        <v>2324</v>
      </c>
      <c r="BI16" s="26"/>
      <c r="BJ16" s="25"/>
      <c r="BK16" s="2"/>
      <c r="BL16" s="2"/>
      <c r="BM16" s="290"/>
      <c r="BN16" s="290"/>
      <c r="BO16" s="2042"/>
      <c r="BP16" s="293"/>
      <c r="BQ16" s="293"/>
      <c r="BR16" s="83"/>
      <c r="BS16" s="83"/>
      <c r="BT16" s="27"/>
      <c r="BU16" s="26"/>
      <c r="BV16" s="900" t="s">
        <v>2324</v>
      </c>
      <c r="BW16" s="26"/>
      <c r="BX16" s="25"/>
      <c r="BY16" s="2"/>
      <c r="BZ16" s="2"/>
      <c r="CA16" s="290"/>
      <c r="CB16" s="290"/>
      <c r="CC16" s="2042"/>
      <c r="CD16" s="293"/>
      <c r="CE16" s="293"/>
      <c r="CF16" s="83"/>
      <c r="CG16" s="83"/>
      <c r="CH16" s="27"/>
      <c r="CI16" s="26"/>
      <c r="CJ16" s="900" t="s">
        <v>2324</v>
      </c>
      <c r="CK16" s="139">
        <v>2</v>
      </c>
      <c r="CL16" s="140">
        <v>2</v>
      </c>
      <c r="CM16" s="900" t="s">
        <v>2324</v>
      </c>
      <c r="CN16" s="26"/>
      <c r="CO16" s="25"/>
      <c r="CP16" s="2"/>
      <c r="CQ16" s="2"/>
      <c r="CR16" s="290"/>
      <c r="CS16" s="290"/>
      <c r="CT16" s="2042"/>
      <c r="CU16" s="293"/>
      <c r="CV16" s="293"/>
      <c r="CW16" s="83"/>
      <c r="CX16" s="83"/>
      <c r="CY16" s="27"/>
      <c r="CZ16" s="26"/>
      <c r="DA16" s="900" t="s">
        <v>2324</v>
      </c>
      <c r="DB16" s="26"/>
      <c r="DC16" s="25"/>
      <c r="DD16" s="2"/>
      <c r="DE16" s="2"/>
      <c r="DF16" s="290"/>
      <c r="DG16" s="290"/>
      <c r="DH16" s="2042"/>
      <c r="DI16" s="293"/>
      <c r="DJ16" s="293"/>
      <c r="DK16" s="83"/>
      <c r="DL16" s="83"/>
      <c r="DM16" s="27"/>
      <c r="DN16" s="26"/>
      <c r="DO16" s="900" t="s">
        <v>2324</v>
      </c>
      <c r="DP16" s="26"/>
      <c r="DQ16" s="25"/>
      <c r="DR16" s="2"/>
      <c r="DS16" s="2"/>
      <c r="DT16" s="290"/>
      <c r="DU16" s="290"/>
      <c r="DV16" s="2042"/>
      <c r="DW16" s="293"/>
      <c r="DX16" s="293"/>
      <c r="DY16" s="83"/>
      <c r="DZ16" s="83"/>
      <c r="EA16" s="27"/>
      <c r="EB16" s="26"/>
      <c r="EC16" s="900" t="s">
        <v>2324</v>
      </c>
      <c r="ED16" s="26"/>
      <c r="EE16" s="25"/>
      <c r="EF16" s="2"/>
      <c r="EG16" s="2"/>
      <c r="EH16" s="290"/>
      <c r="EI16" s="290"/>
      <c r="EJ16" s="2042"/>
      <c r="EK16" s="293"/>
      <c r="EL16" s="293"/>
      <c r="EM16" s="83"/>
      <c r="EN16" s="83"/>
      <c r="EO16" s="27"/>
      <c r="EP16" s="26"/>
      <c r="EQ16" s="900" t="s">
        <v>2324</v>
      </c>
      <c r="ER16" s="1460"/>
      <c r="ES16" s="913"/>
      <c r="ET16" s="295"/>
      <c r="EU16" s="295"/>
      <c r="EV16" s="295"/>
      <c r="EW16" s="295"/>
      <c r="EX16" s="2042"/>
      <c r="EY16" s="295"/>
      <c r="EZ16" s="295"/>
      <c r="FA16" s="295"/>
      <c r="FB16" s="297"/>
      <c r="FC16" s="1461"/>
      <c r="FD16" s="1460"/>
      <c r="FE16" s="900" t="s">
        <v>2324</v>
      </c>
      <c r="FF16" s="26"/>
      <c r="FG16" s="25"/>
      <c r="FH16" s="2"/>
      <c r="FI16" s="2"/>
      <c r="FJ16" s="290"/>
      <c r="FK16" s="290"/>
      <c r="FL16" s="2042"/>
      <c r="FM16" s="293"/>
      <c r="FN16" s="293"/>
      <c r="FO16" s="83"/>
      <c r="FP16" s="83"/>
      <c r="FQ16" s="27"/>
      <c r="FR16" s="26"/>
      <c r="FS16" s="900" t="s">
        <v>2324</v>
      </c>
      <c r="FT16" s="26"/>
      <c r="FU16" s="25"/>
      <c r="FV16" s="2"/>
      <c r="FW16" s="2"/>
      <c r="FX16" s="290"/>
      <c r="FY16" s="290"/>
      <c r="FZ16" s="2042"/>
      <c r="GA16" s="293"/>
      <c r="GB16" s="293"/>
      <c r="GC16" s="83"/>
      <c r="GD16" s="83"/>
      <c r="GE16" s="27"/>
      <c r="GF16" s="26"/>
      <c r="GG16" s="900" t="s">
        <v>2324</v>
      </c>
      <c r="GH16" s="26"/>
      <c r="GI16" s="25"/>
      <c r="GJ16" s="2"/>
      <c r="GK16" s="2"/>
      <c r="GL16" s="290"/>
      <c r="GM16" s="290"/>
      <c r="GN16" s="2042"/>
      <c r="GO16" s="293"/>
      <c r="GP16" s="293"/>
      <c r="GQ16" s="83"/>
      <c r="GR16" s="83"/>
      <c r="GS16" s="27"/>
      <c r="GT16" s="26"/>
      <c r="GU16" s="900" t="s">
        <v>2324</v>
      </c>
      <c r="GV16" s="26"/>
      <c r="GW16" s="25"/>
      <c r="GX16" s="2"/>
      <c r="GY16" s="2"/>
      <c r="GZ16" s="290"/>
      <c r="HA16" s="290"/>
      <c r="HB16" s="2042"/>
      <c r="HC16" s="293"/>
      <c r="HD16" s="293"/>
      <c r="HE16" s="83"/>
      <c r="HF16" s="83"/>
      <c r="HG16" s="27"/>
      <c r="HH16" s="26"/>
      <c r="HI16" s="900" t="s">
        <v>2324</v>
      </c>
      <c r="HJ16" s="298" t="s">
        <v>2834</v>
      </c>
    </row>
    <row r="17" spans="2:218" ht="13">
      <c r="B17" s="1052">
        <v>3</v>
      </c>
      <c r="C17" s="1053">
        <v>3</v>
      </c>
      <c r="D17" s="996" t="s">
        <v>2835</v>
      </c>
      <c r="E17" s="26"/>
      <c r="F17" s="26"/>
      <c r="G17" s="25"/>
      <c r="H17" s="2"/>
      <c r="I17" s="290"/>
      <c r="J17" s="290"/>
      <c r="K17" s="2042"/>
      <c r="L17" s="293"/>
      <c r="M17" s="293"/>
      <c r="N17" s="83"/>
      <c r="O17" s="27"/>
      <c r="P17" s="26"/>
      <c r="Q17" s="26"/>
      <c r="R17" s="996" t="s">
        <v>2835</v>
      </c>
      <c r="S17" s="26"/>
      <c r="T17" s="26"/>
      <c r="U17" s="25"/>
      <c r="V17" s="2"/>
      <c r="W17" s="290"/>
      <c r="X17" s="290"/>
      <c r="Y17" s="2042"/>
      <c r="Z17" s="293"/>
      <c r="AA17" s="293"/>
      <c r="AB17" s="83"/>
      <c r="AC17" s="27"/>
      <c r="AD17" s="26"/>
      <c r="AE17" s="26"/>
      <c r="AF17" s="996" t="s">
        <v>2835</v>
      </c>
      <c r="AG17" s="26"/>
      <c r="AH17" s="26"/>
      <c r="AI17" s="25"/>
      <c r="AJ17" s="2"/>
      <c r="AK17" s="290"/>
      <c r="AL17" s="290"/>
      <c r="AM17" s="2042"/>
      <c r="AN17" s="293"/>
      <c r="AO17" s="293"/>
      <c r="AP17" s="83"/>
      <c r="AQ17" s="27"/>
      <c r="AR17" s="26"/>
      <c r="AS17" s="26"/>
      <c r="AT17" s="996" t="s">
        <v>2835</v>
      </c>
      <c r="AU17" s="26"/>
      <c r="AV17" s="26"/>
      <c r="AW17" s="25"/>
      <c r="AX17" s="2"/>
      <c r="AY17" s="290"/>
      <c r="AZ17" s="290"/>
      <c r="BA17" s="2042"/>
      <c r="BB17" s="293"/>
      <c r="BC17" s="293"/>
      <c r="BD17" s="83"/>
      <c r="BE17" s="27"/>
      <c r="BF17" s="26"/>
      <c r="BG17" s="26"/>
      <c r="BH17" s="996" t="s">
        <v>2835</v>
      </c>
      <c r="BI17" s="26"/>
      <c r="BJ17" s="26"/>
      <c r="BK17" s="25"/>
      <c r="BL17" s="2"/>
      <c r="BM17" s="290"/>
      <c r="BN17" s="290"/>
      <c r="BO17" s="2042"/>
      <c r="BP17" s="293"/>
      <c r="BQ17" s="293"/>
      <c r="BR17" s="83"/>
      <c r="BS17" s="27"/>
      <c r="BT17" s="26"/>
      <c r="BU17" s="26"/>
      <c r="BV17" s="996" t="s">
        <v>2835</v>
      </c>
      <c r="BW17" s="26"/>
      <c r="BX17" s="26"/>
      <c r="BY17" s="25"/>
      <c r="BZ17" s="2"/>
      <c r="CA17" s="290"/>
      <c r="CB17" s="290"/>
      <c r="CC17" s="2042"/>
      <c r="CD17" s="293"/>
      <c r="CE17" s="293"/>
      <c r="CF17" s="83"/>
      <c r="CG17" s="27"/>
      <c r="CH17" s="26"/>
      <c r="CI17" s="26"/>
      <c r="CJ17" s="996" t="s">
        <v>2835</v>
      </c>
      <c r="CK17" s="139">
        <v>3</v>
      </c>
      <c r="CL17" s="140">
        <v>3</v>
      </c>
      <c r="CM17" s="988" t="s">
        <v>2398</v>
      </c>
      <c r="CN17" s="26"/>
      <c r="CO17" s="26"/>
      <c r="CP17" s="25"/>
      <c r="CQ17" s="2"/>
      <c r="CR17" s="290"/>
      <c r="CS17" s="290"/>
      <c r="CT17" s="2042"/>
      <c r="CU17" s="293"/>
      <c r="CV17" s="293"/>
      <c r="CW17" s="83"/>
      <c r="CX17" s="27"/>
      <c r="CY17" s="26"/>
      <c r="CZ17" s="26"/>
      <c r="DA17" s="988" t="s">
        <v>2398</v>
      </c>
      <c r="DB17" s="26"/>
      <c r="DC17" s="26"/>
      <c r="DD17" s="25"/>
      <c r="DE17" s="2"/>
      <c r="DF17" s="290"/>
      <c r="DG17" s="290"/>
      <c r="DH17" s="2042"/>
      <c r="DI17" s="293"/>
      <c r="DJ17" s="293"/>
      <c r="DK17" s="83"/>
      <c r="DL17" s="27"/>
      <c r="DM17" s="26"/>
      <c r="DN17" s="26"/>
      <c r="DO17" s="988" t="s">
        <v>2329</v>
      </c>
      <c r="DP17" s="26"/>
      <c r="DQ17" s="26"/>
      <c r="DR17" s="25"/>
      <c r="DS17" s="2"/>
      <c r="DT17" s="290"/>
      <c r="DU17" s="290"/>
      <c r="DV17" s="2042"/>
      <c r="DW17" s="293"/>
      <c r="DX17" s="293"/>
      <c r="DY17" s="83"/>
      <c r="DZ17" s="27"/>
      <c r="EA17" s="26"/>
      <c r="EB17" s="26"/>
      <c r="EC17" s="988" t="s">
        <v>2329</v>
      </c>
      <c r="ED17" s="26"/>
      <c r="EE17" s="26"/>
      <c r="EF17" s="25"/>
      <c r="EG17" s="2"/>
      <c r="EH17" s="290"/>
      <c r="EI17" s="290"/>
      <c r="EJ17" s="2042"/>
      <c r="EK17" s="293"/>
      <c r="EL17" s="293"/>
      <c r="EM17" s="83"/>
      <c r="EN17" s="27"/>
      <c r="EO17" s="26"/>
      <c r="EP17" s="26"/>
      <c r="EQ17" s="988" t="s">
        <v>2329</v>
      </c>
      <c r="ER17" s="1460"/>
      <c r="ES17" s="913"/>
      <c r="ET17" s="295"/>
      <c r="EU17" s="295"/>
      <c r="EV17" s="295"/>
      <c r="EW17" s="295"/>
      <c r="EX17" s="2042"/>
      <c r="EY17" s="295"/>
      <c r="EZ17" s="295"/>
      <c r="FA17" s="295"/>
      <c r="FB17" s="297"/>
      <c r="FC17" s="1461"/>
      <c r="FD17" s="1460"/>
      <c r="FE17" s="988" t="s">
        <v>2329</v>
      </c>
      <c r="FF17" s="26"/>
      <c r="FG17" s="26"/>
      <c r="FH17" s="25"/>
      <c r="FI17" s="2"/>
      <c r="FJ17" s="290"/>
      <c r="FK17" s="290"/>
      <c r="FL17" s="2042"/>
      <c r="FM17" s="293"/>
      <c r="FN17" s="293"/>
      <c r="FO17" s="83"/>
      <c r="FP17" s="27"/>
      <c r="FQ17" s="26"/>
      <c r="FR17" s="26"/>
      <c r="FS17" s="988" t="s">
        <v>2329</v>
      </c>
      <c r="FT17" s="26"/>
      <c r="FU17" s="26"/>
      <c r="FV17" s="25"/>
      <c r="FW17" s="2"/>
      <c r="FX17" s="290"/>
      <c r="FY17" s="290"/>
      <c r="FZ17" s="2042"/>
      <c r="GA17" s="293"/>
      <c r="GB17" s="293"/>
      <c r="GC17" s="83"/>
      <c r="GD17" s="27"/>
      <c r="GE17" s="26"/>
      <c r="GF17" s="26"/>
      <c r="GG17" s="988" t="s">
        <v>2329</v>
      </c>
      <c r="GH17" s="26"/>
      <c r="GI17" s="26"/>
      <c r="GJ17" s="25"/>
      <c r="GK17" s="2"/>
      <c r="GL17" s="290"/>
      <c r="GM17" s="290"/>
      <c r="GN17" s="2042"/>
      <c r="GO17" s="293"/>
      <c r="GP17" s="293"/>
      <c r="GQ17" s="83"/>
      <c r="GR17" s="27"/>
      <c r="GS17" s="26"/>
      <c r="GT17" s="26"/>
      <c r="GU17" s="988" t="s">
        <v>2329</v>
      </c>
      <c r="GV17" s="26"/>
      <c r="GW17" s="26"/>
      <c r="GX17" s="25"/>
      <c r="GY17" s="2"/>
      <c r="GZ17" s="290"/>
      <c r="HA17" s="290"/>
      <c r="HB17" s="2042"/>
      <c r="HC17" s="293"/>
      <c r="HD17" s="293"/>
      <c r="HE17" s="83"/>
      <c r="HF17" s="27"/>
      <c r="HG17" s="26"/>
      <c r="HH17" s="26"/>
      <c r="HI17" s="988" t="s">
        <v>2329</v>
      </c>
      <c r="HJ17" s="139" t="s">
        <v>2630</v>
      </c>
    </row>
    <row r="18" spans="2:218" ht="13">
      <c r="B18" s="1052">
        <v>4</v>
      </c>
      <c r="C18" s="1053">
        <v>4</v>
      </c>
      <c r="D18" s="996" t="s">
        <v>2835</v>
      </c>
      <c r="E18" s="26"/>
      <c r="F18" s="26"/>
      <c r="G18" s="26"/>
      <c r="H18" s="25"/>
      <c r="I18" s="290"/>
      <c r="J18" s="290"/>
      <c r="K18" s="2042"/>
      <c r="L18" s="293"/>
      <c r="M18" s="293"/>
      <c r="N18" s="27"/>
      <c r="O18" s="26"/>
      <c r="P18" s="26"/>
      <c r="Q18" s="26"/>
      <c r="R18" s="996" t="s">
        <v>2835</v>
      </c>
      <c r="S18" s="26"/>
      <c r="T18" s="26"/>
      <c r="U18" s="26"/>
      <c r="V18" s="25"/>
      <c r="W18" s="290"/>
      <c r="X18" s="290"/>
      <c r="Y18" s="2042"/>
      <c r="Z18" s="293"/>
      <c r="AA18" s="293"/>
      <c r="AB18" s="27"/>
      <c r="AC18" s="26"/>
      <c r="AD18" s="26"/>
      <c r="AE18" s="26"/>
      <c r="AF18" s="996" t="s">
        <v>2835</v>
      </c>
      <c r="AG18" s="26"/>
      <c r="AH18" s="26"/>
      <c r="AI18" s="26"/>
      <c r="AJ18" s="25"/>
      <c r="AK18" s="290"/>
      <c r="AL18" s="290"/>
      <c r="AM18" s="2042"/>
      <c r="AN18" s="293"/>
      <c r="AO18" s="293"/>
      <c r="AP18" s="27"/>
      <c r="AQ18" s="26"/>
      <c r="AR18" s="26"/>
      <c r="AS18" s="26"/>
      <c r="AT18" s="996" t="s">
        <v>2835</v>
      </c>
      <c r="AU18" s="26"/>
      <c r="AV18" s="26"/>
      <c r="AW18" s="26"/>
      <c r="AX18" s="25"/>
      <c r="AY18" s="290"/>
      <c r="AZ18" s="290"/>
      <c r="BA18" s="2042"/>
      <c r="BB18" s="293"/>
      <c r="BC18" s="293"/>
      <c r="BD18" s="27"/>
      <c r="BE18" s="26"/>
      <c r="BF18" s="26"/>
      <c r="BG18" s="26"/>
      <c r="BH18" s="996" t="s">
        <v>2835</v>
      </c>
      <c r="BI18" s="26"/>
      <c r="BJ18" s="26"/>
      <c r="BK18" s="26"/>
      <c r="BL18" s="25"/>
      <c r="BM18" s="290"/>
      <c r="BN18" s="290"/>
      <c r="BO18" s="2042"/>
      <c r="BP18" s="293"/>
      <c r="BQ18" s="293"/>
      <c r="BR18" s="27"/>
      <c r="BS18" s="26"/>
      <c r="BT18" s="26"/>
      <c r="BU18" s="26"/>
      <c r="BV18" s="996" t="s">
        <v>2835</v>
      </c>
      <c r="BW18" s="26"/>
      <c r="BX18" s="26"/>
      <c r="BY18" s="26"/>
      <c r="BZ18" s="25"/>
      <c r="CA18" s="290"/>
      <c r="CB18" s="290"/>
      <c r="CC18" s="2042"/>
      <c r="CD18" s="293"/>
      <c r="CE18" s="293"/>
      <c r="CF18" s="27"/>
      <c r="CG18" s="26"/>
      <c r="CH18" s="26"/>
      <c r="CI18" s="26"/>
      <c r="CJ18" s="996" t="s">
        <v>2835</v>
      </c>
      <c r="CK18" s="139">
        <v>4</v>
      </c>
      <c r="CL18" s="140">
        <v>4</v>
      </c>
      <c r="CM18" s="988" t="s">
        <v>2398</v>
      </c>
      <c r="CN18" s="86"/>
      <c r="CO18" s="86"/>
      <c r="CP18" s="86"/>
      <c r="CQ18" s="25"/>
      <c r="CR18" s="290"/>
      <c r="CS18" s="290"/>
      <c r="CT18" s="2042"/>
      <c r="CU18" s="293"/>
      <c r="CV18" s="293"/>
      <c r="CW18" s="27"/>
      <c r="CX18" s="26"/>
      <c r="CY18" s="26"/>
      <c r="CZ18" s="26"/>
      <c r="DA18" s="988" t="s">
        <v>2398</v>
      </c>
      <c r="DB18" s="86"/>
      <c r="DC18" s="86"/>
      <c r="DD18" s="86"/>
      <c r="DE18" s="25"/>
      <c r="DF18" s="290"/>
      <c r="DG18" s="290"/>
      <c r="DH18" s="2042"/>
      <c r="DI18" s="293"/>
      <c r="DJ18" s="293"/>
      <c r="DK18" s="27"/>
      <c r="DL18" s="26"/>
      <c r="DM18" s="26"/>
      <c r="DN18" s="26"/>
      <c r="DO18" s="988" t="s">
        <v>2329</v>
      </c>
      <c r="DP18" s="26"/>
      <c r="DQ18" s="26"/>
      <c r="DR18" s="26"/>
      <c r="DS18" s="25"/>
      <c r="DT18" s="290"/>
      <c r="DU18" s="290"/>
      <c r="DV18" s="2042"/>
      <c r="DW18" s="293"/>
      <c r="DX18" s="293"/>
      <c r="DY18" s="27"/>
      <c r="DZ18" s="26"/>
      <c r="EA18" s="26"/>
      <c r="EB18" s="26"/>
      <c r="EC18" s="988" t="s">
        <v>2329</v>
      </c>
      <c r="ED18" s="26"/>
      <c r="EE18" s="26"/>
      <c r="EF18" s="26"/>
      <c r="EG18" s="25"/>
      <c r="EH18" s="290"/>
      <c r="EI18" s="290"/>
      <c r="EJ18" s="2042"/>
      <c r="EK18" s="293"/>
      <c r="EL18" s="293"/>
      <c r="EM18" s="27"/>
      <c r="EN18" s="26"/>
      <c r="EO18" s="26"/>
      <c r="EP18" s="26"/>
      <c r="EQ18" s="988" t="s">
        <v>2329</v>
      </c>
      <c r="ER18" s="1460"/>
      <c r="ES18" s="913"/>
      <c r="ET18" s="295"/>
      <c r="EU18" s="295"/>
      <c r="EV18" s="295"/>
      <c r="EW18" s="295"/>
      <c r="EX18" s="2042"/>
      <c r="EY18" s="295"/>
      <c r="EZ18" s="295"/>
      <c r="FA18" s="295"/>
      <c r="FB18" s="297"/>
      <c r="FC18" s="1461"/>
      <c r="FD18" s="1460"/>
      <c r="FE18" s="988" t="s">
        <v>2329</v>
      </c>
      <c r="FF18" s="26"/>
      <c r="FG18" s="26"/>
      <c r="FH18" s="26"/>
      <c r="FI18" s="25"/>
      <c r="FJ18" s="290"/>
      <c r="FK18" s="290"/>
      <c r="FL18" s="2042"/>
      <c r="FM18" s="293"/>
      <c r="FN18" s="293"/>
      <c r="FO18" s="27"/>
      <c r="FP18" s="26"/>
      <c r="FQ18" s="26"/>
      <c r="FR18" s="26"/>
      <c r="FS18" s="988" t="s">
        <v>2329</v>
      </c>
      <c r="FT18" s="26"/>
      <c r="FU18" s="26"/>
      <c r="FV18" s="26"/>
      <c r="FW18" s="25"/>
      <c r="FX18" s="290"/>
      <c r="FY18" s="290"/>
      <c r="FZ18" s="2042"/>
      <c r="GA18" s="293"/>
      <c r="GB18" s="293"/>
      <c r="GC18" s="27"/>
      <c r="GD18" s="26"/>
      <c r="GE18" s="26"/>
      <c r="GF18" s="26"/>
      <c r="GG18" s="988" t="s">
        <v>2329</v>
      </c>
      <c r="GH18" s="26"/>
      <c r="GI18" s="26"/>
      <c r="GJ18" s="26"/>
      <c r="GK18" s="25"/>
      <c r="GL18" s="290"/>
      <c r="GM18" s="290"/>
      <c r="GN18" s="2042"/>
      <c r="GO18" s="293"/>
      <c r="GP18" s="293"/>
      <c r="GQ18" s="27"/>
      <c r="GR18" s="26"/>
      <c r="GS18" s="26"/>
      <c r="GT18" s="26"/>
      <c r="GU18" s="988" t="s">
        <v>2329</v>
      </c>
      <c r="GV18" s="26"/>
      <c r="GW18" s="26"/>
      <c r="GX18" s="26"/>
      <c r="GY18" s="25"/>
      <c r="GZ18" s="290"/>
      <c r="HA18" s="290"/>
      <c r="HB18" s="2042"/>
      <c r="HC18" s="293"/>
      <c r="HD18" s="293"/>
      <c r="HE18" s="27"/>
      <c r="HF18" s="26"/>
      <c r="HG18" s="26"/>
      <c r="HH18" s="26"/>
      <c r="HI18" s="988" t="s">
        <v>2329</v>
      </c>
      <c r="HJ18" s="139" t="s">
        <v>2631</v>
      </c>
    </row>
    <row r="19" spans="2:218" ht="13">
      <c r="B19" s="1052">
        <v>5</v>
      </c>
      <c r="C19" s="1053">
        <v>5</v>
      </c>
      <c r="D19" s="2130" t="s">
        <v>2836</v>
      </c>
      <c r="E19" s="2130"/>
      <c r="F19" s="2130"/>
      <c r="G19" s="2130"/>
      <c r="H19" s="2130"/>
      <c r="I19" s="2130"/>
      <c r="J19" s="2130"/>
      <c r="K19" s="2130"/>
      <c r="L19" s="2130"/>
      <c r="M19" s="2130"/>
      <c r="N19" s="2130"/>
      <c r="O19" s="2130"/>
      <c r="P19" s="2130"/>
      <c r="Q19" s="2130"/>
      <c r="R19" s="2130"/>
      <c r="S19" s="2130"/>
      <c r="T19" s="2130"/>
      <c r="U19" s="2130"/>
      <c r="V19" s="2130"/>
      <c r="W19" s="2130"/>
      <c r="X19" s="2130"/>
      <c r="Y19" s="2130"/>
      <c r="Z19" s="2130"/>
      <c r="AA19" s="2130"/>
      <c r="AB19" s="2130"/>
      <c r="AC19" s="2130"/>
      <c r="AD19" s="2130"/>
      <c r="AE19" s="2130"/>
      <c r="AF19" s="2130"/>
      <c r="AG19" s="2130"/>
      <c r="AH19" s="2130"/>
      <c r="AI19" s="2130"/>
      <c r="AJ19" s="2130"/>
      <c r="AK19" s="2130"/>
      <c r="AL19" s="2130"/>
      <c r="AM19" s="2130"/>
      <c r="AN19" s="2130"/>
      <c r="AO19" s="2130"/>
      <c r="AP19" s="2130"/>
      <c r="AQ19" s="2130"/>
      <c r="AR19" s="2130"/>
      <c r="AS19" s="2130"/>
      <c r="AT19" s="2130"/>
      <c r="AU19" s="2130"/>
      <c r="AV19" s="2130"/>
      <c r="AW19" s="2130"/>
      <c r="AX19" s="2130"/>
      <c r="AY19" s="2130"/>
      <c r="AZ19" s="2130"/>
      <c r="BA19" s="2130"/>
      <c r="BB19" s="2130"/>
      <c r="BC19" s="2130"/>
      <c r="BD19" s="2130"/>
      <c r="BE19" s="2130"/>
      <c r="BF19" s="2130"/>
      <c r="BG19" s="2130"/>
      <c r="BH19" s="2130"/>
      <c r="BI19" s="2130"/>
      <c r="BJ19" s="2130"/>
      <c r="BK19" s="2130"/>
      <c r="BL19" s="2130"/>
      <c r="BM19" s="2130"/>
      <c r="BN19" s="2130"/>
      <c r="BO19" s="2130"/>
      <c r="BP19" s="2130"/>
      <c r="BQ19" s="2130"/>
      <c r="BR19" s="2130"/>
      <c r="BS19" s="2130"/>
      <c r="BT19" s="2130"/>
      <c r="BU19" s="2130"/>
      <c r="BV19" s="2130"/>
      <c r="BW19" s="2130"/>
      <c r="BX19" s="2130"/>
      <c r="BY19" s="2130"/>
      <c r="BZ19" s="2130"/>
      <c r="CA19" s="2130"/>
      <c r="CB19" s="2130"/>
      <c r="CC19" s="2130"/>
      <c r="CD19" s="2130"/>
      <c r="CE19" s="2130"/>
      <c r="CF19" s="2130"/>
      <c r="CG19" s="2130"/>
      <c r="CH19" s="2130"/>
      <c r="CI19" s="2130"/>
      <c r="CJ19" s="2130"/>
      <c r="CK19" s="139">
        <v>5</v>
      </c>
      <c r="CL19" s="140">
        <v>5</v>
      </c>
      <c r="CM19" s="1632" t="s">
        <v>2837</v>
      </c>
      <c r="CN19" s="1632"/>
      <c r="CO19" s="1632"/>
      <c r="CP19" s="1632"/>
      <c r="CQ19" s="1632"/>
      <c r="CR19" s="1632"/>
      <c r="CS19" s="1632"/>
      <c r="CT19" s="1632"/>
      <c r="CU19" s="1632"/>
      <c r="CV19" s="1632"/>
      <c r="CW19" s="1632"/>
      <c r="CX19" s="1632"/>
      <c r="CY19" s="1632"/>
      <c r="CZ19" s="1632"/>
      <c r="DA19" s="1632"/>
      <c r="DB19" s="1632"/>
      <c r="DC19" s="1632"/>
      <c r="DD19" s="1632"/>
      <c r="DE19" s="1632"/>
      <c r="DF19" s="1632"/>
      <c r="DG19" s="1632"/>
      <c r="DH19" s="1632"/>
      <c r="DI19" s="1632"/>
      <c r="DJ19" s="1632"/>
      <c r="DK19" s="1632"/>
      <c r="DL19" s="1632"/>
      <c r="DM19" s="1632"/>
      <c r="DN19" s="1632"/>
      <c r="DO19" s="1632"/>
      <c r="DP19" s="1632"/>
      <c r="DQ19" s="1632"/>
      <c r="DR19" s="1632"/>
      <c r="DS19" s="1632"/>
      <c r="DT19" s="1632"/>
      <c r="DU19" s="1632"/>
      <c r="DV19" s="1632"/>
      <c r="DW19" s="1632"/>
      <c r="DX19" s="1632"/>
      <c r="DY19" s="1632"/>
      <c r="DZ19" s="1632"/>
      <c r="EA19" s="1632"/>
      <c r="EB19" s="1632"/>
      <c r="EC19" s="1632"/>
      <c r="ED19" s="1632"/>
      <c r="EE19" s="1632"/>
      <c r="EF19" s="1632"/>
      <c r="EG19" s="1632"/>
      <c r="EH19" s="1632"/>
      <c r="EI19" s="1632"/>
      <c r="EJ19" s="1632"/>
      <c r="EK19" s="1632"/>
      <c r="EL19" s="1632"/>
      <c r="EM19" s="1632"/>
      <c r="EN19" s="1632"/>
      <c r="EO19" s="1632"/>
      <c r="EP19" s="1632"/>
      <c r="EQ19" s="1632"/>
      <c r="ER19" s="25"/>
      <c r="ES19" s="83"/>
      <c r="ET19" s="299"/>
      <c r="EU19" s="299"/>
      <c r="EV19" s="299"/>
      <c r="EW19" s="299"/>
      <c r="EX19" s="2042"/>
      <c r="EY19" s="299"/>
      <c r="EZ19" s="299"/>
      <c r="FA19" s="299"/>
      <c r="FB19" s="299"/>
      <c r="FC19" s="1461"/>
      <c r="FD19" s="27"/>
      <c r="FE19" s="2131" t="s">
        <v>2837</v>
      </c>
      <c r="FF19" s="2131"/>
      <c r="FG19" s="2131"/>
      <c r="FH19" s="2131"/>
      <c r="FI19" s="2131"/>
      <c r="FJ19" s="2131"/>
      <c r="FK19" s="2131"/>
      <c r="FL19" s="2131"/>
      <c r="FM19" s="2131"/>
      <c r="FN19" s="2131"/>
      <c r="FO19" s="2131"/>
      <c r="FP19" s="2131"/>
      <c r="FQ19" s="2131"/>
      <c r="FR19" s="2131"/>
      <c r="FS19" s="2131"/>
      <c r="FT19" s="2131"/>
      <c r="FU19" s="2131"/>
      <c r="FV19" s="2131"/>
      <c r="FW19" s="2131"/>
      <c r="FX19" s="2131"/>
      <c r="FY19" s="2131"/>
      <c r="FZ19" s="2131"/>
      <c r="GA19" s="2131"/>
      <c r="GB19" s="2131"/>
      <c r="GC19" s="2131"/>
      <c r="GD19" s="2131"/>
      <c r="GE19" s="2131"/>
      <c r="GF19" s="2131"/>
      <c r="GG19" s="2131"/>
      <c r="GH19" s="2131"/>
      <c r="GI19" s="2131"/>
      <c r="GJ19" s="2131"/>
      <c r="GK19" s="2131"/>
      <c r="GL19" s="2131"/>
      <c r="GM19" s="2131"/>
      <c r="GN19" s="2131"/>
      <c r="GO19" s="2131"/>
      <c r="GP19" s="2131"/>
      <c r="GQ19" s="2131"/>
      <c r="GR19" s="2131"/>
      <c r="GS19" s="2131"/>
      <c r="GT19" s="2131"/>
      <c r="GU19" s="2131"/>
      <c r="GV19" s="2131"/>
      <c r="GW19" s="2131"/>
      <c r="GX19" s="2131"/>
      <c r="GY19" s="2131"/>
      <c r="GZ19" s="2131"/>
      <c r="HA19" s="2131"/>
      <c r="HB19" s="2131"/>
      <c r="HC19" s="2131"/>
      <c r="HD19" s="2131"/>
      <c r="HE19" s="2131"/>
      <c r="HF19" s="2131"/>
      <c r="HG19" s="2131"/>
      <c r="HH19" s="2131"/>
      <c r="HI19" s="2131"/>
      <c r="HJ19" s="139" t="s">
        <v>2632</v>
      </c>
    </row>
    <row r="20" spans="2:218" ht="13">
      <c r="B20" s="1052">
        <v>6</v>
      </c>
      <c r="C20" s="1053">
        <v>6</v>
      </c>
      <c r="D20" s="2130" t="s">
        <v>2836</v>
      </c>
      <c r="E20" s="2130"/>
      <c r="F20" s="2130"/>
      <c r="G20" s="2130"/>
      <c r="H20" s="2130"/>
      <c r="I20" s="2130"/>
      <c r="J20" s="2130"/>
      <c r="K20" s="2130"/>
      <c r="L20" s="2130"/>
      <c r="M20" s="2130"/>
      <c r="N20" s="2130"/>
      <c r="O20" s="2130"/>
      <c r="P20" s="2130"/>
      <c r="Q20" s="2130"/>
      <c r="R20" s="2130"/>
      <c r="S20" s="2130"/>
      <c r="T20" s="2130"/>
      <c r="U20" s="2130"/>
      <c r="V20" s="2130"/>
      <c r="W20" s="2130"/>
      <c r="X20" s="2130"/>
      <c r="Y20" s="2130"/>
      <c r="Z20" s="2130"/>
      <c r="AA20" s="2130"/>
      <c r="AB20" s="2130"/>
      <c r="AC20" s="2130"/>
      <c r="AD20" s="2130"/>
      <c r="AE20" s="2130"/>
      <c r="AF20" s="2130"/>
      <c r="AG20" s="2130"/>
      <c r="AH20" s="2130"/>
      <c r="AI20" s="2130"/>
      <c r="AJ20" s="2130"/>
      <c r="AK20" s="2130"/>
      <c r="AL20" s="2130"/>
      <c r="AM20" s="2130"/>
      <c r="AN20" s="2130"/>
      <c r="AO20" s="2130"/>
      <c r="AP20" s="2130"/>
      <c r="AQ20" s="2130"/>
      <c r="AR20" s="2130"/>
      <c r="AS20" s="2130"/>
      <c r="AT20" s="2130"/>
      <c r="AU20" s="2130"/>
      <c r="AV20" s="2130"/>
      <c r="AW20" s="2130"/>
      <c r="AX20" s="2130"/>
      <c r="AY20" s="2130"/>
      <c r="AZ20" s="2130"/>
      <c r="BA20" s="2130"/>
      <c r="BB20" s="2130"/>
      <c r="BC20" s="2130"/>
      <c r="BD20" s="2130"/>
      <c r="BE20" s="2130"/>
      <c r="BF20" s="2130"/>
      <c r="BG20" s="2130"/>
      <c r="BH20" s="2130"/>
      <c r="BI20" s="2130"/>
      <c r="BJ20" s="2130"/>
      <c r="BK20" s="2130"/>
      <c r="BL20" s="2130"/>
      <c r="BM20" s="2130"/>
      <c r="BN20" s="2130"/>
      <c r="BO20" s="2130"/>
      <c r="BP20" s="2130"/>
      <c r="BQ20" s="2130"/>
      <c r="BR20" s="2130"/>
      <c r="BS20" s="2130"/>
      <c r="BT20" s="2130"/>
      <c r="BU20" s="2130"/>
      <c r="BV20" s="2130"/>
      <c r="BW20" s="2130"/>
      <c r="BX20" s="2130"/>
      <c r="BY20" s="2130"/>
      <c r="BZ20" s="2130"/>
      <c r="CA20" s="2130"/>
      <c r="CB20" s="2130"/>
      <c r="CC20" s="2130"/>
      <c r="CD20" s="2130"/>
      <c r="CE20" s="2130"/>
      <c r="CF20" s="2130"/>
      <c r="CG20" s="2130"/>
      <c r="CH20" s="2130"/>
      <c r="CI20" s="2130"/>
      <c r="CJ20" s="2130"/>
      <c r="CK20" s="139">
        <v>6</v>
      </c>
      <c r="CL20" s="140">
        <v>6</v>
      </c>
      <c r="CM20" s="2132" t="s">
        <v>2837</v>
      </c>
      <c r="CN20" s="2132"/>
      <c r="CO20" s="2132"/>
      <c r="CP20" s="2132"/>
      <c r="CQ20" s="2132"/>
      <c r="CR20" s="2132"/>
      <c r="CS20" s="2132"/>
      <c r="CT20" s="2132"/>
      <c r="CU20" s="2132"/>
      <c r="CV20" s="2132"/>
      <c r="CW20" s="2132"/>
      <c r="CX20" s="2132"/>
      <c r="CY20" s="2132"/>
      <c r="CZ20" s="2132"/>
      <c r="DA20" s="2132"/>
      <c r="DB20" s="2132"/>
      <c r="DC20" s="2132"/>
      <c r="DD20" s="2132"/>
      <c r="DE20" s="2132"/>
      <c r="DF20" s="2132"/>
      <c r="DG20" s="2132"/>
      <c r="DH20" s="2132"/>
      <c r="DI20" s="2132"/>
      <c r="DJ20" s="2132"/>
      <c r="DK20" s="2132"/>
      <c r="DL20" s="2132"/>
      <c r="DM20" s="2132"/>
      <c r="DN20" s="2132"/>
      <c r="DO20" s="2132"/>
      <c r="DP20" s="2132"/>
      <c r="DQ20" s="2132"/>
      <c r="DR20" s="2132"/>
      <c r="DS20" s="2132"/>
      <c r="DT20" s="2132"/>
      <c r="DU20" s="2132"/>
      <c r="DV20" s="2132"/>
      <c r="DW20" s="2132"/>
      <c r="DX20" s="2132"/>
      <c r="DY20" s="2132"/>
      <c r="DZ20" s="2132"/>
      <c r="EA20" s="2132"/>
      <c r="EB20" s="2132"/>
      <c r="EC20" s="2132"/>
      <c r="ED20" s="2132"/>
      <c r="EE20" s="2132"/>
      <c r="EF20" s="2132"/>
      <c r="EG20" s="2132"/>
      <c r="EH20" s="2132"/>
      <c r="EI20" s="2132"/>
      <c r="EJ20" s="2132"/>
      <c r="EK20" s="2132"/>
      <c r="EL20" s="2132"/>
      <c r="EM20" s="2132"/>
      <c r="EN20" s="2132"/>
      <c r="EO20" s="2132"/>
      <c r="EP20" s="2132"/>
      <c r="EQ20" s="2132"/>
      <c r="ER20" s="100"/>
      <c r="ES20" s="101"/>
      <c r="ET20" s="300"/>
      <c r="EU20" s="300"/>
      <c r="EV20" s="300"/>
      <c r="EW20" s="300"/>
      <c r="EX20" s="2042"/>
      <c r="EY20" s="300"/>
      <c r="EZ20" s="300"/>
      <c r="FA20" s="300"/>
      <c r="FB20" s="299"/>
      <c r="FC20" s="26"/>
      <c r="FD20" s="301" t="s">
        <v>2838</v>
      </c>
      <c r="FE20" s="2131" t="s">
        <v>2837</v>
      </c>
      <c r="FF20" s="2131"/>
      <c r="FG20" s="2131"/>
      <c r="FH20" s="2131"/>
      <c r="FI20" s="2131"/>
      <c r="FJ20" s="2131"/>
      <c r="FK20" s="2131"/>
      <c r="FL20" s="2131"/>
      <c r="FM20" s="2131"/>
      <c r="FN20" s="2131"/>
      <c r="FO20" s="2131"/>
      <c r="FP20" s="2131"/>
      <c r="FQ20" s="2131"/>
      <c r="FR20" s="2131"/>
      <c r="FS20" s="2131"/>
      <c r="FT20" s="2131"/>
      <c r="FU20" s="2131"/>
      <c r="FV20" s="2131"/>
      <c r="FW20" s="2131"/>
      <c r="FX20" s="2131"/>
      <c r="FY20" s="2131"/>
      <c r="FZ20" s="2131"/>
      <c r="GA20" s="2131"/>
      <c r="GB20" s="2131"/>
      <c r="GC20" s="2131"/>
      <c r="GD20" s="2131"/>
      <c r="GE20" s="2131"/>
      <c r="GF20" s="2131"/>
      <c r="GG20" s="2131"/>
      <c r="GH20" s="2131"/>
      <c r="GI20" s="2131"/>
      <c r="GJ20" s="2131"/>
      <c r="GK20" s="2131"/>
      <c r="GL20" s="2131"/>
      <c r="GM20" s="2131"/>
      <c r="GN20" s="2131"/>
      <c r="GO20" s="2131"/>
      <c r="GP20" s="2131"/>
      <c r="GQ20" s="2131"/>
      <c r="GR20" s="2131"/>
      <c r="GS20" s="2131"/>
      <c r="GT20" s="2131"/>
      <c r="GU20" s="2131"/>
      <c r="GV20" s="2131"/>
      <c r="GW20" s="2131"/>
      <c r="GX20" s="2131"/>
      <c r="GY20" s="2131"/>
      <c r="GZ20" s="2131"/>
      <c r="HA20" s="2131"/>
      <c r="HB20" s="2131"/>
      <c r="HC20" s="2131"/>
      <c r="HD20" s="2131"/>
      <c r="HE20" s="2131"/>
      <c r="HF20" s="2131"/>
      <c r="HG20" s="2131"/>
      <c r="HH20" s="2131"/>
      <c r="HI20" s="2131"/>
      <c r="HJ20" s="139" t="s">
        <v>2633</v>
      </c>
    </row>
    <row r="21" spans="2:218" ht="13">
      <c r="B21" s="1052">
        <v>7</v>
      </c>
      <c r="C21" s="1054">
        <v>7</v>
      </c>
      <c r="D21" s="1634" t="s">
        <v>2507</v>
      </c>
      <c r="E21" s="1634"/>
      <c r="F21" s="1634"/>
      <c r="G21" s="1634"/>
      <c r="H21" s="1634"/>
      <c r="I21" s="1634"/>
      <c r="J21" s="1634"/>
      <c r="K21" s="1634"/>
      <c r="L21" s="1634"/>
      <c r="M21" s="1634"/>
      <c r="N21" s="1634"/>
      <c r="O21" s="1634"/>
      <c r="P21" s="1634"/>
      <c r="Q21" s="1634"/>
      <c r="R21" s="1634"/>
      <c r="S21" s="1634"/>
      <c r="T21" s="1634"/>
      <c r="U21" s="1634"/>
      <c r="V21" s="1634"/>
      <c r="W21" s="1634"/>
      <c r="X21" s="1634"/>
      <c r="Y21" s="1634"/>
      <c r="Z21" s="1634"/>
      <c r="AA21" s="1634"/>
      <c r="AB21" s="1634"/>
      <c r="AC21" s="1634"/>
      <c r="AD21" s="1634"/>
      <c r="AE21" s="1634"/>
      <c r="AF21" s="1634"/>
      <c r="AG21" s="1634"/>
      <c r="AH21" s="1634"/>
      <c r="AI21" s="1634"/>
      <c r="AJ21" s="1634"/>
      <c r="AK21" s="1634"/>
      <c r="AL21" s="1634"/>
      <c r="AM21" s="1634"/>
      <c r="AN21" s="1634"/>
      <c r="AO21" s="1634"/>
      <c r="AP21" s="1634"/>
      <c r="AQ21" s="1634"/>
      <c r="AR21" s="1634"/>
      <c r="AS21" s="1634"/>
      <c r="AT21" s="1634"/>
      <c r="AU21" s="1634"/>
      <c r="AV21" s="1634"/>
      <c r="AW21" s="1634"/>
      <c r="AX21" s="1634"/>
      <c r="AY21" s="1634"/>
      <c r="AZ21" s="1634"/>
      <c r="BA21" s="1634"/>
      <c r="BB21" s="1634"/>
      <c r="BC21" s="1634"/>
      <c r="BD21" s="1634"/>
      <c r="BE21" s="1634"/>
      <c r="BF21" s="1634"/>
      <c r="BG21" s="1634"/>
      <c r="BH21" s="1634"/>
      <c r="BI21" s="1634"/>
      <c r="BJ21" s="1634"/>
      <c r="BK21" s="1634"/>
      <c r="BL21" s="1634"/>
      <c r="BM21" s="1634"/>
      <c r="BN21" s="1634"/>
      <c r="BO21" s="1634"/>
      <c r="BP21" s="1634"/>
      <c r="BQ21" s="1634"/>
      <c r="BR21" s="1634"/>
      <c r="BS21" s="1634"/>
      <c r="BT21" s="1634"/>
      <c r="BU21" s="1634"/>
      <c r="BV21" s="1634"/>
      <c r="BW21" s="1634"/>
      <c r="BX21" s="1634"/>
      <c r="BY21" s="1634"/>
      <c r="BZ21" s="1634"/>
      <c r="CA21" s="1634"/>
      <c r="CB21" s="1634"/>
      <c r="CC21" s="1634"/>
      <c r="CD21" s="1634"/>
      <c r="CE21" s="1634"/>
      <c r="CF21" s="1634"/>
      <c r="CG21" s="1634"/>
      <c r="CH21" s="1634"/>
      <c r="CI21" s="1634"/>
      <c r="CJ21" s="1634"/>
      <c r="CK21" s="137">
        <v>7</v>
      </c>
      <c r="CL21" s="168">
        <v>7</v>
      </c>
      <c r="CM21" s="2141" t="s">
        <v>2839</v>
      </c>
      <c r="CN21" s="1634"/>
      <c r="CO21" s="1634"/>
      <c r="CP21" s="1634"/>
      <c r="CQ21" s="1634"/>
      <c r="CR21" s="1634"/>
      <c r="CS21" s="1634"/>
      <c r="CT21" s="1634"/>
      <c r="CU21" s="1634"/>
      <c r="CV21" s="1634"/>
      <c r="CW21" s="1634"/>
      <c r="CX21" s="1634"/>
      <c r="CY21" s="1634"/>
      <c r="CZ21" s="1634"/>
      <c r="DA21" s="1634"/>
      <c r="DB21" s="1634"/>
      <c r="DC21" s="1634"/>
      <c r="DD21" s="1634"/>
      <c r="DE21" s="1634"/>
      <c r="DF21" s="1634"/>
      <c r="DG21" s="1634"/>
      <c r="DH21" s="1634"/>
      <c r="DI21" s="1634"/>
      <c r="DJ21" s="1634"/>
      <c r="DK21" s="1634"/>
      <c r="DL21" s="1634"/>
      <c r="DM21" s="1634"/>
      <c r="DN21" s="1634"/>
      <c r="DO21" s="1634"/>
      <c r="DP21" s="1634"/>
      <c r="DQ21" s="1634"/>
      <c r="DR21" s="1634"/>
      <c r="DS21" s="1634"/>
      <c r="DT21" s="1634"/>
      <c r="DU21" s="1634"/>
      <c r="DV21" s="1634"/>
      <c r="DW21" s="1634"/>
      <c r="DX21" s="1634"/>
      <c r="DY21" s="1634"/>
      <c r="DZ21" s="1634"/>
      <c r="EA21" s="1634"/>
      <c r="EB21" s="1634"/>
      <c r="EC21" s="1634"/>
      <c r="ED21" s="1634"/>
      <c r="EE21" s="1634"/>
      <c r="EF21" s="1634"/>
      <c r="EG21" s="1634"/>
      <c r="EH21" s="1634"/>
      <c r="EI21" s="1634"/>
      <c r="EJ21" s="1634"/>
      <c r="EK21" s="1634"/>
      <c r="EL21" s="1634"/>
      <c r="EM21" s="1634"/>
      <c r="EN21" s="1634"/>
      <c r="EO21" s="1634"/>
      <c r="EP21" s="1634"/>
      <c r="EQ21" s="1634"/>
      <c r="ER21" s="1634"/>
      <c r="ES21" s="1634"/>
      <c r="ET21" s="1634"/>
      <c r="EU21" s="1634"/>
      <c r="EV21" s="1634"/>
      <c r="EW21" s="1634"/>
      <c r="EX21" s="1634"/>
      <c r="EY21" s="1634"/>
      <c r="EZ21" s="1634"/>
      <c r="FA21" s="1634"/>
      <c r="FB21" s="1634"/>
      <c r="FC21" s="1634"/>
      <c r="FD21" s="1634"/>
      <c r="FE21" s="1634"/>
      <c r="FF21" s="1634"/>
      <c r="FG21" s="1634"/>
      <c r="FH21" s="1634"/>
      <c r="FI21" s="1634"/>
      <c r="FJ21" s="1634"/>
      <c r="FK21" s="1634"/>
      <c r="FL21" s="1634"/>
      <c r="FM21" s="1634"/>
      <c r="FN21" s="1634"/>
      <c r="FO21" s="1634"/>
      <c r="FP21" s="1634"/>
      <c r="FQ21" s="1634"/>
      <c r="FR21" s="1634"/>
      <c r="FS21" s="1634"/>
      <c r="FT21" s="1634"/>
      <c r="FU21" s="1634"/>
      <c r="FV21" s="1634"/>
      <c r="FW21" s="1634"/>
      <c r="FX21" s="1634"/>
      <c r="FY21" s="1634"/>
      <c r="FZ21" s="1634"/>
      <c r="GA21" s="1634"/>
      <c r="GB21" s="1634"/>
      <c r="GC21" s="1634"/>
      <c r="GD21" s="1634"/>
      <c r="GE21" s="1634"/>
      <c r="GF21" s="1634"/>
      <c r="GG21" s="1634"/>
      <c r="GH21" s="1634"/>
      <c r="GI21" s="1634"/>
      <c r="GJ21" s="1634"/>
      <c r="GK21" s="1634"/>
      <c r="GL21" s="1634"/>
      <c r="GM21" s="1634"/>
      <c r="GN21" s="1634"/>
      <c r="GO21" s="1634"/>
      <c r="GP21" s="1634"/>
      <c r="GQ21" s="1634"/>
      <c r="GR21" s="1634"/>
      <c r="GS21" s="1634"/>
      <c r="GT21" s="1634"/>
      <c r="GU21" s="1634"/>
      <c r="GV21" s="1634"/>
      <c r="GW21" s="1634"/>
      <c r="GX21" s="1634"/>
      <c r="GY21" s="1634"/>
      <c r="GZ21" s="1634"/>
      <c r="HA21" s="1634"/>
      <c r="HB21" s="1634"/>
      <c r="HC21" s="1634"/>
      <c r="HD21" s="1634"/>
      <c r="HE21" s="1634"/>
      <c r="HF21" s="1634"/>
      <c r="HG21" s="1634"/>
      <c r="HH21" s="1634"/>
      <c r="HI21" s="2142"/>
      <c r="HJ21" s="137" t="s">
        <v>2840</v>
      </c>
    </row>
    <row r="22" spans="2:218" ht="13">
      <c r="B22" s="1052">
        <v>8</v>
      </c>
      <c r="C22" s="1062">
        <v>8</v>
      </c>
      <c r="D22" s="2133" t="s">
        <v>2826</v>
      </c>
      <c r="E22" s="2133"/>
      <c r="F22" s="2133"/>
      <c r="G22" s="2133"/>
      <c r="H22" s="2133"/>
      <c r="I22" s="2133"/>
      <c r="J22" s="2133"/>
      <c r="K22" s="2133"/>
      <c r="L22" s="2133"/>
      <c r="M22" s="2133"/>
      <c r="N22" s="2133"/>
      <c r="O22" s="2133"/>
      <c r="P22" s="2133"/>
      <c r="Q22" s="2133"/>
      <c r="R22" s="2133"/>
      <c r="S22" s="2133"/>
      <c r="T22" s="2133"/>
      <c r="U22" s="2133"/>
      <c r="V22" s="2133"/>
      <c r="W22" s="2133"/>
      <c r="X22" s="2133"/>
      <c r="Y22" s="2133"/>
      <c r="Z22" s="2133"/>
      <c r="AA22" s="2133"/>
      <c r="AB22" s="2133"/>
      <c r="AC22" s="2133"/>
      <c r="AD22" s="2133"/>
      <c r="AE22" s="2133"/>
      <c r="AF22" s="2133"/>
      <c r="AG22" s="2133"/>
      <c r="AH22" s="2133"/>
      <c r="AI22" s="2133"/>
      <c r="AJ22" s="2133"/>
      <c r="AK22" s="2133"/>
      <c r="AL22" s="2133"/>
      <c r="AM22" s="2133"/>
      <c r="AN22" s="2133"/>
      <c r="AO22" s="2133"/>
      <c r="AP22" s="2133"/>
      <c r="AQ22" s="2133"/>
      <c r="AR22" s="2133"/>
      <c r="AS22" s="2133"/>
      <c r="AT22" s="2133"/>
      <c r="AU22" s="2133"/>
      <c r="AV22" s="2133"/>
      <c r="AW22" s="2133"/>
      <c r="AX22" s="2133"/>
      <c r="AY22" s="2133"/>
      <c r="AZ22" s="2133"/>
      <c r="BA22" s="2133"/>
      <c r="BB22" s="2133"/>
      <c r="BC22" s="2133"/>
      <c r="BD22" s="2133"/>
      <c r="BE22" s="2133"/>
      <c r="BF22" s="2133"/>
      <c r="BG22" s="2133"/>
      <c r="BH22" s="2133"/>
      <c r="BI22" s="2133"/>
      <c r="BJ22" s="2133"/>
      <c r="BK22" s="2133"/>
      <c r="BL22" s="2133"/>
      <c r="BM22" s="2133"/>
      <c r="BN22" s="2133"/>
      <c r="BO22" s="2133"/>
      <c r="BP22" s="2133"/>
      <c r="BQ22" s="2133"/>
      <c r="BR22" s="2133"/>
      <c r="BS22" s="2133"/>
      <c r="BT22" s="2133"/>
      <c r="BU22" s="2133"/>
      <c r="BV22" s="2133"/>
      <c r="BW22" s="2133"/>
      <c r="BX22" s="2133"/>
      <c r="BY22" s="2133"/>
      <c r="BZ22" s="2133"/>
      <c r="CA22" s="2133"/>
      <c r="CB22" s="2133"/>
      <c r="CC22" s="2133"/>
      <c r="CD22" s="2133"/>
      <c r="CE22" s="2133"/>
      <c r="CF22" s="2133"/>
      <c r="CG22" s="2133"/>
      <c r="CH22" s="2133"/>
      <c r="CI22" s="2133"/>
      <c r="CJ22" s="2133"/>
      <c r="CK22" s="137">
        <v>8</v>
      </c>
      <c r="CL22" s="168">
        <v>8</v>
      </c>
      <c r="CM22" s="2141"/>
      <c r="CN22" s="1634"/>
      <c r="CO22" s="1634"/>
      <c r="CP22" s="1634"/>
      <c r="CQ22" s="1634"/>
      <c r="CR22" s="1634"/>
      <c r="CS22" s="1634"/>
      <c r="CT22" s="1634"/>
      <c r="CU22" s="1634"/>
      <c r="CV22" s="1634"/>
      <c r="CW22" s="1634"/>
      <c r="CX22" s="1634"/>
      <c r="CY22" s="1634"/>
      <c r="CZ22" s="1634"/>
      <c r="DA22" s="1634" t="s">
        <v>2841</v>
      </c>
      <c r="DB22" s="1634"/>
      <c r="DC22" s="1634"/>
      <c r="DD22" s="1634"/>
      <c r="DE22" s="1634"/>
      <c r="DF22" s="1634"/>
      <c r="DG22" s="1634"/>
      <c r="DH22" s="1634"/>
      <c r="DI22" s="1634"/>
      <c r="DJ22" s="1634"/>
      <c r="DK22" s="1634"/>
      <c r="DL22" s="1634"/>
      <c r="DM22" s="1634"/>
      <c r="DN22" s="1634"/>
      <c r="DO22" s="1634"/>
      <c r="DP22" s="1634"/>
      <c r="DQ22" s="1634"/>
      <c r="DR22" s="1634"/>
      <c r="DS22" s="1634"/>
      <c r="DT22" s="1634"/>
      <c r="DU22" s="1634"/>
      <c r="DV22" s="1634"/>
      <c r="DW22" s="1634"/>
      <c r="DX22" s="1634"/>
      <c r="DY22" s="1634"/>
      <c r="DZ22" s="1634"/>
      <c r="EA22" s="1634"/>
      <c r="EB22" s="1634"/>
      <c r="EC22" s="1634"/>
      <c r="ED22" s="1634"/>
      <c r="EE22" s="1634"/>
      <c r="EF22" s="1634"/>
      <c r="EG22" s="1634"/>
      <c r="EH22" s="1634"/>
      <c r="EI22" s="1634"/>
      <c r="EJ22" s="1634"/>
      <c r="EK22" s="1634"/>
      <c r="EL22" s="1634"/>
      <c r="EM22" s="1634"/>
      <c r="EN22" s="1634"/>
      <c r="EO22" s="1634"/>
      <c r="EP22" s="1634"/>
      <c r="EQ22" s="1634"/>
      <c r="ER22" s="1634"/>
      <c r="ES22" s="1634"/>
      <c r="ET22" s="1634"/>
      <c r="EU22" s="1634"/>
      <c r="EV22" s="1634"/>
      <c r="EW22" s="1634"/>
      <c r="EX22" s="1634"/>
      <c r="EY22" s="1634"/>
      <c r="EZ22" s="1634"/>
      <c r="FA22" s="1634"/>
      <c r="FB22" s="1634"/>
      <c r="FC22" s="1634"/>
      <c r="FD22" s="1634"/>
      <c r="FE22" s="1634"/>
      <c r="FF22" s="1634"/>
      <c r="FG22" s="1634"/>
      <c r="FH22" s="1634"/>
      <c r="FI22" s="1634"/>
      <c r="FJ22" s="1634"/>
      <c r="FK22" s="1634"/>
      <c r="FL22" s="1634"/>
      <c r="FM22" s="1634"/>
      <c r="FN22" s="1634"/>
      <c r="FO22" s="1634"/>
      <c r="FP22" s="1634"/>
      <c r="FQ22" s="1634"/>
      <c r="FR22" s="1634"/>
      <c r="FS22" s="1634"/>
      <c r="FT22" s="1634"/>
      <c r="FU22" s="1634"/>
      <c r="FV22" s="1634"/>
      <c r="FW22" s="1634"/>
      <c r="FX22" s="1634"/>
      <c r="FY22" s="1634"/>
      <c r="FZ22" s="1634"/>
      <c r="GA22" s="1634"/>
      <c r="GB22" s="1634"/>
      <c r="GC22" s="1634"/>
      <c r="GD22" s="1634"/>
      <c r="GE22" s="1634"/>
      <c r="GF22" s="1634"/>
      <c r="GG22" s="1634"/>
      <c r="GH22" s="1634"/>
      <c r="GI22" s="1634"/>
      <c r="GJ22" s="1634"/>
      <c r="GK22" s="1634"/>
      <c r="GL22" s="1634"/>
      <c r="GM22" s="1634"/>
      <c r="GN22" s="1634"/>
      <c r="GO22" s="1634"/>
      <c r="GP22" s="1634"/>
      <c r="GQ22" s="1634"/>
      <c r="GR22" s="1634"/>
      <c r="GS22" s="1634"/>
      <c r="GT22" s="1634"/>
      <c r="GU22" s="1634"/>
      <c r="GV22" s="1634"/>
      <c r="GW22" s="1634"/>
      <c r="GX22" s="1634"/>
      <c r="GY22" s="1634"/>
      <c r="GZ22" s="1634"/>
      <c r="HA22" s="1634"/>
      <c r="HB22" s="1634"/>
      <c r="HC22" s="1634"/>
      <c r="HD22" s="1634"/>
      <c r="HE22" s="1634"/>
      <c r="HF22" s="1634"/>
      <c r="HG22" s="1634"/>
      <c r="HH22" s="1634"/>
      <c r="HI22" s="2142"/>
      <c r="HJ22" s="302" t="s">
        <v>2842</v>
      </c>
    </row>
    <row r="23" spans="2:218" ht="12.75" customHeight="1">
      <c r="B23" s="1061">
        <v>9</v>
      </c>
      <c r="C23" s="1060" t="s">
        <v>2843</v>
      </c>
      <c r="D23" s="2134" t="s">
        <v>2844</v>
      </c>
      <c r="E23" s="2135"/>
      <c r="F23" s="2135"/>
      <c r="G23" s="2135"/>
      <c r="H23" s="2135"/>
      <c r="I23" s="2135"/>
      <c r="J23" s="2135"/>
      <c r="K23" s="2135"/>
      <c r="L23" s="2135"/>
      <c r="M23" s="2135"/>
      <c r="N23" s="2135"/>
      <c r="O23" s="2135"/>
      <c r="P23" s="2135"/>
      <c r="Q23" s="2135"/>
      <c r="R23" s="2135"/>
      <c r="S23" s="2135"/>
      <c r="T23" s="2135"/>
      <c r="U23" s="2135"/>
      <c r="V23" s="2135"/>
      <c r="W23" s="2135"/>
      <c r="X23" s="2135"/>
      <c r="Y23" s="2135"/>
      <c r="Z23" s="2135"/>
      <c r="AA23" s="2135"/>
      <c r="AB23" s="2135"/>
      <c r="AC23" s="2135"/>
      <c r="AD23" s="2135"/>
      <c r="AE23" s="2135"/>
      <c r="AF23" s="2135"/>
      <c r="AG23" s="2135"/>
      <c r="AH23" s="2135"/>
      <c r="AI23" s="2135"/>
      <c r="AJ23" s="2135"/>
      <c r="AK23" s="2135"/>
      <c r="AL23" s="2135"/>
      <c r="AM23" s="2135"/>
      <c r="AN23" s="2135"/>
      <c r="AO23" s="2135"/>
      <c r="AP23" s="2135"/>
      <c r="AQ23" s="2135"/>
      <c r="AR23" s="2135"/>
      <c r="AS23" s="2135"/>
      <c r="AT23" s="2135"/>
      <c r="AU23" s="2135"/>
      <c r="AV23" s="2135"/>
      <c r="AW23" s="2135"/>
      <c r="AX23" s="2135"/>
      <c r="AY23" s="2135"/>
      <c r="AZ23" s="2135"/>
      <c r="BA23" s="2135"/>
      <c r="BB23" s="2135"/>
      <c r="BC23" s="2135"/>
      <c r="BD23" s="2135"/>
      <c r="BE23" s="2135"/>
      <c r="BF23" s="2135"/>
      <c r="BG23" s="2135"/>
      <c r="BH23" s="2135"/>
      <c r="BI23" s="2135"/>
      <c r="BJ23" s="2135"/>
      <c r="BK23" s="2135"/>
      <c r="BL23" s="2135"/>
      <c r="BM23" s="2135"/>
      <c r="BN23" s="2135"/>
      <c r="BO23" s="2135"/>
      <c r="BP23" s="2135"/>
      <c r="BQ23" s="2135"/>
      <c r="BR23" s="2135"/>
      <c r="BS23" s="2135"/>
      <c r="BT23" s="2135"/>
      <c r="BU23" s="2135"/>
      <c r="BV23" s="2135"/>
      <c r="BW23" s="2135"/>
      <c r="BX23" s="2135"/>
      <c r="BY23" s="2135"/>
      <c r="BZ23" s="2135"/>
      <c r="CA23" s="2135"/>
      <c r="CB23" s="2135"/>
      <c r="CC23" s="2135"/>
      <c r="CD23" s="2135"/>
      <c r="CE23" s="2135"/>
      <c r="CF23" s="2135"/>
      <c r="CG23" s="2135"/>
      <c r="CH23" s="2135"/>
      <c r="CI23" s="2135"/>
      <c r="CJ23" s="2135"/>
      <c r="CK23" s="53">
        <v>9</v>
      </c>
      <c r="CL23" s="118">
        <v>9</v>
      </c>
      <c r="CM23" s="2136" t="s">
        <v>2844</v>
      </c>
      <c r="CN23" s="2136"/>
      <c r="CO23" s="2136"/>
      <c r="CP23" s="2136"/>
      <c r="CQ23" s="2136"/>
      <c r="CR23" s="2136"/>
      <c r="CS23" s="2136"/>
      <c r="CT23" s="2136"/>
      <c r="CU23" s="2136"/>
      <c r="CV23" s="2136"/>
      <c r="CW23" s="2136"/>
      <c r="CX23" s="2136"/>
      <c r="CY23" s="2136"/>
      <c r="CZ23" s="2136"/>
      <c r="DA23" s="2136"/>
      <c r="DB23" s="2136"/>
      <c r="DC23" s="2136"/>
      <c r="DD23" s="2136"/>
      <c r="DE23" s="2136"/>
      <c r="DF23" s="2136"/>
      <c r="DG23" s="2136"/>
      <c r="DH23" s="2136"/>
      <c r="DI23" s="2136"/>
      <c r="DJ23" s="2136"/>
      <c r="DK23" s="2136"/>
      <c r="DL23" s="2136"/>
      <c r="DM23" s="2136"/>
      <c r="DN23" s="2136"/>
      <c r="DO23" s="2136"/>
      <c r="DP23" s="2136"/>
      <c r="DQ23" s="2136"/>
      <c r="DR23" s="2136"/>
      <c r="DS23" s="2136"/>
      <c r="DT23" s="2136"/>
      <c r="DU23" s="2136"/>
      <c r="DV23" s="2136"/>
      <c r="DW23" s="2136"/>
      <c r="DX23" s="2136"/>
      <c r="DY23" s="2136"/>
      <c r="DZ23" s="2136"/>
      <c r="EA23" s="2136"/>
      <c r="EB23" s="2136"/>
      <c r="EC23" s="2136"/>
      <c r="ED23" s="2136"/>
      <c r="EE23" s="2136"/>
      <c r="EF23" s="2136"/>
      <c r="EG23" s="2136"/>
      <c r="EH23" s="2136"/>
      <c r="EI23" s="2136"/>
      <c r="EJ23" s="2136"/>
      <c r="EK23" s="2136"/>
      <c r="EL23" s="2136"/>
      <c r="EM23" s="2136"/>
      <c r="EN23" s="2136"/>
      <c r="EO23" s="2136"/>
      <c r="EP23" s="2136"/>
      <c r="EQ23" s="2136"/>
      <c r="ER23" s="2136"/>
      <c r="ES23" s="2136"/>
      <c r="ET23" s="2136"/>
      <c r="EU23" s="2136"/>
      <c r="EV23" s="2136"/>
      <c r="EW23" s="2136"/>
      <c r="EX23" s="2136"/>
      <c r="EY23" s="2136"/>
      <c r="EZ23" s="2136"/>
      <c r="FA23" s="2136"/>
      <c r="FB23" s="2136"/>
      <c r="FC23" s="2136"/>
      <c r="FD23" s="2136"/>
      <c r="FE23" s="2136"/>
      <c r="FF23" s="2136"/>
      <c r="FG23" s="2136"/>
      <c r="FH23" s="2136"/>
      <c r="FI23" s="2136"/>
      <c r="FJ23" s="2136"/>
      <c r="FK23" s="2136"/>
      <c r="FL23" s="2136"/>
      <c r="FM23" s="2136"/>
      <c r="FN23" s="2136"/>
      <c r="FO23" s="2136"/>
      <c r="FP23" s="2136"/>
      <c r="FQ23" s="2136"/>
      <c r="FR23" s="2136"/>
      <c r="FS23" s="2136"/>
      <c r="FT23" s="2136"/>
      <c r="FU23" s="2136"/>
      <c r="FV23" s="2136"/>
      <c r="FW23" s="2136"/>
      <c r="FX23" s="2136"/>
      <c r="FY23" s="2136"/>
      <c r="FZ23" s="2136"/>
      <c r="GA23" s="2136"/>
      <c r="GB23" s="2136"/>
      <c r="GC23" s="2136"/>
      <c r="GD23" s="2136"/>
      <c r="GE23" s="2136"/>
      <c r="GF23" s="2136"/>
      <c r="GG23" s="2136"/>
      <c r="GH23" s="2136"/>
      <c r="GI23" s="2136"/>
      <c r="GJ23" s="2136"/>
      <c r="GK23" s="2136"/>
      <c r="GL23" s="2136"/>
      <c r="GM23" s="2136"/>
      <c r="GN23" s="2136"/>
      <c r="GO23" s="2136"/>
      <c r="GP23" s="2136"/>
      <c r="GQ23" s="2136"/>
      <c r="GR23" s="2136"/>
      <c r="GS23" s="2136"/>
      <c r="GT23" s="2136"/>
      <c r="GU23" s="2136"/>
      <c r="GV23" s="2136"/>
      <c r="GW23" s="2136"/>
      <c r="GX23" s="2136"/>
      <c r="GY23" s="2136"/>
      <c r="GZ23" s="2136"/>
      <c r="HA23" s="2136"/>
      <c r="HB23" s="2136"/>
      <c r="HC23" s="2136"/>
      <c r="HD23" s="2136"/>
      <c r="HE23" s="2136"/>
      <c r="HF23" s="2136"/>
      <c r="HG23" s="2136"/>
      <c r="HH23" s="2136"/>
      <c r="HI23" s="2136"/>
      <c r="HJ23" s="117" t="s">
        <v>2845</v>
      </c>
    </row>
    <row r="24" spans="2:218" ht="12.75" customHeight="1">
      <c r="B24" s="1061">
        <v>10</v>
      </c>
      <c r="C24" s="1060" t="s">
        <v>2846</v>
      </c>
      <c r="D24" s="2137" t="s">
        <v>2847</v>
      </c>
      <c r="E24" s="2138"/>
      <c r="F24" s="2138"/>
      <c r="G24" s="2138"/>
      <c r="H24" s="2138"/>
      <c r="I24" s="2138"/>
      <c r="J24" s="2138"/>
      <c r="K24" s="2138"/>
      <c r="L24" s="2138"/>
      <c r="M24" s="2138"/>
      <c r="N24" s="2138"/>
      <c r="O24" s="2138"/>
      <c r="P24" s="2138"/>
      <c r="Q24" s="2138"/>
      <c r="R24" s="2138"/>
      <c r="S24" s="2138"/>
      <c r="T24" s="2138"/>
      <c r="U24" s="2138"/>
      <c r="V24" s="2138"/>
      <c r="W24" s="2138"/>
      <c r="X24" s="2138"/>
      <c r="Y24" s="2138"/>
      <c r="Z24" s="2138"/>
      <c r="AA24" s="2138"/>
      <c r="AB24" s="2138"/>
      <c r="AC24" s="2138"/>
      <c r="AD24" s="2138"/>
      <c r="AE24" s="2138"/>
      <c r="AF24" s="2138"/>
      <c r="AG24" s="2138"/>
      <c r="AH24" s="2138"/>
      <c r="AI24" s="2138"/>
      <c r="AJ24" s="2138"/>
      <c r="AK24" s="2138"/>
      <c r="AL24" s="2138"/>
      <c r="AM24" s="2138"/>
      <c r="AN24" s="2138"/>
      <c r="AO24" s="2138"/>
      <c r="AP24" s="2138"/>
      <c r="AQ24" s="2138"/>
      <c r="AR24" s="2138"/>
      <c r="AS24" s="2138"/>
      <c r="AT24" s="2138"/>
      <c r="AU24" s="2138"/>
      <c r="AV24" s="2138"/>
      <c r="AW24" s="2138"/>
      <c r="AX24" s="2138"/>
      <c r="AY24" s="2138"/>
      <c r="AZ24" s="2138"/>
      <c r="BA24" s="2138"/>
      <c r="BB24" s="2138"/>
      <c r="BC24" s="2138"/>
      <c r="BD24" s="2138"/>
      <c r="BE24" s="2138"/>
      <c r="BF24" s="2138"/>
      <c r="BG24" s="2138"/>
      <c r="BH24" s="2138"/>
      <c r="BI24" s="2138"/>
      <c r="BJ24" s="2138"/>
      <c r="BK24" s="2138"/>
      <c r="BL24" s="2138"/>
      <c r="BM24" s="2138"/>
      <c r="BN24" s="2138"/>
      <c r="BO24" s="2138"/>
      <c r="BP24" s="2138"/>
      <c r="BQ24" s="2138"/>
      <c r="BR24" s="2138"/>
      <c r="BS24" s="2138"/>
      <c r="BT24" s="2138"/>
      <c r="BU24" s="2138"/>
      <c r="BV24" s="2138"/>
      <c r="BW24" s="2138"/>
      <c r="BX24" s="2138"/>
      <c r="BY24" s="2138"/>
      <c r="BZ24" s="2138"/>
      <c r="CA24" s="2138"/>
      <c r="CB24" s="2138"/>
      <c r="CC24" s="2138"/>
      <c r="CD24" s="2138"/>
      <c r="CE24" s="2138"/>
      <c r="CF24" s="2138"/>
      <c r="CG24" s="2138"/>
      <c r="CH24" s="2138"/>
      <c r="CI24" s="2138"/>
      <c r="CJ24" s="2138"/>
      <c r="CK24" s="53">
        <v>10</v>
      </c>
      <c r="CL24" s="52">
        <v>10</v>
      </c>
      <c r="CM24" s="1642" t="s">
        <v>2847</v>
      </c>
      <c r="CN24" s="1642"/>
      <c r="CO24" s="1642"/>
      <c r="CP24" s="1642"/>
      <c r="CQ24" s="1642"/>
      <c r="CR24" s="1642"/>
      <c r="CS24" s="1642"/>
      <c r="CT24" s="1642"/>
      <c r="CU24" s="1642"/>
      <c r="CV24" s="1642"/>
      <c r="CW24" s="1642"/>
      <c r="CX24" s="1642"/>
      <c r="CY24" s="1642"/>
      <c r="CZ24" s="1642"/>
      <c r="DA24" s="1642"/>
      <c r="DB24" s="1642"/>
      <c r="DC24" s="1642"/>
      <c r="DD24" s="1642"/>
      <c r="DE24" s="1642"/>
      <c r="DF24" s="1642"/>
      <c r="DG24" s="1642"/>
      <c r="DH24" s="1642"/>
      <c r="DI24" s="1642"/>
      <c r="DJ24" s="1642"/>
      <c r="DK24" s="1642"/>
      <c r="DL24" s="1642"/>
      <c r="DM24" s="1642"/>
      <c r="DN24" s="1642"/>
      <c r="DO24" s="1642"/>
      <c r="DP24" s="1642"/>
      <c r="DQ24" s="1642"/>
      <c r="DR24" s="1642"/>
      <c r="DS24" s="1642"/>
      <c r="DT24" s="1642"/>
      <c r="DU24" s="1642"/>
      <c r="DV24" s="1642"/>
      <c r="DW24" s="1642"/>
      <c r="DX24" s="1642"/>
      <c r="DY24" s="1642"/>
      <c r="DZ24" s="1642"/>
      <c r="EA24" s="1642"/>
      <c r="EB24" s="1642"/>
      <c r="EC24" s="1642"/>
      <c r="ED24" s="1642"/>
      <c r="EE24" s="1642"/>
      <c r="EF24" s="1642"/>
      <c r="EG24" s="1642"/>
      <c r="EH24" s="1642"/>
      <c r="EI24" s="1642"/>
      <c r="EJ24" s="1642"/>
      <c r="EK24" s="1642"/>
      <c r="EL24" s="1642"/>
      <c r="EM24" s="1642"/>
      <c r="EN24" s="1642"/>
      <c r="EO24" s="1642"/>
      <c r="EP24" s="1642"/>
      <c r="EQ24" s="1642"/>
      <c r="ER24" s="1642"/>
      <c r="ES24" s="1642"/>
      <c r="ET24" s="1642"/>
      <c r="EU24" s="1642"/>
      <c r="EV24" s="1642"/>
      <c r="EW24" s="1642"/>
      <c r="EX24" s="1642"/>
      <c r="EY24" s="1642"/>
      <c r="EZ24" s="1642"/>
      <c r="FA24" s="1642"/>
      <c r="FB24" s="1642"/>
      <c r="FC24" s="1642"/>
      <c r="FD24" s="1642"/>
      <c r="FE24" s="1642"/>
      <c r="FF24" s="1642"/>
      <c r="FG24" s="1642"/>
      <c r="FH24" s="1642"/>
      <c r="FI24" s="1642"/>
      <c r="FJ24" s="1642"/>
      <c r="FK24" s="1642"/>
      <c r="FL24" s="1642"/>
      <c r="FM24" s="1642"/>
      <c r="FN24" s="1642"/>
      <c r="FO24" s="1642"/>
      <c r="FP24" s="1642"/>
      <c r="FQ24" s="1642"/>
      <c r="FR24" s="1642"/>
      <c r="FS24" s="1642"/>
      <c r="FT24" s="1642"/>
      <c r="FU24" s="1642"/>
      <c r="FV24" s="1642"/>
      <c r="FW24" s="1642"/>
      <c r="FX24" s="1642"/>
      <c r="FY24" s="1642"/>
      <c r="FZ24" s="1642"/>
      <c r="GA24" s="1642"/>
      <c r="GB24" s="1642"/>
      <c r="GC24" s="1642"/>
      <c r="GD24" s="1642"/>
      <c r="GE24" s="1642"/>
      <c r="GF24" s="1642"/>
      <c r="GG24" s="1642"/>
      <c r="GH24" s="1642"/>
      <c r="GI24" s="1642"/>
      <c r="GJ24" s="1642"/>
      <c r="GK24" s="1642"/>
      <c r="GL24" s="1642"/>
      <c r="GM24" s="1642"/>
      <c r="GN24" s="1642"/>
      <c r="GO24" s="1642"/>
      <c r="GP24" s="1642"/>
      <c r="GQ24" s="1642"/>
      <c r="GR24" s="1642"/>
      <c r="GS24" s="1642"/>
      <c r="GT24" s="1642"/>
      <c r="GU24" s="1642"/>
      <c r="GV24" s="1642"/>
      <c r="GW24" s="1642"/>
      <c r="GX24" s="1642"/>
      <c r="GY24" s="1642"/>
      <c r="GZ24" s="1642"/>
      <c r="HA24" s="1642"/>
      <c r="HB24" s="1642"/>
      <c r="HC24" s="1642"/>
      <c r="HD24" s="1642"/>
      <c r="HE24" s="1642"/>
      <c r="HF24" s="1642"/>
      <c r="HG24" s="1642"/>
      <c r="HH24" s="1642"/>
      <c r="HI24" s="1642"/>
      <c r="HJ24" s="53" t="s">
        <v>2848</v>
      </c>
    </row>
    <row r="25" spans="2:218" ht="13">
      <c r="B25" s="1052">
        <v>11</v>
      </c>
      <c r="C25" s="1063" t="s">
        <v>2849</v>
      </c>
      <c r="D25" s="2139" t="s">
        <v>2850</v>
      </c>
      <c r="E25" s="2139"/>
      <c r="F25" s="2139"/>
      <c r="G25" s="2139"/>
      <c r="H25" s="2139"/>
      <c r="I25" s="2139"/>
      <c r="J25" s="2139"/>
      <c r="K25" s="2139"/>
      <c r="L25" s="2139"/>
      <c r="M25" s="2139"/>
      <c r="N25" s="2139"/>
      <c r="O25" s="2139"/>
      <c r="P25" s="2139"/>
      <c r="Q25" s="2139"/>
      <c r="R25" s="2139"/>
      <c r="S25" s="2139"/>
      <c r="T25" s="2139"/>
      <c r="U25" s="2139"/>
      <c r="V25" s="2139"/>
      <c r="W25" s="2139"/>
      <c r="X25" s="2139"/>
      <c r="Y25" s="2139"/>
      <c r="Z25" s="2139"/>
      <c r="AA25" s="2139"/>
      <c r="AB25" s="2139"/>
      <c r="AC25" s="2139"/>
      <c r="AD25" s="2139"/>
      <c r="AE25" s="2139"/>
      <c r="AF25" s="2139"/>
      <c r="AG25" s="2139"/>
      <c r="AH25" s="2139"/>
      <c r="AI25" s="2139"/>
      <c r="AJ25" s="2139"/>
      <c r="AK25" s="2139"/>
      <c r="AL25" s="2139"/>
      <c r="AM25" s="2139"/>
      <c r="AN25" s="2139"/>
      <c r="AO25" s="2139"/>
      <c r="AP25" s="2139"/>
      <c r="AQ25" s="2139"/>
      <c r="AR25" s="2139"/>
      <c r="AS25" s="2139"/>
      <c r="AT25" s="2139"/>
      <c r="AU25" s="2139"/>
      <c r="AV25" s="2139"/>
      <c r="AW25" s="2139"/>
      <c r="AX25" s="2139"/>
      <c r="AY25" s="2139"/>
      <c r="AZ25" s="2139"/>
      <c r="BA25" s="2139"/>
      <c r="BB25" s="2139"/>
      <c r="BC25" s="2139"/>
      <c r="BD25" s="2139"/>
      <c r="BE25" s="2139"/>
      <c r="BF25" s="2139"/>
      <c r="BG25" s="2139"/>
      <c r="BH25" s="2139"/>
      <c r="BI25" s="2139"/>
      <c r="BJ25" s="2139"/>
      <c r="BK25" s="2139"/>
      <c r="BL25" s="2139"/>
      <c r="BM25" s="2139"/>
      <c r="BN25" s="2139"/>
      <c r="BO25" s="2139"/>
      <c r="BP25" s="2139"/>
      <c r="BQ25" s="2139"/>
      <c r="BR25" s="2139"/>
      <c r="BS25" s="2139"/>
      <c r="BT25" s="2139"/>
      <c r="BU25" s="2139"/>
      <c r="BV25" s="2139"/>
      <c r="BW25" s="2139"/>
      <c r="BX25" s="2139"/>
      <c r="BY25" s="2139"/>
      <c r="BZ25" s="2139"/>
      <c r="CA25" s="2139"/>
      <c r="CB25" s="2139"/>
      <c r="CC25" s="2139"/>
      <c r="CD25" s="2139"/>
      <c r="CE25" s="2139"/>
      <c r="CF25" s="2139"/>
      <c r="CG25" s="2139"/>
      <c r="CH25" s="2139"/>
      <c r="CI25" s="2139"/>
      <c r="CJ25" s="2139"/>
      <c r="CK25" s="1049">
        <v>11</v>
      </c>
      <c r="CL25" s="1047">
        <v>11</v>
      </c>
      <c r="CM25" s="2140" t="s">
        <v>2851</v>
      </c>
      <c r="CN25" s="2140"/>
      <c r="CO25" s="2140"/>
      <c r="CP25" s="2140"/>
      <c r="CQ25" s="2140"/>
      <c r="CR25" s="2140"/>
      <c r="CS25" s="2140"/>
      <c r="CT25" s="2140"/>
      <c r="CU25" s="2140"/>
      <c r="CV25" s="2140"/>
      <c r="CW25" s="2140"/>
      <c r="CX25" s="2140"/>
      <c r="CY25" s="2140"/>
      <c r="CZ25" s="2140"/>
      <c r="DA25" s="2140"/>
      <c r="DB25" s="2140"/>
      <c r="DC25" s="2140"/>
      <c r="DD25" s="2140"/>
      <c r="DE25" s="2140"/>
      <c r="DF25" s="2140"/>
      <c r="DG25" s="2140"/>
      <c r="DH25" s="2140"/>
      <c r="DI25" s="2140"/>
      <c r="DJ25" s="2140"/>
      <c r="DK25" s="2140"/>
      <c r="DL25" s="2140"/>
      <c r="DM25" s="2140"/>
      <c r="DN25" s="2140"/>
      <c r="DO25" s="2140"/>
      <c r="DP25" s="2140"/>
      <c r="DQ25" s="2140"/>
      <c r="DR25" s="2140"/>
      <c r="DS25" s="2140"/>
      <c r="DT25" s="2140"/>
      <c r="DU25" s="2140"/>
      <c r="DV25" s="2140"/>
      <c r="DW25" s="2140"/>
      <c r="DX25" s="2140"/>
      <c r="DY25" s="2140"/>
      <c r="DZ25" s="2140"/>
      <c r="EA25" s="2140"/>
      <c r="EB25" s="2140"/>
      <c r="EC25" s="2140"/>
      <c r="ED25" s="2140"/>
      <c r="EE25" s="2140"/>
      <c r="EF25" s="2140"/>
      <c r="EG25" s="2140"/>
      <c r="EH25" s="2140"/>
      <c r="EI25" s="2140"/>
      <c r="EJ25" s="2140"/>
      <c r="EK25" s="2140"/>
      <c r="EL25" s="2140"/>
      <c r="EM25" s="2140"/>
      <c r="EN25" s="2140"/>
      <c r="EO25" s="2140"/>
      <c r="EP25" s="2140"/>
      <c r="EQ25" s="2140"/>
      <c r="ER25" s="2140"/>
      <c r="ES25" s="2140"/>
      <c r="ET25" s="2140"/>
      <c r="EU25" s="2140"/>
      <c r="EV25" s="2140"/>
      <c r="EW25" s="2140"/>
      <c r="EX25" s="2140"/>
      <c r="EY25" s="2140"/>
      <c r="EZ25" s="2140"/>
      <c r="FA25" s="2140"/>
      <c r="FB25" s="2140"/>
      <c r="FC25" s="2140"/>
      <c r="FD25" s="2140"/>
      <c r="FE25" s="2140"/>
      <c r="FF25" s="2140"/>
      <c r="FG25" s="2140"/>
      <c r="FH25" s="2140"/>
      <c r="FI25" s="2140"/>
      <c r="FJ25" s="2140"/>
      <c r="FK25" s="2140"/>
      <c r="FL25" s="2140"/>
      <c r="FM25" s="2140"/>
      <c r="FN25" s="2140"/>
      <c r="FO25" s="2140"/>
      <c r="FP25" s="2140"/>
      <c r="FQ25" s="2140"/>
      <c r="FR25" s="2140"/>
      <c r="FS25" s="2140"/>
      <c r="FT25" s="2140"/>
      <c r="FU25" s="2140"/>
      <c r="FV25" s="2140"/>
      <c r="FW25" s="2140"/>
      <c r="FX25" s="2140"/>
      <c r="FY25" s="2140"/>
      <c r="FZ25" s="2140"/>
      <c r="GA25" s="2140"/>
      <c r="GB25" s="2140"/>
      <c r="GC25" s="2140"/>
      <c r="GD25" s="2140"/>
      <c r="GE25" s="2140"/>
      <c r="GF25" s="2140"/>
      <c r="GG25" s="2140"/>
      <c r="GH25" s="2140"/>
      <c r="GI25" s="2140"/>
      <c r="GJ25" s="2140"/>
      <c r="GK25" s="2140"/>
      <c r="GL25" s="2140"/>
      <c r="GM25" s="2140"/>
      <c r="GN25" s="2140"/>
      <c r="GO25" s="2140"/>
      <c r="GP25" s="2140"/>
      <c r="GQ25" s="2140"/>
      <c r="GR25" s="2140"/>
      <c r="GS25" s="2140"/>
      <c r="GT25" s="2140"/>
      <c r="GU25" s="2140"/>
      <c r="GV25" s="2140"/>
      <c r="GW25" s="2140"/>
      <c r="GX25" s="2140"/>
      <c r="GY25" s="2140"/>
      <c r="GZ25" s="2140"/>
      <c r="HA25" s="2140"/>
      <c r="HB25" s="2140"/>
      <c r="HC25" s="2140"/>
      <c r="HD25" s="2140"/>
      <c r="HE25" s="2140"/>
      <c r="HF25" s="2140"/>
      <c r="HG25" s="2140"/>
      <c r="HH25" s="2140"/>
      <c r="HI25" s="2140"/>
      <c r="HJ25" s="1049" t="s">
        <v>2852</v>
      </c>
    </row>
    <row r="26" spans="2:218" ht="13">
      <c r="B26" s="1052">
        <v>12</v>
      </c>
      <c r="C26" s="1047" t="s">
        <v>2853</v>
      </c>
      <c r="D26" s="2143" t="s">
        <v>2854</v>
      </c>
      <c r="E26" s="2143"/>
      <c r="F26" s="2143"/>
      <c r="G26" s="2143"/>
      <c r="H26" s="2143"/>
      <c r="I26" s="2143"/>
      <c r="J26" s="2143"/>
      <c r="K26" s="2143"/>
      <c r="L26" s="2143"/>
      <c r="M26" s="2143"/>
      <c r="N26" s="2143"/>
      <c r="O26" s="2143"/>
      <c r="P26" s="2143"/>
      <c r="Q26" s="2143"/>
      <c r="R26" s="2143"/>
      <c r="S26" s="2143"/>
      <c r="T26" s="2143"/>
      <c r="U26" s="2143"/>
      <c r="V26" s="2143"/>
      <c r="W26" s="2143"/>
      <c r="X26" s="2143"/>
      <c r="Y26" s="2143"/>
      <c r="Z26" s="2143"/>
      <c r="AA26" s="2143"/>
      <c r="AB26" s="2143"/>
      <c r="AC26" s="2143"/>
      <c r="AD26" s="2143"/>
      <c r="AE26" s="2143"/>
      <c r="AF26" s="2143"/>
      <c r="AG26" s="2143"/>
      <c r="AH26" s="2143"/>
      <c r="AI26" s="2143"/>
      <c r="AJ26" s="2143"/>
      <c r="AK26" s="2143"/>
      <c r="AL26" s="2143"/>
      <c r="AM26" s="2143"/>
      <c r="AN26" s="2143"/>
      <c r="AO26" s="2143"/>
      <c r="AP26" s="2143"/>
      <c r="AQ26" s="2143"/>
      <c r="AR26" s="2143"/>
      <c r="AS26" s="2143"/>
      <c r="AT26" s="2143"/>
      <c r="AU26" s="2143"/>
      <c r="AV26" s="2143"/>
      <c r="AW26" s="2143"/>
      <c r="AX26" s="2143"/>
      <c r="AY26" s="2143"/>
      <c r="AZ26" s="2143"/>
      <c r="BA26" s="2143"/>
      <c r="BB26" s="2143"/>
      <c r="BC26" s="2143"/>
      <c r="BD26" s="2143"/>
      <c r="BE26" s="2143"/>
      <c r="BF26" s="2143"/>
      <c r="BG26" s="2143"/>
      <c r="BH26" s="2143"/>
      <c r="BI26" s="2143"/>
      <c r="BJ26" s="2143"/>
      <c r="BK26" s="2143"/>
      <c r="BL26" s="2143"/>
      <c r="BM26" s="2143"/>
      <c r="BN26" s="2143"/>
      <c r="BO26" s="2143"/>
      <c r="BP26" s="2143"/>
      <c r="BQ26" s="2143"/>
      <c r="BR26" s="2143"/>
      <c r="BS26" s="2143"/>
      <c r="BT26" s="2143"/>
      <c r="BU26" s="2143"/>
      <c r="BV26" s="2143"/>
      <c r="BW26" s="2143"/>
      <c r="BX26" s="2143"/>
      <c r="BY26" s="2143"/>
      <c r="BZ26" s="2143"/>
      <c r="CA26" s="2143"/>
      <c r="CB26" s="2143"/>
      <c r="CC26" s="2143"/>
      <c r="CD26" s="2143"/>
      <c r="CE26" s="2143"/>
      <c r="CF26" s="2143"/>
      <c r="CG26" s="2143"/>
      <c r="CH26" s="2143"/>
      <c r="CI26" s="2143"/>
      <c r="CJ26" s="2143"/>
      <c r="CK26" s="1049">
        <v>12</v>
      </c>
      <c r="CL26" s="303">
        <v>12</v>
      </c>
      <c r="CM26" s="2144" t="s">
        <v>2855</v>
      </c>
      <c r="CN26" s="2144"/>
      <c r="CO26" s="2144"/>
      <c r="CP26" s="2144"/>
      <c r="CQ26" s="2144"/>
      <c r="CR26" s="2144"/>
      <c r="CS26" s="2144"/>
      <c r="CT26" s="2144"/>
      <c r="CU26" s="2144"/>
      <c r="CV26" s="2144"/>
      <c r="CW26" s="2144"/>
      <c r="CX26" s="2144"/>
      <c r="CY26" s="2144"/>
      <c r="CZ26" s="2144"/>
      <c r="DA26" s="2144"/>
      <c r="DB26" s="2144"/>
      <c r="DC26" s="2144"/>
      <c r="DD26" s="2144"/>
      <c r="DE26" s="2144"/>
      <c r="DF26" s="2144"/>
      <c r="DG26" s="2144"/>
      <c r="DH26" s="2144"/>
      <c r="DI26" s="2144"/>
      <c r="DJ26" s="2144"/>
      <c r="DK26" s="2144"/>
      <c r="DL26" s="2144"/>
      <c r="DM26" s="2144"/>
      <c r="DN26" s="2144"/>
      <c r="DO26" s="2144"/>
      <c r="DP26" s="2144"/>
      <c r="DQ26" s="2144"/>
      <c r="DR26" s="2144"/>
      <c r="DS26" s="2144"/>
      <c r="DT26" s="2144"/>
      <c r="DU26" s="2144"/>
      <c r="DV26" s="2144"/>
      <c r="DW26" s="2144"/>
      <c r="DX26" s="2144"/>
      <c r="DY26" s="2144"/>
      <c r="DZ26" s="2144"/>
      <c r="EA26" s="2144"/>
      <c r="EB26" s="2144"/>
      <c r="EC26" s="2144"/>
      <c r="ED26" s="2144"/>
      <c r="EE26" s="2144"/>
      <c r="EF26" s="2144"/>
      <c r="EG26" s="2144"/>
      <c r="EH26" s="2144"/>
      <c r="EI26" s="2144"/>
      <c r="EJ26" s="2144"/>
      <c r="EK26" s="2144"/>
      <c r="EL26" s="2144"/>
      <c r="EM26" s="2144"/>
      <c r="EN26" s="2144"/>
      <c r="EO26" s="2144"/>
      <c r="EP26" s="2144"/>
      <c r="EQ26" s="2144"/>
      <c r="ER26" s="2144"/>
      <c r="ES26" s="2144"/>
      <c r="ET26" s="2144"/>
      <c r="EU26" s="2144"/>
      <c r="EV26" s="2144"/>
      <c r="EW26" s="2144"/>
      <c r="EX26" s="2144"/>
      <c r="EY26" s="2144"/>
      <c r="EZ26" s="2144"/>
      <c r="FA26" s="2144"/>
      <c r="FB26" s="2144"/>
      <c r="FC26" s="2144"/>
      <c r="FD26" s="2144"/>
      <c r="FE26" s="2144"/>
      <c r="FF26" s="2144"/>
      <c r="FG26" s="2144"/>
      <c r="FH26" s="2144"/>
      <c r="FI26" s="2144"/>
      <c r="FJ26" s="2144"/>
      <c r="FK26" s="2144"/>
      <c r="FL26" s="2144"/>
      <c r="FM26" s="2144"/>
      <c r="FN26" s="2144"/>
      <c r="FO26" s="2144"/>
      <c r="FP26" s="2144"/>
      <c r="FQ26" s="2144"/>
      <c r="FR26" s="2144"/>
      <c r="FS26" s="2144"/>
      <c r="FT26" s="2144"/>
      <c r="FU26" s="2144"/>
      <c r="FV26" s="2144"/>
      <c r="FW26" s="2144"/>
      <c r="FX26" s="2144"/>
      <c r="FY26" s="2144"/>
      <c r="FZ26" s="2144"/>
      <c r="GA26" s="2144"/>
      <c r="GB26" s="2144"/>
      <c r="GC26" s="2144"/>
      <c r="GD26" s="2144"/>
      <c r="GE26" s="2144"/>
      <c r="GF26" s="2144"/>
      <c r="GG26" s="2144"/>
      <c r="GH26" s="2144"/>
      <c r="GI26" s="2144"/>
      <c r="GJ26" s="2144"/>
      <c r="GK26" s="2144"/>
      <c r="GL26" s="2144"/>
      <c r="GM26" s="2144"/>
      <c r="GN26" s="2144"/>
      <c r="GO26" s="2144"/>
      <c r="GP26" s="2144"/>
      <c r="GQ26" s="2144"/>
      <c r="GR26" s="2144"/>
      <c r="GS26" s="2144"/>
      <c r="GT26" s="2144"/>
      <c r="GU26" s="2144"/>
      <c r="GV26" s="2144"/>
      <c r="GW26" s="2144"/>
      <c r="GX26" s="2144"/>
      <c r="GY26" s="2144"/>
      <c r="GZ26" s="2144"/>
      <c r="HA26" s="2144"/>
      <c r="HB26" s="2144"/>
      <c r="HC26" s="2144"/>
      <c r="HD26" s="2144"/>
      <c r="HE26" s="2144"/>
      <c r="HF26" s="2144"/>
      <c r="HG26" s="2144"/>
      <c r="HH26" s="2144"/>
      <c r="HI26" s="2144"/>
      <c r="HJ26" s="304" t="s">
        <v>2856</v>
      </c>
    </row>
    <row r="27" spans="2:218" ht="13">
      <c r="B27" s="1052">
        <v>13</v>
      </c>
      <c r="C27" s="1048" t="s">
        <v>2857</v>
      </c>
      <c r="D27" s="2145" t="s">
        <v>2858</v>
      </c>
      <c r="E27" s="1642"/>
      <c r="F27" s="1642"/>
      <c r="G27" s="1642"/>
      <c r="H27" s="1642"/>
      <c r="I27" s="1642"/>
      <c r="J27" s="1642"/>
      <c r="K27" s="1642"/>
      <c r="L27" s="1642"/>
      <c r="M27" s="1642"/>
      <c r="N27" s="1642"/>
      <c r="O27" s="1642"/>
      <c r="P27" s="1642"/>
      <c r="Q27" s="1642"/>
      <c r="R27" s="1642"/>
      <c r="S27" s="1642"/>
      <c r="T27" s="1642"/>
      <c r="U27" s="1642"/>
      <c r="V27" s="1642"/>
      <c r="W27" s="1642"/>
      <c r="X27" s="1642"/>
      <c r="Y27" s="1642"/>
      <c r="Z27" s="1642"/>
      <c r="AA27" s="1642"/>
      <c r="AB27" s="1642"/>
      <c r="AC27" s="1642"/>
      <c r="AD27" s="1642"/>
      <c r="AE27" s="1642"/>
      <c r="AF27" s="1642"/>
      <c r="AG27" s="1642"/>
      <c r="AH27" s="1642"/>
      <c r="AI27" s="1642"/>
      <c r="AJ27" s="1642"/>
      <c r="AK27" s="1642"/>
      <c r="AL27" s="1642"/>
      <c r="AM27" s="1642"/>
      <c r="AN27" s="1642"/>
      <c r="AO27" s="1642"/>
      <c r="AP27" s="1642"/>
      <c r="AQ27" s="1642"/>
      <c r="AR27" s="1642"/>
      <c r="AS27" s="1642"/>
      <c r="AT27" s="1642"/>
      <c r="AU27" s="1642"/>
      <c r="AV27" s="1642"/>
      <c r="AW27" s="1642"/>
      <c r="AX27" s="1642"/>
      <c r="AY27" s="1642"/>
      <c r="AZ27" s="1642"/>
      <c r="BA27" s="1642"/>
      <c r="BB27" s="1642"/>
      <c r="BC27" s="1642"/>
      <c r="BD27" s="1642"/>
      <c r="BE27" s="1642"/>
      <c r="BF27" s="1642"/>
      <c r="BG27" s="1642"/>
      <c r="BH27" s="1642"/>
      <c r="BI27" s="1642"/>
      <c r="BJ27" s="1642"/>
      <c r="BK27" s="1642"/>
      <c r="BL27" s="1642"/>
      <c r="BM27" s="1642"/>
      <c r="BN27" s="1642"/>
      <c r="BO27" s="1642"/>
      <c r="BP27" s="1642"/>
      <c r="BQ27" s="1642"/>
      <c r="BR27" s="1642"/>
      <c r="BS27" s="1642"/>
      <c r="BT27" s="1642"/>
      <c r="BU27" s="1642"/>
      <c r="BV27" s="1642"/>
      <c r="BW27" s="1642"/>
      <c r="BX27" s="1642"/>
      <c r="BY27" s="1642"/>
      <c r="BZ27" s="1642"/>
      <c r="CA27" s="1642"/>
      <c r="CB27" s="1642"/>
      <c r="CC27" s="1642"/>
      <c r="CD27" s="1642"/>
      <c r="CE27" s="1642"/>
      <c r="CF27" s="1642"/>
      <c r="CG27" s="1642"/>
      <c r="CH27" s="1642"/>
      <c r="CI27" s="1642"/>
      <c r="CJ27" s="1642"/>
      <c r="CK27" s="53">
        <v>13</v>
      </c>
      <c r="CL27" s="118">
        <v>13</v>
      </c>
      <c r="CM27" s="2146" t="s">
        <v>2858</v>
      </c>
      <c r="CN27" s="2147"/>
      <c r="CO27" s="2147"/>
      <c r="CP27" s="2147"/>
      <c r="CQ27" s="2147"/>
      <c r="CR27" s="2147"/>
      <c r="CS27" s="2147"/>
      <c r="CT27" s="2147"/>
      <c r="CU27" s="2147"/>
      <c r="CV27" s="2147"/>
      <c r="CW27" s="2147"/>
      <c r="CX27" s="2147"/>
      <c r="CY27" s="2147"/>
      <c r="CZ27" s="2147"/>
      <c r="DA27" s="2147"/>
      <c r="DB27" s="2147"/>
      <c r="DC27" s="2147"/>
      <c r="DD27" s="2147"/>
      <c r="DE27" s="2147"/>
      <c r="DF27" s="2147"/>
      <c r="DG27" s="2147"/>
      <c r="DH27" s="2147"/>
      <c r="DI27" s="2147"/>
      <c r="DJ27" s="2147"/>
      <c r="DK27" s="2147"/>
      <c r="DL27" s="2147"/>
      <c r="DM27" s="2147"/>
      <c r="DN27" s="2147"/>
      <c r="DO27" s="2147"/>
      <c r="DP27" s="2147"/>
      <c r="DQ27" s="2147"/>
      <c r="DR27" s="2147"/>
      <c r="DS27" s="2147"/>
      <c r="DT27" s="2147"/>
      <c r="DU27" s="2147"/>
      <c r="DV27" s="2147"/>
      <c r="DW27" s="2147"/>
      <c r="DX27" s="2147"/>
      <c r="DY27" s="2147"/>
      <c r="DZ27" s="2147"/>
      <c r="EA27" s="2147"/>
      <c r="EB27" s="2147"/>
      <c r="EC27" s="2147"/>
      <c r="ED27" s="2147"/>
      <c r="EE27" s="2147"/>
      <c r="EF27" s="2147"/>
      <c r="EG27" s="2147"/>
      <c r="EH27" s="2147"/>
      <c r="EI27" s="2147"/>
      <c r="EJ27" s="2147"/>
      <c r="EK27" s="2147"/>
      <c r="EL27" s="2147"/>
      <c r="EM27" s="2147"/>
      <c r="EN27" s="2147"/>
      <c r="EO27" s="2147"/>
      <c r="EP27" s="2147"/>
      <c r="EQ27" s="2147"/>
      <c r="ER27" s="2147"/>
      <c r="ES27" s="2147"/>
      <c r="ET27" s="2147"/>
      <c r="EU27" s="2147"/>
      <c r="EV27" s="2147"/>
      <c r="EW27" s="2147"/>
      <c r="EX27" s="2147"/>
      <c r="EY27" s="2147"/>
      <c r="EZ27" s="2147"/>
      <c r="FA27" s="2147"/>
      <c r="FB27" s="2147"/>
      <c r="FC27" s="2147"/>
      <c r="FD27" s="2147"/>
      <c r="FE27" s="2147"/>
      <c r="FF27" s="2147"/>
      <c r="FG27" s="2147"/>
      <c r="FH27" s="2147"/>
      <c r="FI27" s="2147"/>
      <c r="FJ27" s="2147"/>
      <c r="FK27" s="2147"/>
      <c r="FL27" s="2147"/>
      <c r="FM27" s="2147"/>
      <c r="FN27" s="2147"/>
      <c r="FO27" s="2147"/>
      <c r="FP27" s="2147"/>
      <c r="FQ27" s="2147"/>
      <c r="FR27" s="2147"/>
      <c r="FS27" s="2147"/>
      <c r="FT27" s="2147"/>
      <c r="FU27" s="2147"/>
      <c r="FV27" s="2147"/>
      <c r="FW27" s="2147"/>
      <c r="FX27" s="2147"/>
      <c r="FY27" s="2147"/>
      <c r="FZ27" s="2147"/>
      <c r="GA27" s="2147"/>
      <c r="GB27" s="2147"/>
      <c r="GC27" s="2147"/>
      <c r="GD27" s="2147"/>
      <c r="GE27" s="2147"/>
      <c r="GF27" s="2147"/>
      <c r="GG27" s="2147"/>
      <c r="GH27" s="2147"/>
      <c r="GI27" s="2147"/>
      <c r="GJ27" s="2147"/>
      <c r="GK27" s="2147"/>
      <c r="GL27" s="2147"/>
      <c r="GM27" s="2147"/>
      <c r="GN27" s="2147"/>
      <c r="GO27" s="2147"/>
      <c r="GP27" s="2147"/>
      <c r="GQ27" s="2147"/>
      <c r="GR27" s="2147"/>
      <c r="GS27" s="2147"/>
      <c r="GT27" s="2147"/>
      <c r="GU27" s="2147"/>
      <c r="GV27" s="2147"/>
      <c r="GW27" s="2147"/>
      <c r="GX27" s="2147"/>
      <c r="GY27" s="2147"/>
      <c r="GZ27" s="2147"/>
      <c r="HA27" s="2147"/>
      <c r="HB27" s="2147"/>
      <c r="HC27" s="2147"/>
      <c r="HD27" s="2147"/>
      <c r="HE27" s="2147"/>
      <c r="HF27" s="2147"/>
      <c r="HG27" s="2147"/>
      <c r="HH27" s="2147"/>
      <c r="HI27" s="2148"/>
      <c r="HJ27" s="672" t="s">
        <v>2859</v>
      </c>
    </row>
    <row r="28" spans="2:218" ht="13">
      <c r="B28" s="1052">
        <v>14</v>
      </c>
      <c r="C28" s="1048" t="s">
        <v>2860</v>
      </c>
      <c r="D28" s="2145" t="s">
        <v>2861</v>
      </c>
      <c r="E28" s="2145"/>
      <c r="F28" s="2145"/>
      <c r="G28" s="2145"/>
      <c r="H28" s="2145"/>
      <c r="I28" s="2145"/>
      <c r="J28" s="2145"/>
      <c r="K28" s="2145"/>
      <c r="L28" s="2145"/>
      <c r="M28" s="2145"/>
      <c r="N28" s="2145"/>
      <c r="O28" s="2145"/>
      <c r="P28" s="2145"/>
      <c r="Q28" s="2145"/>
      <c r="R28" s="2145"/>
      <c r="S28" s="2145"/>
      <c r="T28" s="2145"/>
      <c r="U28" s="2145"/>
      <c r="V28" s="2145"/>
      <c r="W28" s="2145"/>
      <c r="X28" s="2145"/>
      <c r="Y28" s="2145"/>
      <c r="Z28" s="2145"/>
      <c r="AA28" s="2145"/>
      <c r="AB28" s="2145"/>
      <c r="AC28" s="2145"/>
      <c r="AD28" s="2145"/>
      <c r="AE28" s="2145"/>
      <c r="AF28" s="2145"/>
      <c r="AG28" s="2145"/>
      <c r="AH28" s="2145"/>
      <c r="AI28" s="2145"/>
      <c r="AJ28" s="2145"/>
      <c r="AK28" s="2145"/>
      <c r="AL28" s="2145"/>
      <c r="AM28" s="2145"/>
      <c r="AN28" s="2145"/>
      <c r="AO28" s="2145"/>
      <c r="AP28" s="2145"/>
      <c r="AQ28" s="2145"/>
      <c r="AR28" s="2145"/>
      <c r="AS28" s="2145"/>
      <c r="AT28" s="2145"/>
      <c r="AU28" s="2145"/>
      <c r="AV28" s="2145"/>
      <c r="AW28" s="2145"/>
      <c r="AX28" s="2145"/>
      <c r="AY28" s="2145"/>
      <c r="AZ28" s="2145"/>
      <c r="BA28" s="2145"/>
      <c r="BB28" s="2145"/>
      <c r="BC28" s="2145"/>
      <c r="BD28" s="2145"/>
      <c r="BE28" s="2145"/>
      <c r="BF28" s="2145"/>
      <c r="BG28" s="2145"/>
      <c r="BH28" s="2145"/>
      <c r="BI28" s="2145"/>
      <c r="BJ28" s="2145"/>
      <c r="BK28" s="2145"/>
      <c r="BL28" s="2145"/>
      <c r="BM28" s="2145"/>
      <c r="BN28" s="2145"/>
      <c r="BO28" s="2145"/>
      <c r="BP28" s="2145"/>
      <c r="BQ28" s="2145"/>
      <c r="BR28" s="2145"/>
      <c r="BS28" s="2145"/>
      <c r="BT28" s="2145"/>
      <c r="BU28" s="2145"/>
      <c r="BV28" s="2145"/>
      <c r="BW28" s="2145"/>
      <c r="BX28" s="2145"/>
      <c r="BY28" s="2145"/>
      <c r="BZ28" s="2145"/>
      <c r="CA28" s="2145"/>
      <c r="CB28" s="2145"/>
      <c r="CC28" s="2145"/>
      <c r="CD28" s="2145"/>
      <c r="CE28" s="2145"/>
      <c r="CF28" s="2145"/>
      <c r="CG28" s="2145"/>
      <c r="CH28" s="2145"/>
      <c r="CI28" s="2145"/>
      <c r="CJ28" s="2145"/>
      <c r="CK28" s="53">
        <v>14</v>
      </c>
      <c r="CL28" s="118">
        <v>14</v>
      </c>
      <c r="CM28" s="2146" t="s">
        <v>2861</v>
      </c>
      <c r="CN28" s="2147"/>
      <c r="CO28" s="2147"/>
      <c r="CP28" s="2147"/>
      <c r="CQ28" s="2147"/>
      <c r="CR28" s="2147"/>
      <c r="CS28" s="2147"/>
      <c r="CT28" s="2147"/>
      <c r="CU28" s="2147"/>
      <c r="CV28" s="2147"/>
      <c r="CW28" s="2147"/>
      <c r="CX28" s="2147"/>
      <c r="CY28" s="2147"/>
      <c r="CZ28" s="2147"/>
      <c r="DA28" s="2147"/>
      <c r="DB28" s="2147"/>
      <c r="DC28" s="2147"/>
      <c r="DD28" s="2147"/>
      <c r="DE28" s="2147"/>
      <c r="DF28" s="2147"/>
      <c r="DG28" s="2147"/>
      <c r="DH28" s="2147"/>
      <c r="DI28" s="2147"/>
      <c r="DJ28" s="2147"/>
      <c r="DK28" s="2147"/>
      <c r="DL28" s="2147"/>
      <c r="DM28" s="2147"/>
      <c r="DN28" s="2147"/>
      <c r="DO28" s="2147"/>
      <c r="DP28" s="2147"/>
      <c r="DQ28" s="2147"/>
      <c r="DR28" s="2147"/>
      <c r="DS28" s="2147"/>
      <c r="DT28" s="2147"/>
      <c r="DU28" s="2147"/>
      <c r="DV28" s="2147"/>
      <c r="DW28" s="2147"/>
      <c r="DX28" s="2147"/>
      <c r="DY28" s="2147"/>
      <c r="DZ28" s="2147"/>
      <c r="EA28" s="2147"/>
      <c r="EB28" s="2147"/>
      <c r="EC28" s="2147"/>
      <c r="ED28" s="2147"/>
      <c r="EE28" s="2147"/>
      <c r="EF28" s="2147"/>
      <c r="EG28" s="2147"/>
      <c r="EH28" s="2147"/>
      <c r="EI28" s="2147"/>
      <c r="EJ28" s="2147"/>
      <c r="EK28" s="2147"/>
      <c r="EL28" s="2147"/>
      <c r="EM28" s="2147"/>
      <c r="EN28" s="2147"/>
      <c r="EO28" s="2147"/>
      <c r="EP28" s="2147"/>
      <c r="EQ28" s="2147"/>
      <c r="ER28" s="2147"/>
      <c r="ES28" s="2147"/>
      <c r="ET28" s="2147"/>
      <c r="EU28" s="2147"/>
      <c r="EV28" s="2147"/>
      <c r="EW28" s="2147"/>
      <c r="EX28" s="2147"/>
      <c r="EY28" s="2147"/>
      <c r="EZ28" s="2147"/>
      <c r="FA28" s="2147"/>
      <c r="FB28" s="2147"/>
      <c r="FC28" s="2147"/>
      <c r="FD28" s="2147"/>
      <c r="FE28" s="2147"/>
      <c r="FF28" s="2147"/>
      <c r="FG28" s="2147"/>
      <c r="FH28" s="2147"/>
      <c r="FI28" s="2147"/>
      <c r="FJ28" s="2147"/>
      <c r="FK28" s="2147"/>
      <c r="FL28" s="2147"/>
      <c r="FM28" s="2147"/>
      <c r="FN28" s="2147"/>
      <c r="FO28" s="2147"/>
      <c r="FP28" s="2147"/>
      <c r="FQ28" s="2147"/>
      <c r="FR28" s="2147"/>
      <c r="FS28" s="2147"/>
      <c r="FT28" s="2147"/>
      <c r="FU28" s="2147"/>
      <c r="FV28" s="2147"/>
      <c r="FW28" s="2147"/>
      <c r="FX28" s="2147"/>
      <c r="FY28" s="2147"/>
      <c r="FZ28" s="2147"/>
      <c r="GA28" s="2147"/>
      <c r="GB28" s="2147"/>
      <c r="GC28" s="2147"/>
      <c r="GD28" s="2147"/>
      <c r="GE28" s="2147"/>
      <c r="GF28" s="2147"/>
      <c r="GG28" s="2147"/>
      <c r="GH28" s="2147"/>
      <c r="GI28" s="2147"/>
      <c r="GJ28" s="2147"/>
      <c r="GK28" s="2147"/>
      <c r="GL28" s="2147"/>
      <c r="GM28" s="2147"/>
      <c r="GN28" s="2147"/>
      <c r="GO28" s="2147"/>
      <c r="GP28" s="2147"/>
      <c r="GQ28" s="2147"/>
      <c r="GR28" s="2147"/>
      <c r="GS28" s="2147"/>
      <c r="GT28" s="2147"/>
      <c r="GU28" s="2147"/>
      <c r="GV28" s="2147"/>
      <c r="GW28" s="2147"/>
      <c r="GX28" s="2147"/>
      <c r="GY28" s="2147"/>
      <c r="GZ28" s="2147"/>
      <c r="HA28" s="2147"/>
      <c r="HB28" s="2147"/>
      <c r="HC28" s="2147"/>
      <c r="HD28" s="2147"/>
      <c r="HE28" s="2147"/>
      <c r="HF28" s="2147"/>
      <c r="HG28" s="2147"/>
      <c r="HH28" s="2147"/>
      <c r="HI28" s="2148"/>
      <c r="HJ28" s="672" t="s">
        <v>2862</v>
      </c>
    </row>
    <row r="29" spans="2:218" ht="13">
      <c r="B29" s="1052">
        <v>15</v>
      </c>
      <c r="C29" s="1055">
        <v>15</v>
      </c>
      <c r="D29" s="1910" t="s">
        <v>2507</v>
      </c>
      <c r="E29" s="1910"/>
      <c r="F29" s="1910"/>
      <c r="G29" s="1910"/>
      <c r="H29" s="1910"/>
      <c r="I29" s="1910"/>
      <c r="J29" s="1910"/>
      <c r="K29" s="1910"/>
      <c r="L29" s="1910"/>
      <c r="M29" s="1910"/>
      <c r="N29" s="1910"/>
      <c r="O29" s="1910"/>
      <c r="P29" s="1910"/>
      <c r="Q29" s="1910"/>
      <c r="R29" s="1910"/>
      <c r="S29" s="1910"/>
      <c r="T29" s="1910"/>
      <c r="U29" s="1910"/>
      <c r="V29" s="1910"/>
      <c r="W29" s="1910"/>
      <c r="X29" s="1910"/>
      <c r="Y29" s="1910"/>
      <c r="Z29" s="1910"/>
      <c r="AA29" s="1910"/>
      <c r="AB29" s="1910"/>
      <c r="AC29" s="1910"/>
      <c r="AD29" s="1910"/>
      <c r="AE29" s="1910"/>
      <c r="AF29" s="1910"/>
      <c r="AG29" s="1910"/>
      <c r="AH29" s="1910"/>
      <c r="AI29" s="1910"/>
      <c r="AJ29" s="1910"/>
      <c r="AK29" s="1910"/>
      <c r="AL29" s="1910"/>
      <c r="AM29" s="1910"/>
      <c r="AN29" s="1910"/>
      <c r="AO29" s="1910"/>
      <c r="AP29" s="1910"/>
      <c r="AQ29" s="1910"/>
      <c r="AR29" s="1910"/>
      <c r="AS29" s="1910"/>
      <c r="AT29" s="1910"/>
      <c r="AU29" s="1910"/>
      <c r="AV29" s="1910"/>
      <c r="AW29" s="1910"/>
      <c r="AX29" s="1910"/>
      <c r="AY29" s="1910"/>
      <c r="AZ29" s="1910"/>
      <c r="BA29" s="1910"/>
      <c r="BB29" s="1910"/>
      <c r="BC29" s="1910"/>
      <c r="BD29" s="1910"/>
      <c r="BE29" s="1910"/>
      <c r="BF29" s="1910"/>
      <c r="BG29" s="1910"/>
      <c r="BH29" s="1910"/>
      <c r="BI29" s="1910"/>
      <c r="BJ29" s="1910"/>
      <c r="BK29" s="1910"/>
      <c r="BL29" s="1910"/>
      <c r="BM29" s="1910"/>
      <c r="BN29" s="1910"/>
      <c r="BO29" s="1910"/>
      <c r="BP29" s="1910"/>
      <c r="BQ29" s="1910"/>
      <c r="BR29" s="1910"/>
      <c r="BS29" s="1910"/>
      <c r="BT29" s="1910"/>
      <c r="BU29" s="1910"/>
      <c r="BV29" s="1910"/>
      <c r="BW29" s="1910"/>
      <c r="BX29" s="1910"/>
      <c r="BY29" s="1910"/>
      <c r="BZ29" s="1910"/>
      <c r="CA29" s="1910"/>
      <c r="CB29" s="1910"/>
      <c r="CC29" s="1910"/>
      <c r="CD29" s="1910"/>
      <c r="CE29" s="1910"/>
      <c r="CF29" s="1910"/>
      <c r="CG29" s="1910"/>
      <c r="CH29" s="1910"/>
      <c r="CI29" s="1910"/>
      <c r="CJ29" s="1910"/>
      <c r="CK29" s="117">
        <v>15</v>
      </c>
      <c r="CL29" s="118">
        <v>15</v>
      </c>
      <c r="CM29" s="1503" t="s">
        <v>2507</v>
      </c>
      <c r="CN29" s="1661"/>
      <c r="CO29" s="1661"/>
      <c r="CP29" s="1661"/>
      <c r="CQ29" s="1661"/>
      <c r="CR29" s="1661"/>
      <c r="CS29" s="1661"/>
      <c r="CT29" s="1661"/>
      <c r="CU29" s="1661"/>
      <c r="CV29" s="1661"/>
      <c r="CW29" s="1661"/>
      <c r="CX29" s="1661"/>
      <c r="CY29" s="1661"/>
      <c r="CZ29" s="1661"/>
      <c r="DA29" s="1661"/>
      <c r="DB29" s="1661"/>
      <c r="DC29" s="1661"/>
      <c r="DD29" s="1661"/>
      <c r="DE29" s="1661"/>
      <c r="DF29" s="1661"/>
      <c r="DG29" s="1661"/>
      <c r="DH29" s="1661"/>
      <c r="DI29" s="1661"/>
      <c r="DJ29" s="1661"/>
      <c r="DK29" s="1661"/>
      <c r="DL29" s="1661"/>
      <c r="DM29" s="1661"/>
      <c r="DN29" s="1661"/>
      <c r="DO29" s="1661"/>
      <c r="DP29" s="1661"/>
      <c r="DQ29" s="1661"/>
      <c r="DR29" s="1661"/>
      <c r="DS29" s="1661"/>
      <c r="DT29" s="1661"/>
      <c r="DU29" s="1661"/>
      <c r="DV29" s="1661"/>
      <c r="DW29" s="1661"/>
      <c r="DX29" s="1661"/>
      <c r="DY29" s="1661"/>
      <c r="DZ29" s="1661"/>
      <c r="EA29" s="1661"/>
      <c r="EB29" s="1661"/>
      <c r="EC29" s="1661"/>
      <c r="ED29" s="1661"/>
      <c r="EE29" s="1661"/>
      <c r="EF29" s="1661"/>
      <c r="EG29" s="1661"/>
      <c r="EH29" s="1661"/>
      <c r="EI29" s="1661"/>
      <c r="EJ29" s="1661"/>
      <c r="EK29" s="1661"/>
      <c r="EL29" s="1661"/>
      <c r="EM29" s="1661"/>
      <c r="EN29" s="1661"/>
      <c r="EO29" s="1661"/>
      <c r="EP29" s="1661"/>
      <c r="EQ29" s="1661"/>
      <c r="ER29" s="1661"/>
      <c r="ES29" s="1661"/>
      <c r="ET29" s="1661"/>
      <c r="EU29" s="1661"/>
      <c r="EV29" s="1661"/>
      <c r="EW29" s="1661"/>
      <c r="EX29" s="1661"/>
      <c r="EY29" s="1661"/>
      <c r="EZ29" s="1661"/>
      <c r="FA29" s="1661"/>
      <c r="FB29" s="1661"/>
      <c r="FC29" s="1661"/>
      <c r="FD29" s="1661"/>
      <c r="FE29" s="1661"/>
      <c r="FF29" s="1661"/>
      <c r="FG29" s="1661"/>
      <c r="FH29" s="1661"/>
      <c r="FI29" s="1661"/>
      <c r="FJ29" s="1661"/>
      <c r="FK29" s="1661"/>
      <c r="FL29" s="1661"/>
      <c r="FM29" s="1661"/>
      <c r="FN29" s="1661"/>
      <c r="FO29" s="1661"/>
      <c r="FP29" s="1661"/>
      <c r="FQ29" s="1661"/>
      <c r="FR29" s="1661"/>
      <c r="FS29" s="1661"/>
      <c r="FT29" s="1661"/>
      <c r="FU29" s="1661"/>
      <c r="FV29" s="1661"/>
      <c r="FW29" s="1661"/>
      <c r="FX29" s="1661"/>
      <c r="FY29" s="1661"/>
      <c r="FZ29" s="1661"/>
      <c r="GA29" s="1661"/>
      <c r="GB29" s="1661"/>
      <c r="GC29" s="1661"/>
      <c r="GD29" s="1661"/>
      <c r="GE29" s="1661"/>
      <c r="GF29" s="1661"/>
      <c r="GG29" s="1661"/>
      <c r="GH29" s="1661"/>
      <c r="GI29" s="1661"/>
      <c r="GJ29" s="1661"/>
      <c r="GK29" s="1661"/>
      <c r="GL29" s="1661"/>
      <c r="GM29" s="1661"/>
      <c r="GN29" s="1661"/>
      <c r="GO29" s="1661"/>
      <c r="GP29" s="1661"/>
      <c r="GQ29" s="1661"/>
      <c r="GR29" s="1661"/>
      <c r="GS29" s="1661"/>
      <c r="GT29" s="1661"/>
      <c r="GU29" s="1661"/>
      <c r="GV29" s="1661"/>
      <c r="GW29" s="1661"/>
      <c r="GX29" s="1661"/>
      <c r="GY29" s="1661"/>
      <c r="GZ29" s="1661"/>
      <c r="HA29" s="1661"/>
      <c r="HB29" s="1661"/>
      <c r="HC29" s="1661"/>
      <c r="HD29" s="1661"/>
      <c r="HE29" s="1661"/>
      <c r="HF29" s="1661"/>
      <c r="HG29" s="1661"/>
      <c r="HH29" s="1661"/>
      <c r="HI29" s="1501"/>
      <c r="HJ29" s="117" t="s">
        <v>2863</v>
      </c>
    </row>
    <row r="30" spans="2:218" ht="13">
      <c r="B30" s="1052">
        <v>16</v>
      </c>
      <c r="C30" s="1055">
        <v>16</v>
      </c>
      <c r="D30" s="1661" t="s">
        <v>2507</v>
      </c>
      <c r="E30" s="1661"/>
      <c r="F30" s="1661"/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661"/>
      <c r="U30" s="1661"/>
      <c r="V30" s="1661"/>
      <c r="W30" s="1661"/>
      <c r="X30" s="1661"/>
      <c r="Y30" s="1661"/>
      <c r="Z30" s="1661"/>
      <c r="AA30" s="1661"/>
      <c r="AB30" s="1661"/>
      <c r="AC30" s="1661"/>
      <c r="AD30" s="1661"/>
      <c r="AE30" s="1661"/>
      <c r="AF30" s="1661"/>
      <c r="AG30" s="1661"/>
      <c r="AH30" s="1661"/>
      <c r="AI30" s="1661"/>
      <c r="AJ30" s="1661"/>
      <c r="AK30" s="1661"/>
      <c r="AL30" s="1661"/>
      <c r="AM30" s="1661"/>
      <c r="AN30" s="1661"/>
      <c r="AO30" s="1661"/>
      <c r="AP30" s="1661"/>
      <c r="AQ30" s="1661"/>
      <c r="AR30" s="1661"/>
      <c r="AS30" s="1661"/>
      <c r="AT30" s="1661"/>
      <c r="AU30" s="1661"/>
      <c r="AV30" s="1661"/>
      <c r="AW30" s="1661"/>
      <c r="AX30" s="1661"/>
      <c r="AY30" s="1661"/>
      <c r="AZ30" s="1661"/>
      <c r="BA30" s="1661"/>
      <c r="BB30" s="1661"/>
      <c r="BC30" s="1661"/>
      <c r="BD30" s="1661"/>
      <c r="BE30" s="1661"/>
      <c r="BF30" s="1661"/>
      <c r="BG30" s="1661"/>
      <c r="BH30" s="1661"/>
      <c r="BI30" s="1661"/>
      <c r="BJ30" s="1661"/>
      <c r="BK30" s="1661"/>
      <c r="BL30" s="1661"/>
      <c r="BM30" s="1661"/>
      <c r="BN30" s="1661"/>
      <c r="BO30" s="1661"/>
      <c r="BP30" s="1661"/>
      <c r="BQ30" s="1661"/>
      <c r="BR30" s="1661"/>
      <c r="BS30" s="1661"/>
      <c r="BT30" s="1661"/>
      <c r="BU30" s="1661"/>
      <c r="BV30" s="1661"/>
      <c r="BW30" s="1661"/>
      <c r="BX30" s="1661"/>
      <c r="BY30" s="1661"/>
      <c r="BZ30" s="1661"/>
      <c r="CA30" s="1661"/>
      <c r="CB30" s="1661"/>
      <c r="CC30" s="1661"/>
      <c r="CD30" s="1661"/>
      <c r="CE30" s="1661"/>
      <c r="CF30" s="1661"/>
      <c r="CG30" s="1661"/>
      <c r="CH30" s="1661"/>
      <c r="CI30" s="1661"/>
      <c r="CJ30" s="1661"/>
      <c r="CK30" s="117">
        <v>16</v>
      </c>
      <c r="CL30" s="118">
        <v>16</v>
      </c>
      <c r="CM30" s="1503" t="s">
        <v>2507</v>
      </c>
      <c r="CN30" s="1661"/>
      <c r="CO30" s="1661"/>
      <c r="CP30" s="1661"/>
      <c r="CQ30" s="1661"/>
      <c r="CR30" s="1661"/>
      <c r="CS30" s="1661"/>
      <c r="CT30" s="1661"/>
      <c r="CU30" s="1661"/>
      <c r="CV30" s="1661"/>
      <c r="CW30" s="1661"/>
      <c r="CX30" s="1661"/>
      <c r="CY30" s="1661"/>
      <c r="CZ30" s="1661"/>
      <c r="DA30" s="1661"/>
      <c r="DB30" s="1661"/>
      <c r="DC30" s="1661"/>
      <c r="DD30" s="1661"/>
      <c r="DE30" s="1661"/>
      <c r="DF30" s="1661"/>
      <c r="DG30" s="1661"/>
      <c r="DH30" s="1661"/>
      <c r="DI30" s="1661"/>
      <c r="DJ30" s="1661"/>
      <c r="DK30" s="1661"/>
      <c r="DL30" s="1661"/>
      <c r="DM30" s="1661"/>
      <c r="DN30" s="1661"/>
      <c r="DO30" s="1661"/>
      <c r="DP30" s="1661"/>
      <c r="DQ30" s="1661"/>
      <c r="DR30" s="1661"/>
      <c r="DS30" s="1661"/>
      <c r="DT30" s="1661"/>
      <c r="DU30" s="1661"/>
      <c r="DV30" s="1661"/>
      <c r="DW30" s="1661"/>
      <c r="DX30" s="1661"/>
      <c r="DY30" s="1661"/>
      <c r="DZ30" s="1661"/>
      <c r="EA30" s="1661"/>
      <c r="EB30" s="1661"/>
      <c r="EC30" s="1661"/>
      <c r="ED30" s="1661"/>
      <c r="EE30" s="1661"/>
      <c r="EF30" s="1661"/>
      <c r="EG30" s="1661"/>
      <c r="EH30" s="1661"/>
      <c r="EI30" s="1661"/>
      <c r="EJ30" s="1661"/>
      <c r="EK30" s="1661"/>
      <c r="EL30" s="1661"/>
      <c r="EM30" s="1661"/>
      <c r="EN30" s="1661"/>
      <c r="EO30" s="1661"/>
      <c r="EP30" s="1661"/>
      <c r="EQ30" s="1661"/>
      <c r="ER30" s="1661"/>
      <c r="ES30" s="1661"/>
      <c r="ET30" s="1661"/>
      <c r="EU30" s="1661"/>
      <c r="EV30" s="1661"/>
      <c r="EW30" s="1661"/>
      <c r="EX30" s="1661"/>
      <c r="EY30" s="1661"/>
      <c r="EZ30" s="1661"/>
      <c r="FA30" s="1661"/>
      <c r="FB30" s="1661"/>
      <c r="FC30" s="1661"/>
      <c r="FD30" s="1661"/>
      <c r="FE30" s="1661"/>
      <c r="FF30" s="1661"/>
      <c r="FG30" s="1661"/>
      <c r="FH30" s="1661"/>
      <c r="FI30" s="1661"/>
      <c r="FJ30" s="1661"/>
      <c r="FK30" s="1661"/>
      <c r="FL30" s="1661"/>
      <c r="FM30" s="1661"/>
      <c r="FN30" s="1661"/>
      <c r="FO30" s="1661"/>
      <c r="FP30" s="1661"/>
      <c r="FQ30" s="1661"/>
      <c r="FR30" s="1661"/>
      <c r="FS30" s="1661"/>
      <c r="FT30" s="1661"/>
      <c r="FU30" s="1661"/>
      <c r="FV30" s="1661"/>
      <c r="FW30" s="1661"/>
      <c r="FX30" s="1661"/>
      <c r="FY30" s="1661"/>
      <c r="FZ30" s="1661"/>
      <c r="GA30" s="1661"/>
      <c r="GB30" s="1661"/>
      <c r="GC30" s="1661"/>
      <c r="GD30" s="1661"/>
      <c r="GE30" s="1661"/>
      <c r="GF30" s="1661"/>
      <c r="GG30" s="1661"/>
      <c r="GH30" s="1661"/>
      <c r="GI30" s="1661"/>
      <c r="GJ30" s="1661"/>
      <c r="GK30" s="1661"/>
      <c r="GL30" s="1661"/>
      <c r="GM30" s="1661"/>
      <c r="GN30" s="1661"/>
      <c r="GO30" s="1661"/>
      <c r="GP30" s="1661"/>
      <c r="GQ30" s="1661"/>
      <c r="GR30" s="1661"/>
      <c r="GS30" s="1661"/>
      <c r="GT30" s="1661"/>
      <c r="GU30" s="1661"/>
      <c r="GV30" s="1661"/>
      <c r="GW30" s="1661"/>
      <c r="GX30" s="1661"/>
      <c r="GY30" s="1661"/>
      <c r="GZ30" s="1661"/>
      <c r="HA30" s="1661"/>
      <c r="HB30" s="1661"/>
      <c r="HC30" s="1661"/>
      <c r="HD30" s="1661"/>
      <c r="HE30" s="1661"/>
      <c r="HF30" s="1661"/>
      <c r="HG30" s="1661"/>
      <c r="HH30" s="1661"/>
      <c r="HI30" s="1501"/>
      <c r="HJ30" s="117" t="s">
        <v>2864</v>
      </c>
    </row>
    <row r="31" spans="2:218" ht="13">
      <c r="B31" s="1052">
        <v>17</v>
      </c>
      <c r="C31" s="1055">
        <v>17</v>
      </c>
      <c r="D31" s="1661" t="s">
        <v>2507</v>
      </c>
      <c r="E31" s="1661"/>
      <c r="F31" s="1661"/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661"/>
      <c r="U31" s="1661"/>
      <c r="V31" s="1661"/>
      <c r="W31" s="1661"/>
      <c r="X31" s="1661"/>
      <c r="Y31" s="1661"/>
      <c r="Z31" s="1661"/>
      <c r="AA31" s="1661"/>
      <c r="AB31" s="1661"/>
      <c r="AC31" s="1661"/>
      <c r="AD31" s="1661"/>
      <c r="AE31" s="1661"/>
      <c r="AF31" s="1661"/>
      <c r="AG31" s="1661"/>
      <c r="AH31" s="1661"/>
      <c r="AI31" s="1661"/>
      <c r="AJ31" s="1661"/>
      <c r="AK31" s="1661"/>
      <c r="AL31" s="1661"/>
      <c r="AM31" s="1661"/>
      <c r="AN31" s="1661"/>
      <c r="AO31" s="1661"/>
      <c r="AP31" s="1661"/>
      <c r="AQ31" s="1661"/>
      <c r="AR31" s="1661"/>
      <c r="AS31" s="1661"/>
      <c r="AT31" s="1661"/>
      <c r="AU31" s="1661"/>
      <c r="AV31" s="1661"/>
      <c r="AW31" s="1661"/>
      <c r="AX31" s="1661"/>
      <c r="AY31" s="1661"/>
      <c r="AZ31" s="1661"/>
      <c r="BA31" s="1661"/>
      <c r="BB31" s="1661"/>
      <c r="BC31" s="1661"/>
      <c r="BD31" s="1661"/>
      <c r="BE31" s="1661"/>
      <c r="BF31" s="1661"/>
      <c r="BG31" s="1661"/>
      <c r="BH31" s="1661"/>
      <c r="BI31" s="1661"/>
      <c r="BJ31" s="1661"/>
      <c r="BK31" s="1661"/>
      <c r="BL31" s="1661"/>
      <c r="BM31" s="1661"/>
      <c r="BN31" s="1661"/>
      <c r="BO31" s="1661"/>
      <c r="BP31" s="1661"/>
      <c r="BQ31" s="1661"/>
      <c r="BR31" s="1661"/>
      <c r="BS31" s="1661"/>
      <c r="BT31" s="1661"/>
      <c r="BU31" s="1661"/>
      <c r="BV31" s="1661"/>
      <c r="BW31" s="1661"/>
      <c r="BX31" s="1661"/>
      <c r="BY31" s="1661"/>
      <c r="BZ31" s="1661"/>
      <c r="CA31" s="1661"/>
      <c r="CB31" s="1661"/>
      <c r="CC31" s="1661"/>
      <c r="CD31" s="1661"/>
      <c r="CE31" s="1661"/>
      <c r="CF31" s="1661"/>
      <c r="CG31" s="1661"/>
      <c r="CH31" s="1661"/>
      <c r="CI31" s="1661"/>
      <c r="CJ31" s="1661"/>
      <c r="CK31" s="306">
        <v>17</v>
      </c>
      <c r="CL31" s="307">
        <v>17</v>
      </c>
      <c r="CM31" s="1503" t="s">
        <v>2507</v>
      </c>
      <c r="CN31" s="1661"/>
      <c r="CO31" s="1661"/>
      <c r="CP31" s="1661"/>
      <c r="CQ31" s="1661"/>
      <c r="CR31" s="1661"/>
      <c r="CS31" s="1661"/>
      <c r="CT31" s="1661"/>
      <c r="CU31" s="1661"/>
      <c r="CV31" s="1661"/>
      <c r="CW31" s="1661"/>
      <c r="CX31" s="1661"/>
      <c r="CY31" s="1661"/>
      <c r="CZ31" s="1661"/>
      <c r="DA31" s="1661"/>
      <c r="DB31" s="1661"/>
      <c r="DC31" s="1661"/>
      <c r="DD31" s="1661"/>
      <c r="DE31" s="1661"/>
      <c r="DF31" s="1661"/>
      <c r="DG31" s="1661"/>
      <c r="DH31" s="1661"/>
      <c r="DI31" s="1661"/>
      <c r="DJ31" s="1661"/>
      <c r="DK31" s="1661"/>
      <c r="DL31" s="1661"/>
      <c r="DM31" s="1661"/>
      <c r="DN31" s="1661"/>
      <c r="DO31" s="1661"/>
      <c r="DP31" s="1661"/>
      <c r="DQ31" s="1661"/>
      <c r="DR31" s="1661"/>
      <c r="DS31" s="1661"/>
      <c r="DT31" s="1661"/>
      <c r="DU31" s="1661"/>
      <c r="DV31" s="1661"/>
      <c r="DW31" s="1661"/>
      <c r="DX31" s="1661"/>
      <c r="DY31" s="1661"/>
      <c r="DZ31" s="1661"/>
      <c r="EA31" s="1661"/>
      <c r="EB31" s="1661"/>
      <c r="EC31" s="1661"/>
      <c r="ED31" s="1661"/>
      <c r="EE31" s="1661"/>
      <c r="EF31" s="1661"/>
      <c r="EG31" s="1661"/>
      <c r="EH31" s="1661"/>
      <c r="EI31" s="1661"/>
      <c r="EJ31" s="1661"/>
      <c r="EK31" s="1661"/>
      <c r="EL31" s="1661"/>
      <c r="EM31" s="1661"/>
      <c r="EN31" s="1661"/>
      <c r="EO31" s="1661"/>
      <c r="EP31" s="1661"/>
      <c r="EQ31" s="1661"/>
      <c r="ER31" s="1661"/>
      <c r="ES31" s="1661"/>
      <c r="ET31" s="1661"/>
      <c r="EU31" s="1661"/>
      <c r="EV31" s="1661"/>
      <c r="EW31" s="1661"/>
      <c r="EX31" s="1661"/>
      <c r="EY31" s="1661"/>
      <c r="EZ31" s="1661"/>
      <c r="FA31" s="1661"/>
      <c r="FB31" s="1661"/>
      <c r="FC31" s="1661"/>
      <c r="FD31" s="1661"/>
      <c r="FE31" s="1661"/>
      <c r="FF31" s="1661"/>
      <c r="FG31" s="1661"/>
      <c r="FH31" s="1661"/>
      <c r="FI31" s="1661"/>
      <c r="FJ31" s="1661"/>
      <c r="FK31" s="1661"/>
      <c r="FL31" s="1661"/>
      <c r="FM31" s="1661"/>
      <c r="FN31" s="1661"/>
      <c r="FO31" s="1661"/>
      <c r="FP31" s="1661"/>
      <c r="FQ31" s="1661"/>
      <c r="FR31" s="1661"/>
      <c r="FS31" s="1661"/>
      <c r="FT31" s="1661"/>
      <c r="FU31" s="1661"/>
      <c r="FV31" s="1661"/>
      <c r="FW31" s="1661"/>
      <c r="FX31" s="1661"/>
      <c r="FY31" s="1661"/>
      <c r="FZ31" s="1661"/>
      <c r="GA31" s="1661"/>
      <c r="GB31" s="1661"/>
      <c r="GC31" s="1661"/>
      <c r="GD31" s="1661"/>
      <c r="GE31" s="1661"/>
      <c r="GF31" s="1661"/>
      <c r="GG31" s="1661"/>
      <c r="GH31" s="1661"/>
      <c r="GI31" s="1661"/>
      <c r="GJ31" s="1661"/>
      <c r="GK31" s="1661"/>
      <c r="GL31" s="1661"/>
      <c r="GM31" s="1661"/>
      <c r="GN31" s="1661"/>
      <c r="GO31" s="1661"/>
      <c r="GP31" s="1661"/>
      <c r="GQ31" s="1661"/>
      <c r="GR31" s="1661"/>
      <c r="GS31" s="1661"/>
      <c r="GT31" s="1661"/>
      <c r="GU31" s="1661"/>
      <c r="GV31" s="1661"/>
      <c r="GW31" s="1661"/>
      <c r="GX31" s="1661"/>
      <c r="GY31" s="1661"/>
      <c r="GZ31" s="1661"/>
      <c r="HA31" s="1661"/>
      <c r="HB31" s="1661"/>
      <c r="HC31" s="1661"/>
      <c r="HD31" s="1661"/>
      <c r="HE31" s="1661"/>
      <c r="HF31" s="1661"/>
      <c r="HG31" s="1661"/>
      <c r="HH31" s="1661"/>
      <c r="HI31" s="1501"/>
      <c r="HJ31" s="117" t="s">
        <v>2865</v>
      </c>
    </row>
    <row r="32" spans="2:218" ht="13">
      <c r="B32" s="1052">
        <v>18</v>
      </c>
      <c r="C32" s="1055">
        <v>18</v>
      </c>
      <c r="D32" s="1661" t="s">
        <v>2507</v>
      </c>
      <c r="E32" s="1661"/>
      <c r="F32" s="1661"/>
      <c r="G32" s="1661"/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1661"/>
      <c r="T32" s="1661"/>
      <c r="U32" s="1661"/>
      <c r="V32" s="1661"/>
      <c r="W32" s="1661"/>
      <c r="X32" s="1661"/>
      <c r="Y32" s="1661"/>
      <c r="Z32" s="1661"/>
      <c r="AA32" s="1661"/>
      <c r="AB32" s="1661"/>
      <c r="AC32" s="1661"/>
      <c r="AD32" s="1661"/>
      <c r="AE32" s="1661"/>
      <c r="AF32" s="1661"/>
      <c r="AG32" s="1661"/>
      <c r="AH32" s="1661"/>
      <c r="AI32" s="1661"/>
      <c r="AJ32" s="1661"/>
      <c r="AK32" s="1661"/>
      <c r="AL32" s="1661"/>
      <c r="AM32" s="1661"/>
      <c r="AN32" s="1661"/>
      <c r="AO32" s="1661"/>
      <c r="AP32" s="1661"/>
      <c r="AQ32" s="1661"/>
      <c r="AR32" s="1661"/>
      <c r="AS32" s="1661"/>
      <c r="AT32" s="1661"/>
      <c r="AU32" s="1661"/>
      <c r="AV32" s="1661"/>
      <c r="AW32" s="1661"/>
      <c r="AX32" s="1661"/>
      <c r="AY32" s="1661"/>
      <c r="AZ32" s="1661"/>
      <c r="BA32" s="1661"/>
      <c r="BB32" s="1661"/>
      <c r="BC32" s="1661"/>
      <c r="BD32" s="1661"/>
      <c r="BE32" s="1661"/>
      <c r="BF32" s="1661"/>
      <c r="BG32" s="1661"/>
      <c r="BH32" s="1661"/>
      <c r="BI32" s="1661"/>
      <c r="BJ32" s="1661"/>
      <c r="BK32" s="1661"/>
      <c r="BL32" s="1661"/>
      <c r="BM32" s="1661"/>
      <c r="BN32" s="1661"/>
      <c r="BO32" s="1661"/>
      <c r="BP32" s="1661"/>
      <c r="BQ32" s="1661"/>
      <c r="BR32" s="1661"/>
      <c r="BS32" s="1661"/>
      <c r="BT32" s="1661"/>
      <c r="BU32" s="1661"/>
      <c r="BV32" s="1661"/>
      <c r="BW32" s="1661"/>
      <c r="BX32" s="1661"/>
      <c r="BY32" s="1661"/>
      <c r="BZ32" s="1661"/>
      <c r="CA32" s="1661"/>
      <c r="CB32" s="1661"/>
      <c r="CC32" s="1661"/>
      <c r="CD32" s="1661"/>
      <c r="CE32" s="1661"/>
      <c r="CF32" s="1661"/>
      <c r="CG32" s="1661"/>
      <c r="CH32" s="1661"/>
      <c r="CI32" s="1661"/>
      <c r="CJ32" s="1661"/>
      <c r="CK32" s="306">
        <v>18</v>
      </c>
      <c r="CL32" s="307">
        <v>18</v>
      </c>
      <c r="CM32" s="1503" t="s">
        <v>2507</v>
      </c>
      <c r="CN32" s="1661"/>
      <c r="CO32" s="1661"/>
      <c r="CP32" s="1661"/>
      <c r="CQ32" s="1661"/>
      <c r="CR32" s="1661"/>
      <c r="CS32" s="1661"/>
      <c r="CT32" s="1661"/>
      <c r="CU32" s="1661"/>
      <c r="CV32" s="1661"/>
      <c r="CW32" s="1661"/>
      <c r="CX32" s="1661"/>
      <c r="CY32" s="1661"/>
      <c r="CZ32" s="1661"/>
      <c r="DA32" s="1661"/>
      <c r="DB32" s="1661"/>
      <c r="DC32" s="1661"/>
      <c r="DD32" s="1661"/>
      <c r="DE32" s="1661"/>
      <c r="DF32" s="1661"/>
      <c r="DG32" s="1661"/>
      <c r="DH32" s="1661"/>
      <c r="DI32" s="1661"/>
      <c r="DJ32" s="1661"/>
      <c r="DK32" s="1661"/>
      <c r="DL32" s="1661"/>
      <c r="DM32" s="1661"/>
      <c r="DN32" s="1661"/>
      <c r="DO32" s="1661"/>
      <c r="DP32" s="1661"/>
      <c r="DQ32" s="1661"/>
      <c r="DR32" s="1661"/>
      <c r="DS32" s="1661"/>
      <c r="DT32" s="1661"/>
      <c r="DU32" s="1661"/>
      <c r="DV32" s="1661"/>
      <c r="DW32" s="1661"/>
      <c r="DX32" s="1661"/>
      <c r="DY32" s="1661"/>
      <c r="DZ32" s="1661"/>
      <c r="EA32" s="1661"/>
      <c r="EB32" s="1661"/>
      <c r="EC32" s="1661"/>
      <c r="ED32" s="1661"/>
      <c r="EE32" s="1661"/>
      <c r="EF32" s="1661"/>
      <c r="EG32" s="1661"/>
      <c r="EH32" s="1661"/>
      <c r="EI32" s="1661"/>
      <c r="EJ32" s="1661"/>
      <c r="EK32" s="1661"/>
      <c r="EL32" s="1661"/>
      <c r="EM32" s="1661"/>
      <c r="EN32" s="1661"/>
      <c r="EO32" s="1661"/>
      <c r="EP32" s="1661"/>
      <c r="EQ32" s="1661"/>
      <c r="ER32" s="1661"/>
      <c r="ES32" s="1661"/>
      <c r="ET32" s="1661"/>
      <c r="EU32" s="1661"/>
      <c r="EV32" s="1661"/>
      <c r="EW32" s="1661"/>
      <c r="EX32" s="1661"/>
      <c r="EY32" s="1661"/>
      <c r="EZ32" s="1661"/>
      <c r="FA32" s="1661"/>
      <c r="FB32" s="1661"/>
      <c r="FC32" s="1661"/>
      <c r="FD32" s="1661"/>
      <c r="FE32" s="1661"/>
      <c r="FF32" s="1661"/>
      <c r="FG32" s="1661"/>
      <c r="FH32" s="1661"/>
      <c r="FI32" s="1661"/>
      <c r="FJ32" s="1661"/>
      <c r="FK32" s="1661"/>
      <c r="FL32" s="1661"/>
      <c r="FM32" s="1661"/>
      <c r="FN32" s="1661"/>
      <c r="FO32" s="1661"/>
      <c r="FP32" s="1661"/>
      <c r="FQ32" s="1661"/>
      <c r="FR32" s="1661"/>
      <c r="FS32" s="1661"/>
      <c r="FT32" s="1661"/>
      <c r="FU32" s="1661"/>
      <c r="FV32" s="1661"/>
      <c r="FW32" s="1661"/>
      <c r="FX32" s="1661"/>
      <c r="FY32" s="1661"/>
      <c r="FZ32" s="1661"/>
      <c r="GA32" s="1661"/>
      <c r="GB32" s="1661"/>
      <c r="GC32" s="1661"/>
      <c r="GD32" s="1661"/>
      <c r="GE32" s="1661"/>
      <c r="GF32" s="1661"/>
      <c r="GG32" s="1661"/>
      <c r="GH32" s="1661"/>
      <c r="GI32" s="1661"/>
      <c r="GJ32" s="1661"/>
      <c r="GK32" s="1661"/>
      <c r="GL32" s="1661"/>
      <c r="GM32" s="1661"/>
      <c r="GN32" s="1661"/>
      <c r="GO32" s="1661"/>
      <c r="GP32" s="1661"/>
      <c r="GQ32" s="1661"/>
      <c r="GR32" s="1661"/>
      <c r="GS32" s="1661"/>
      <c r="GT32" s="1661"/>
      <c r="GU32" s="1661"/>
      <c r="GV32" s="1661"/>
      <c r="GW32" s="1661"/>
      <c r="GX32" s="1661"/>
      <c r="GY32" s="1661"/>
      <c r="GZ32" s="1661"/>
      <c r="HA32" s="1661"/>
      <c r="HB32" s="1661"/>
      <c r="HC32" s="1661"/>
      <c r="HD32" s="1661"/>
      <c r="HE32" s="1661"/>
      <c r="HF32" s="1661"/>
      <c r="HG32" s="1661"/>
      <c r="HH32" s="1661"/>
      <c r="HI32" s="1501"/>
      <c r="HJ32" s="117" t="s">
        <v>2866</v>
      </c>
    </row>
    <row r="33" spans="2:218" ht="13">
      <c r="B33" s="1052">
        <v>19</v>
      </c>
      <c r="C33" s="1055">
        <v>19</v>
      </c>
      <c r="D33" s="1661" t="s">
        <v>2507</v>
      </c>
      <c r="E33" s="1661"/>
      <c r="F33" s="1661"/>
      <c r="G33" s="1661"/>
      <c r="H33" s="1661"/>
      <c r="I33" s="1661"/>
      <c r="J33" s="1661"/>
      <c r="K33" s="1661"/>
      <c r="L33" s="1661"/>
      <c r="M33" s="1661"/>
      <c r="N33" s="1661"/>
      <c r="O33" s="1661"/>
      <c r="P33" s="1661"/>
      <c r="Q33" s="1661"/>
      <c r="R33" s="1661"/>
      <c r="S33" s="1661"/>
      <c r="T33" s="1661"/>
      <c r="U33" s="1661"/>
      <c r="V33" s="1661"/>
      <c r="W33" s="1661"/>
      <c r="X33" s="1661"/>
      <c r="Y33" s="1661"/>
      <c r="Z33" s="1661"/>
      <c r="AA33" s="1661"/>
      <c r="AB33" s="1661"/>
      <c r="AC33" s="1661"/>
      <c r="AD33" s="1661"/>
      <c r="AE33" s="1661"/>
      <c r="AF33" s="1661"/>
      <c r="AG33" s="1661"/>
      <c r="AH33" s="1661"/>
      <c r="AI33" s="1661"/>
      <c r="AJ33" s="1661"/>
      <c r="AK33" s="1661"/>
      <c r="AL33" s="1661"/>
      <c r="AM33" s="1661"/>
      <c r="AN33" s="1661"/>
      <c r="AO33" s="1661"/>
      <c r="AP33" s="1661"/>
      <c r="AQ33" s="1661"/>
      <c r="AR33" s="1661"/>
      <c r="AS33" s="1661"/>
      <c r="AT33" s="1661"/>
      <c r="AU33" s="1661"/>
      <c r="AV33" s="1661"/>
      <c r="AW33" s="1661"/>
      <c r="AX33" s="1661"/>
      <c r="AY33" s="1661"/>
      <c r="AZ33" s="1661"/>
      <c r="BA33" s="1661"/>
      <c r="BB33" s="1661"/>
      <c r="BC33" s="1661"/>
      <c r="BD33" s="1661"/>
      <c r="BE33" s="1661"/>
      <c r="BF33" s="1661"/>
      <c r="BG33" s="1661"/>
      <c r="BH33" s="1661"/>
      <c r="BI33" s="1661"/>
      <c r="BJ33" s="1661"/>
      <c r="BK33" s="1661"/>
      <c r="BL33" s="1661"/>
      <c r="BM33" s="1661"/>
      <c r="BN33" s="1661"/>
      <c r="BO33" s="1661"/>
      <c r="BP33" s="1661"/>
      <c r="BQ33" s="1661"/>
      <c r="BR33" s="1661"/>
      <c r="BS33" s="1661"/>
      <c r="BT33" s="1661"/>
      <c r="BU33" s="1661"/>
      <c r="BV33" s="1661"/>
      <c r="BW33" s="1661"/>
      <c r="BX33" s="1661"/>
      <c r="BY33" s="1661"/>
      <c r="BZ33" s="1661"/>
      <c r="CA33" s="1661"/>
      <c r="CB33" s="1661"/>
      <c r="CC33" s="1661"/>
      <c r="CD33" s="1661"/>
      <c r="CE33" s="1661"/>
      <c r="CF33" s="1661"/>
      <c r="CG33" s="1661"/>
      <c r="CH33" s="1661"/>
      <c r="CI33" s="1661"/>
      <c r="CJ33" s="1661"/>
      <c r="CK33" s="117">
        <v>19</v>
      </c>
      <c r="CL33" s="118">
        <v>19</v>
      </c>
      <c r="CM33" s="1503" t="s">
        <v>2507</v>
      </c>
      <c r="CN33" s="1661"/>
      <c r="CO33" s="1661"/>
      <c r="CP33" s="1661"/>
      <c r="CQ33" s="1661"/>
      <c r="CR33" s="1661"/>
      <c r="CS33" s="1661"/>
      <c r="CT33" s="1661"/>
      <c r="CU33" s="1661"/>
      <c r="CV33" s="1661"/>
      <c r="CW33" s="1661"/>
      <c r="CX33" s="1661"/>
      <c r="CY33" s="1661"/>
      <c r="CZ33" s="1661"/>
      <c r="DA33" s="1661"/>
      <c r="DB33" s="1661"/>
      <c r="DC33" s="1661"/>
      <c r="DD33" s="1661"/>
      <c r="DE33" s="1661"/>
      <c r="DF33" s="1661"/>
      <c r="DG33" s="1661"/>
      <c r="DH33" s="1661"/>
      <c r="DI33" s="1661"/>
      <c r="DJ33" s="1661"/>
      <c r="DK33" s="1661"/>
      <c r="DL33" s="1661"/>
      <c r="DM33" s="1661"/>
      <c r="DN33" s="1661"/>
      <c r="DO33" s="1661"/>
      <c r="DP33" s="1661"/>
      <c r="DQ33" s="1661"/>
      <c r="DR33" s="1661"/>
      <c r="DS33" s="1661"/>
      <c r="DT33" s="1661"/>
      <c r="DU33" s="1661"/>
      <c r="DV33" s="1661"/>
      <c r="DW33" s="1661"/>
      <c r="DX33" s="1661"/>
      <c r="DY33" s="1661"/>
      <c r="DZ33" s="1661"/>
      <c r="EA33" s="1661"/>
      <c r="EB33" s="1661"/>
      <c r="EC33" s="1661"/>
      <c r="ED33" s="1661"/>
      <c r="EE33" s="1661"/>
      <c r="EF33" s="1661"/>
      <c r="EG33" s="1661"/>
      <c r="EH33" s="1661"/>
      <c r="EI33" s="1661"/>
      <c r="EJ33" s="1661"/>
      <c r="EK33" s="1661"/>
      <c r="EL33" s="1661"/>
      <c r="EM33" s="1661"/>
      <c r="EN33" s="1661"/>
      <c r="EO33" s="1661"/>
      <c r="EP33" s="1661"/>
      <c r="EQ33" s="1661"/>
      <c r="ER33" s="1661"/>
      <c r="ES33" s="1661"/>
      <c r="ET33" s="1661"/>
      <c r="EU33" s="1661"/>
      <c r="EV33" s="1661"/>
      <c r="EW33" s="1661"/>
      <c r="EX33" s="1661"/>
      <c r="EY33" s="1661"/>
      <c r="EZ33" s="1661"/>
      <c r="FA33" s="1661"/>
      <c r="FB33" s="1661"/>
      <c r="FC33" s="1661"/>
      <c r="FD33" s="1661"/>
      <c r="FE33" s="1661"/>
      <c r="FF33" s="1661"/>
      <c r="FG33" s="1661"/>
      <c r="FH33" s="1661"/>
      <c r="FI33" s="1661"/>
      <c r="FJ33" s="1661"/>
      <c r="FK33" s="1661"/>
      <c r="FL33" s="1661"/>
      <c r="FM33" s="1661"/>
      <c r="FN33" s="1661"/>
      <c r="FO33" s="1661"/>
      <c r="FP33" s="1661"/>
      <c r="FQ33" s="1661"/>
      <c r="FR33" s="1661"/>
      <c r="FS33" s="1661"/>
      <c r="FT33" s="1661"/>
      <c r="FU33" s="1661"/>
      <c r="FV33" s="1661"/>
      <c r="FW33" s="1661"/>
      <c r="FX33" s="1661"/>
      <c r="FY33" s="1661"/>
      <c r="FZ33" s="1661"/>
      <c r="GA33" s="1661"/>
      <c r="GB33" s="1661"/>
      <c r="GC33" s="1661"/>
      <c r="GD33" s="1661"/>
      <c r="GE33" s="1661"/>
      <c r="GF33" s="1661"/>
      <c r="GG33" s="1661"/>
      <c r="GH33" s="1661"/>
      <c r="GI33" s="1661"/>
      <c r="GJ33" s="1661"/>
      <c r="GK33" s="1661"/>
      <c r="GL33" s="1661"/>
      <c r="GM33" s="1661"/>
      <c r="GN33" s="1661"/>
      <c r="GO33" s="1661"/>
      <c r="GP33" s="1661"/>
      <c r="GQ33" s="1661"/>
      <c r="GR33" s="1661"/>
      <c r="GS33" s="1661"/>
      <c r="GT33" s="1661"/>
      <c r="GU33" s="1661"/>
      <c r="GV33" s="1661"/>
      <c r="GW33" s="1661"/>
      <c r="GX33" s="1661"/>
      <c r="GY33" s="1661"/>
      <c r="GZ33" s="1661"/>
      <c r="HA33" s="1661"/>
      <c r="HB33" s="1661"/>
      <c r="HC33" s="1661"/>
      <c r="HD33" s="1661"/>
      <c r="HE33" s="1661"/>
      <c r="HF33" s="1661"/>
      <c r="HG33" s="1661"/>
      <c r="HH33" s="1661"/>
      <c r="HI33" s="1501"/>
      <c r="HJ33" s="117" t="s">
        <v>2867</v>
      </c>
    </row>
    <row r="34" spans="2:218" ht="13">
      <c r="B34" s="1052">
        <v>20</v>
      </c>
      <c r="C34" s="1055">
        <v>20</v>
      </c>
      <c r="D34" s="1661" t="s">
        <v>2507</v>
      </c>
      <c r="E34" s="1661"/>
      <c r="F34" s="1661"/>
      <c r="G34" s="1661"/>
      <c r="H34" s="1661"/>
      <c r="I34" s="1661"/>
      <c r="J34" s="1661"/>
      <c r="K34" s="1661"/>
      <c r="L34" s="1661"/>
      <c r="M34" s="1661"/>
      <c r="N34" s="1661"/>
      <c r="O34" s="1661"/>
      <c r="P34" s="1661"/>
      <c r="Q34" s="1661"/>
      <c r="R34" s="1661"/>
      <c r="S34" s="1661"/>
      <c r="T34" s="1661"/>
      <c r="U34" s="1661"/>
      <c r="V34" s="1661"/>
      <c r="W34" s="1661"/>
      <c r="X34" s="1661"/>
      <c r="Y34" s="1661"/>
      <c r="Z34" s="1661"/>
      <c r="AA34" s="1661"/>
      <c r="AB34" s="1661"/>
      <c r="AC34" s="1661"/>
      <c r="AD34" s="1661"/>
      <c r="AE34" s="1661"/>
      <c r="AF34" s="1661"/>
      <c r="AG34" s="1661"/>
      <c r="AH34" s="1661"/>
      <c r="AI34" s="1661"/>
      <c r="AJ34" s="1661"/>
      <c r="AK34" s="1661"/>
      <c r="AL34" s="1661"/>
      <c r="AM34" s="1661"/>
      <c r="AN34" s="1661"/>
      <c r="AO34" s="1661"/>
      <c r="AP34" s="1661"/>
      <c r="AQ34" s="1661"/>
      <c r="AR34" s="1661"/>
      <c r="AS34" s="1661"/>
      <c r="AT34" s="1661"/>
      <c r="AU34" s="1661"/>
      <c r="AV34" s="1661"/>
      <c r="AW34" s="1661"/>
      <c r="AX34" s="1661"/>
      <c r="AY34" s="1661"/>
      <c r="AZ34" s="1661"/>
      <c r="BA34" s="1661"/>
      <c r="BB34" s="1661"/>
      <c r="BC34" s="1661"/>
      <c r="BD34" s="1661"/>
      <c r="BE34" s="1661"/>
      <c r="BF34" s="1661"/>
      <c r="BG34" s="1661"/>
      <c r="BH34" s="1661"/>
      <c r="BI34" s="1661"/>
      <c r="BJ34" s="1661"/>
      <c r="BK34" s="1661"/>
      <c r="BL34" s="1661"/>
      <c r="BM34" s="1661"/>
      <c r="BN34" s="1661"/>
      <c r="BO34" s="1661"/>
      <c r="BP34" s="1661"/>
      <c r="BQ34" s="1661"/>
      <c r="BR34" s="1661"/>
      <c r="BS34" s="1661"/>
      <c r="BT34" s="1661"/>
      <c r="BU34" s="1661"/>
      <c r="BV34" s="1661"/>
      <c r="BW34" s="1661"/>
      <c r="BX34" s="1661"/>
      <c r="BY34" s="1661"/>
      <c r="BZ34" s="1661"/>
      <c r="CA34" s="1661"/>
      <c r="CB34" s="1661"/>
      <c r="CC34" s="1661"/>
      <c r="CD34" s="1661"/>
      <c r="CE34" s="1661"/>
      <c r="CF34" s="1661"/>
      <c r="CG34" s="1661"/>
      <c r="CH34" s="1661"/>
      <c r="CI34" s="1661"/>
      <c r="CJ34" s="1661"/>
      <c r="CK34" s="117">
        <v>20</v>
      </c>
      <c r="CL34" s="118">
        <v>20</v>
      </c>
      <c r="CM34" s="1503" t="s">
        <v>2507</v>
      </c>
      <c r="CN34" s="1661"/>
      <c r="CO34" s="1661"/>
      <c r="CP34" s="1661"/>
      <c r="CQ34" s="1661"/>
      <c r="CR34" s="1661"/>
      <c r="CS34" s="1661"/>
      <c r="CT34" s="1661"/>
      <c r="CU34" s="1661"/>
      <c r="CV34" s="1661"/>
      <c r="CW34" s="1661"/>
      <c r="CX34" s="1661"/>
      <c r="CY34" s="1661"/>
      <c r="CZ34" s="1661"/>
      <c r="DA34" s="1661"/>
      <c r="DB34" s="1661"/>
      <c r="DC34" s="1661"/>
      <c r="DD34" s="1661"/>
      <c r="DE34" s="1661"/>
      <c r="DF34" s="1661"/>
      <c r="DG34" s="1661"/>
      <c r="DH34" s="1661"/>
      <c r="DI34" s="1661"/>
      <c r="DJ34" s="1661"/>
      <c r="DK34" s="1661"/>
      <c r="DL34" s="1661"/>
      <c r="DM34" s="1661"/>
      <c r="DN34" s="1661"/>
      <c r="DO34" s="1661"/>
      <c r="DP34" s="1661"/>
      <c r="DQ34" s="1661"/>
      <c r="DR34" s="1661"/>
      <c r="DS34" s="1661"/>
      <c r="DT34" s="1661"/>
      <c r="DU34" s="1661"/>
      <c r="DV34" s="1661"/>
      <c r="DW34" s="1661"/>
      <c r="DX34" s="1661"/>
      <c r="DY34" s="1661"/>
      <c r="DZ34" s="1661"/>
      <c r="EA34" s="1661"/>
      <c r="EB34" s="1661"/>
      <c r="EC34" s="1661"/>
      <c r="ED34" s="1661"/>
      <c r="EE34" s="1661"/>
      <c r="EF34" s="1661"/>
      <c r="EG34" s="1661"/>
      <c r="EH34" s="1661"/>
      <c r="EI34" s="1661"/>
      <c r="EJ34" s="1661"/>
      <c r="EK34" s="1661"/>
      <c r="EL34" s="1661"/>
      <c r="EM34" s="1661"/>
      <c r="EN34" s="1661"/>
      <c r="EO34" s="1661"/>
      <c r="EP34" s="1661"/>
      <c r="EQ34" s="1661"/>
      <c r="ER34" s="1661"/>
      <c r="ES34" s="1661"/>
      <c r="ET34" s="1661"/>
      <c r="EU34" s="1661"/>
      <c r="EV34" s="1661"/>
      <c r="EW34" s="1661"/>
      <c r="EX34" s="1661"/>
      <c r="EY34" s="1661"/>
      <c r="EZ34" s="1661"/>
      <c r="FA34" s="1661"/>
      <c r="FB34" s="1661"/>
      <c r="FC34" s="1661"/>
      <c r="FD34" s="1661"/>
      <c r="FE34" s="1661"/>
      <c r="FF34" s="1661"/>
      <c r="FG34" s="1661"/>
      <c r="FH34" s="1661"/>
      <c r="FI34" s="1661"/>
      <c r="FJ34" s="1661"/>
      <c r="FK34" s="1661"/>
      <c r="FL34" s="1661"/>
      <c r="FM34" s="1661"/>
      <c r="FN34" s="1661"/>
      <c r="FO34" s="1661"/>
      <c r="FP34" s="1661"/>
      <c r="FQ34" s="1661"/>
      <c r="FR34" s="1661"/>
      <c r="FS34" s="1661"/>
      <c r="FT34" s="1661"/>
      <c r="FU34" s="1661"/>
      <c r="FV34" s="1661"/>
      <c r="FW34" s="1661"/>
      <c r="FX34" s="1661"/>
      <c r="FY34" s="1661"/>
      <c r="FZ34" s="1661"/>
      <c r="GA34" s="1661"/>
      <c r="GB34" s="1661"/>
      <c r="GC34" s="1661"/>
      <c r="GD34" s="1661"/>
      <c r="GE34" s="1661"/>
      <c r="GF34" s="1661"/>
      <c r="GG34" s="1661"/>
      <c r="GH34" s="1661"/>
      <c r="GI34" s="1661"/>
      <c r="GJ34" s="1661"/>
      <c r="GK34" s="1661"/>
      <c r="GL34" s="1661"/>
      <c r="GM34" s="1661"/>
      <c r="GN34" s="1661"/>
      <c r="GO34" s="1661"/>
      <c r="GP34" s="1661"/>
      <c r="GQ34" s="1661"/>
      <c r="GR34" s="1661"/>
      <c r="GS34" s="1661"/>
      <c r="GT34" s="1661"/>
      <c r="GU34" s="1661"/>
      <c r="GV34" s="1661"/>
      <c r="GW34" s="1661"/>
      <c r="GX34" s="1661"/>
      <c r="GY34" s="1661"/>
      <c r="GZ34" s="1661"/>
      <c r="HA34" s="1661"/>
      <c r="HB34" s="1661"/>
      <c r="HC34" s="1661"/>
      <c r="HD34" s="1661"/>
      <c r="HE34" s="1661"/>
      <c r="HF34" s="1661"/>
      <c r="HG34" s="1661"/>
      <c r="HH34" s="1661"/>
      <c r="HI34" s="1501"/>
      <c r="HJ34" s="117" t="s">
        <v>2868</v>
      </c>
    </row>
    <row r="35" spans="2:218" ht="13">
      <c r="B35" s="1052">
        <v>21</v>
      </c>
      <c r="C35" s="1055">
        <v>21</v>
      </c>
      <c r="D35" s="1661" t="s">
        <v>2507</v>
      </c>
      <c r="E35" s="1661"/>
      <c r="F35" s="1661"/>
      <c r="G35" s="1661"/>
      <c r="H35" s="1661"/>
      <c r="I35" s="1661"/>
      <c r="J35" s="1661"/>
      <c r="K35" s="1661"/>
      <c r="L35" s="1661"/>
      <c r="M35" s="1661"/>
      <c r="N35" s="1661"/>
      <c r="O35" s="1661"/>
      <c r="P35" s="1661"/>
      <c r="Q35" s="1661"/>
      <c r="R35" s="1661"/>
      <c r="S35" s="1661"/>
      <c r="T35" s="1661"/>
      <c r="U35" s="1661"/>
      <c r="V35" s="1661"/>
      <c r="W35" s="1661"/>
      <c r="X35" s="1661"/>
      <c r="Y35" s="1661"/>
      <c r="Z35" s="1661"/>
      <c r="AA35" s="1661"/>
      <c r="AB35" s="1661"/>
      <c r="AC35" s="1661"/>
      <c r="AD35" s="1661"/>
      <c r="AE35" s="1661"/>
      <c r="AF35" s="1661"/>
      <c r="AG35" s="1661"/>
      <c r="AH35" s="1661"/>
      <c r="AI35" s="1661"/>
      <c r="AJ35" s="1661"/>
      <c r="AK35" s="1661"/>
      <c r="AL35" s="1661"/>
      <c r="AM35" s="1661"/>
      <c r="AN35" s="1661"/>
      <c r="AO35" s="1661"/>
      <c r="AP35" s="1661"/>
      <c r="AQ35" s="1661"/>
      <c r="AR35" s="1661"/>
      <c r="AS35" s="1661"/>
      <c r="AT35" s="1661"/>
      <c r="AU35" s="1661"/>
      <c r="AV35" s="1661"/>
      <c r="AW35" s="1661"/>
      <c r="AX35" s="1661"/>
      <c r="AY35" s="1661"/>
      <c r="AZ35" s="1661"/>
      <c r="BA35" s="1661"/>
      <c r="BB35" s="1661"/>
      <c r="BC35" s="1661"/>
      <c r="BD35" s="1661"/>
      <c r="BE35" s="1661"/>
      <c r="BF35" s="1661"/>
      <c r="BG35" s="1661"/>
      <c r="BH35" s="1661"/>
      <c r="BI35" s="1661"/>
      <c r="BJ35" s="1661"/>
      <c r="BK35" s="1661"/>
      <c r="BL35" s="1661"/>
      <c r="BM35" s="1661"/>
      <c r="BN35" s="1661"/>
      <c r="BO35" s="1661"/>
      <c r="BP35" s="1661"/>
      <c r="BQ35" s="1661"/>
      <c r="BR35" s="1661"/>
      <c r="BS35" s="1661"/>
      <c r="BT35" s="1661"/>
      <c r="BU35" s="1661"/>
      <c r="BV35" s="1661"/>
      <c r="BW35" s="1661"/>
      <c r="BX35" s="1661"/>
      <c r="BY35" s="1661"/>
      <c r="BZ35" s="1661"/>
      <c r="CA35" s="1661"/>
      <c r="CB35" s="1661"/>
      <c r="CC35" s="1661"/>
      <c r="CD35" s="1661"/>
      <c r="CE35" s="1661"/>
      <c r="CF35" s="1661"/>
      <c r="CG35" s="1661"/>
      <c r="CH35" s="1661"/>
      <c r="CI35" s="1661"/>
      <c r="CJ35" s="1661"/>
      <c r="CK35" s="117">
        <v>21</v>
      </c>
      <c r="CL35" s="118">
        <v>21</v>
      </c>
      <c r="CM35" s="1503" t="s">
        <v>2507</v>
      </c>
      <c r="CN35" s="1661"/>
      <c r="CO35" s="1661"/>
      <c r="CP35" s="1661"/>
      <c r="CQ35" s="1661"/>
      <c r="CR35" s="1661"/>
      <c r="CS35" s="1661"/>
      <c r="CT35" s="1661"/>
      <c r="CU35" s="1661"/>
      <c r="CV35" s="1661"/>
      <c r="CW35" s="1661"/>
      <c r="CX35" s="1661"/>
      <c r="CY35" s="1661"/>
      <c r="CZ35" s="1661"/>
      <c r="DA35" s="1661"/>
      <c r="DB35" s="1661"/>
      <c r="DC35" s="1661"/>
      <c r="DD35" s="1661"/>
      <c r="DE35" s="1661"/>
      <c r="DF35" s="1661"/>
      <c r="DG35" s="1661"/>
      <c r="DH35" s="1661"/>
      <c r="DI35" s="1661"/>
      <c r="DJ35" s="1661"/>
      <c r="DK35" s="1661"/>
      <c r="DL35" s="1661"/>
      <c r="DM35" s="1661"/>
      <c r="DN35" s="1661"/>
      <c r="DO35" s="1661"/>
      <c r="DP35" s="1661"/>
      <c r="DQ35" s="1661"/>
      <c r="DR35" s="1661"/>
      <c r="DS35" s="1661"/>
      <c r="DT35" s="1661"/>
      <c r="DU35" s="1661"/>
      <c r="DV35" s="1661"/>
      <c r="DW35" s="1661"/>
      <c r="DX35" s="1661"/>
      <c r="DY35" s="1661"/>
      <c r="DZ35" s="1661"/>
      <c r="EA35" s="1661"/>
      <c r="EB35" s="1661"/>
      <c r="EC35" s="1661"/>
      <c r="ED35" s="1661"/>
      <c r="EE35" s="1661"/>
      <c r="EF35" s="1661"/>
      <c r="EG35" s="1661"/>
      <c r="EH35" s="1661"/>
      <c r="EI35" s="1661"/>
      <c r="EJ35" s="1661"/>
      <c r="EK35" s="1661"/>
      <c r="EL35" s="1661"/>
      <c r="EM35" s="1661"/>
      <c r="EN35" s="1661"/>
      <c r="EO35" s="1661"/>
      <c r="EP35" s="1661"/>
      <c r="EQ35" s="1661"/>
      <c r="ER35" s="1661"/>
      <c r="ES35" s="1661"/>
      <c r="ET35" s="1661"/>
      <c r="EU35" s="1661"/>
      <c r="EV35" s="1661"/>
      <c r="EW35" s="1661"/>
      <c r="EX35" s="1661"/>
      <c r="EY35" s="1661"/>
      <c r="EZ35" s="1661"/>
      <c r="FA35" s="1661"/>
      <c r="FB35" s="1661"/>
      <c r="FC35" s="1661"/>
      <c r="FD35" s="1661"/>
      <c r="FE35" s="1661"/>
      <c r="FF35" s="1661"/>
      <c r="FG35" s="1661"/>
      <c r="FH35" s="1661"/>
      <c r="FI35" s="1661"/>
      <c r="FJ35" s="1661"/>
      <c r="FK35" s="1661"/>
      <c r="FL35" s="1661"/>
      <c r="FM35" s="1661"/>
      <c r="FN35" s="1661"/>
      <c r="FO35" s="1661"/>
      <c r="FP35" s="1661"/>
      <c r="FQ35" s="1661"/>
      <c r="FR35" s="1661"/>
      <c r="FS35" s="1661"/>
      <c r="FT35" s="1661"/>
      <c r="FU35" s="1661"/>
      <c r="FV35" s="1661"/>
      <c r="FW35" s="1661"/>
      <c r="FX35" s="1661"/>
      <c r="FY35" s="1661"/>
      <c r="FZ35" s="1661"/>
      <c r="GA35" s="1661"/>
      <c r="GB35" s="1661"/>
      <c r="GC35" s="1661"/>
      <c r="GD35" s="1661"/>
      <c r="GE35" s="1661"/>
      <c r="GF35" s="1661"/>
      <c r="GG35" s="1661"/>
      <c r="GH35" s="1661"/>
      <c r="GI35" s="1661"/>
      <c r="GJ35" s="1661"/>
      <c r="GK35" s="1661"/>
      <c r="GL35" s="1661"/>
      <c r="GM35" s="1661"/>
      <c r="GN35" s="1661"/>
      <c r="GO35" s="1661"/>
      <c r="GP35" s="1661"/>
      <c r="GQ35" s="1661"/>
      <c r="GR35" s="1661"/>
      <c r="GS35" s="1661"/>
      <c r="GT35" s="1661"/>
      <c r="GU35" s="1661"/>
      <c r="GV35" s="1661"/>
      <c r="GW35" s="1661"/>
      <c r="GX35" s="1661"/>
      <c r="GY35" s="1661"/>
      <c r="GZ35" s="1661"/>
      <c r="HA35" s="1661"/>
      <c r="HB35" s="1661"/>
      <c r="HC35" s="1661"/>
      <c r="HD35" s="1661"/>
      <c r="HE35" s="1661"/>
      <c r="HF35" s="1661"/>
      <c r="HG35" s="1661"/>
      <c r="HH35" s="1661"/>
      <c r="HI35" s="1501"/>
      <c r="HJ35" s="117" t="s">
        <v>2869</v>
      </c>
    </row>
    <row r="36" spans="2:218" ht="13">
      <c r="B36" s="1052">
        <v>22</v>
      </c>
      <c r="C36" s="1055">
        <v>22</v>
      </c>
      <c r="D36" s="1661" t="s">
        <v>2507</v>
      </c>
      <c r="E36" s="1661"/>
      <c r="F36" s="1661"/>
      <c r="G36" s="1661"/>
      <c r="H36" s="1661"/>
      <c r="I36" s="1661"/>
      <c r="J36" s="1661"/>
      <c r="K36" s="1661"/>
      <c r="L36" s="1661"/>
      <c r="M36" s="1661"/>
      <c r="N36" s="1661"/>
      <c r="O36" s="1661"/>
      <c r="P36" s="1661"/>
      <c r="Q36" s="1661"/>
      <c r="R36" s="1661"/>
      <c r="S36" s="1661"/>
      <c r="T36" s="1661"/>
      <c r="U36" s="1661"/>
      <c r="V36" s="1661"/>
      <c r="W36" s="1661"/>
      <c r="X36" s="1661"/>
      <c r="Y36" s="1661"/>
      <c r="Z36" s="1661"/>
      <c r="AA36" s="1661"/>
      <c r="AB36" s="1661"/>
      <c r="AC36" s="1661"/>
      <c r="AD36" s="1661"/>
      <c r="AE36" s="1661"/>
      <c r="AF36" s="1661"/>
      <c r="AG36" s="1661"/>
      <c r="AH36" s="1661"/>
      <c r="AI36" s="1661"/>
      <c r="AJ36" s="1661"/>
      <c r="AK36" s="1661"/>
      <c r="AL36" s="1661"/>
      <c r="AM36" s="1661"/>
      <c r="AN36" s="1661"/>
      <c r="AO36" s="1661"/>
      <c r="AP36" s="1661"/>
      <c r="AQ36" s="1661"/>
      <c r="AR36" s="1661"/>
      <c r="AS36" s="1661"/>
      <c r="AT36" s="1661"/>
      <c r="AU36" s="1661"/>
      <c r="AV36" s="1661"/>
      <c r="AW36" s="1661"/>
      <c r="AX36" s="1661"/>
      <c r="AY36" s="1661"/>
      <c r="AZ36" s="1661"/>
      <c r="BA36" s="1661"/>
      <c r="BB36" s="1661"/>
      <c r="BC36" s="1661"/>
      <c r="BD36" s="1661"/>
      <c r="BE36" s="1661"/>
      <c r="BF36" s="1661"/>
      <c r="BG36" s="1661"/>
      <c r="BH36" s="1661"/>
      <c r="BI36" s="1661"/>
      <c r="BJ36" s="1661"/>
      <c r="BK36" s="1661"/>
      <c r="BL36" s="1661"/>
      <c r="BM36" s="1661"/>
      <c r="BN36" s="1661"/>
      <c r="BO36" s="1661"/>
      <c r="BP36" s="1661"/>
      <c r="BQ36" s="1661"/>
      <c r="BR36" s="1661"/>
      <c r="BS36" s="1661"/>
      <c r="BT36" s="1661"/>
      <c r="BU36" s="1661"/>
      <c r="BV36" s="1661"/>
      <c r="BW36" s="1661"/>
      <c r="BX36" s="1661"/>
      <c r="BY36" s="1661"/>
      <c r="BZ36" s="1661"/>
      <c r="CA36" s="1661"/>
      <c r="CB36" s="1661"/>
      <c r="CC36" s="1661"/>
      <c r="CD36" s="1661"/>
      <c r="CE36" s="1661"/>
      <c r="CF36" s="1661"/>
      <c r="CG36" s="1661"/>
      <c r="CH36" s="1661"/>
      <c r="CI36" s="1661"/>
      <c r="CJ36" s="1661"/>
      <c r="CK36" s="117">
        <v>22</v>
      </c>
      <c r="CL36" s="118">
        <v>22</v>
      </c>
      <c r="CM36" s="1503" t="s">
        <v>2507</v>
      </c>
      <c r="CN36" s="1661"/>
      <c r="CO36" s="1661"/>
      <c r="CP36" s="1661"/>
      <c r="CQ36" s="1661"/>
      <c r="CR36" s="1661"/>
      <c r="CS36" s="1661"/>
      <c r="CT36" s="1661"/>
      <c r="CU36" s="1661"/>
      <c r="CV36" s="1661"/>
      <c r="CW36" s="1661"/>
      <c r="CX36" s="1661"/>
      <c r="CY36" s="1661"/>
      <c r="CZ36" s="1661"/>
      <c r="DA36" s="1661"/>
      <c r="DB36" s="1661"/>
      <c r="DC36" s="1661"/>
      <c r="DD36" s="1661"/>
      <c r="DE36" s="1661"/>
      <c r="DF36" s="1661"/>
      <c r="DG36" s="1661"/>
      <c r="DH36" s="1661"/>
      <c r="DI36" s="1661"/>
      <c r="DJ36" s="1661"/>
      <c r="DK36" s="1661"/>
      <c r="DL36" s="1661"/>
      <c r="DM36" s="1661"/>
      <c r="DN36" s="1661"/>
      <c r="DO36" s="1661"/>
      <c r="DP36" s="1661"/>
      <c r="DQ36" s="1661"/>
      <c r="DR36" s="1661"/>
      <c r="DS36" s="1661"/>
      <c r="DT36" s="1661"/>
      <c r="DU36" s="1661"/>
      <c r="DV36" s="1661"/>
      <c r="DW36" s="1661"/>
      <c r="DX36" s="1661"/>
      <c r="DY36" s="1661"/>
      <c r="DZ36" s="1661"/>
      <c r="EA36" s="1661"/>
      <c r="EB36" s="1661"/>
      <c r="EC36" s="1661"/>
      <c r="ED36" s="1661"/>
      <c r="EE36" s="1661"/>
      <c r="EF36" s="1661"/>
      <c r="EG36" s="1661"/>
      <c r="EH36" s="1661"/>
      <c r="EI36" s="1661"/>
      <c r="EJ36" s="1661"/>
      <c r="EK36" s="1661"/>
      <c r="EL36" s="1661"/>
      <c r="EM36" s="1661"/>
      <c r="EN36" s="1661"/>
      <c r="EO36" s="1661"/>
      <c r="EP36" s="1661"/>
      <c r="EQ36" s="1661"/>
      <c r="ER36" s="1661"/>
      <c r="ES36" s="1661"/>
      <c r="ET36" s="1661"/>
      <c r="EU36" s="1661"/>
      <c r="EV36" s="1661"/>
      <c r="EW36" s="1661"/>
      <c r="EX36" s="1661"/>
      <c r="EY36" s="1661"/>
      <c r="EZ36" s="1661"/>
      <c r="FA36" s="1661"/>
      <c r="FB36" s="1661"/>
      <c r="FC36" s="1661"/>
      <c r="FD36" s="1661"/>
      <c r="FE36" s="1661"/>
      <c r="FF36" s="1661"/>
      <c r="FG36" s="1661"/>
      <c r="FH36" s="1661"/>
      <c r="FI36" s="1661"/>
      <c r="FJ36" s="1661"/>
      <c r="FK36" s="1661"/>
      <c r="FL36" s="1661"/>
      <c r="FM36" s="1661"/>
      <c r="FN36" s="1661"/>
      <c r="FO36" s="1661"/>
      <c r="FP36" s="1661"/>
      <c r="FQ36" s="1661"/>
      <c r="FR36" s="1661"/>
      <c r="FS36" s="1661"/>
      <c r="FT36" s="1661"/>
      <c r="FU36" s="1661"/>
      <c r="FV36" s="1661"/>
      <c r="FW36" s="1661"/>
      <c r="FX36" s="1661"/>
      <c r="FY36" s="1661"/>
      <c r="FZ36" s="1661"/>
      <c r="GA36" s="1661"/>
      <c r="GB36" s="1661"/>
      <c r="GC36" s="1661"/>
      <c r="GD36" s="1661"/>
      <c r="GE36" s="1661"/>
      <c r="GF36" s="1661"/>
      <c r="GG36" s="1661"/>
      <c r="GH36" s="1661"/>
      <c r="GI36" s="1661"/>
      <c r="GJ36" s="1661"/>
      <c r="GK36" s="1661"/>
      <c r="GL36" s="1661"/>
      <c r="GM36" s="1661"/>
      <c r="GN36" s="1661"/>
      <c r="GO36" s="1661"/>
      <c r="GP36" s="1661"/>
      <c r="GQ36" s="1661"/>
      <c r="GR36" s="1661"/>
      <c r="GS36" s="1661"/>
      <c r="GT36" s="1661"/>
      <c r="GU36" s="1661"/>
      <c r="GV36" s="1661"/>
      <c r="GW36" s="1661"/>
      <c r="GX36" s="1661"/>
      <c r="GY36" s="1661"/>
      <c r="GZ36" s="1661"/>
      <c r="HA36" s="1661"/>
      <c r="HB36" s="1661"/>
      <c r="HC36" s="1661"/>
      <c r="HD36" s="1661"/>
      <c r="HE36" s="1661"/>
      <c r="HF36" s="1661"/>
      <c r="HG36" s="1661"/>
      <c r="HH36" s="1661"/>
      <c r="HI36" s="1501"/>
      <c r="HJ36" s="117" t="s">
        <v>2870</v>
      </c>
    </row>
    <row r="37" spans="2:218" ht="13">
      <c r="B37" s="1052">
        <v>23</v>
      </c>
      <c r="C37" s="1055">
        <v>23</v>
      </c>
      <c r="D37" s="1661" t="s">
        <v>2507</v>
      </c>
      <c r="E37" s="1661"/>
      <c r="F37" s="1661"/>
      <c r="G37" s="1661"/>
      <c r="H37" s="1661"/>
      <c r="I37" s="1661"/>
      <c r="J37" s="1661"/>
      <c r="K37" s="1661"/>
      <c r="L37" s="1661"/>
      <c r="M37" s="1661"/>
      <c r="N37" s="1661"/>
      <c r="O37" s="1661"/>
      <c r="P37" s="1661"/>
      <c r="Q37" s="1661"/>
      <c r="R37" s="1661"/>
      <c r="S37" s="1661"/>
      <c r="T37" s="1661"/>
      <c r="U37" s="1661"/>
      <c r="V37" s="1661"/>
      <c r="W37" s="1661"/>
      <c r="X37" s="1661"/>
      <c r="Y37" s="1661"/>
      <c r="Z37" s="1661"/>
      <c r="AA37" s="1661"/>
      <c r="AB37" s="1661"/>
      <c r="AC37" s="1661"/>
      <c r="AD37" s="1661"/>
      <c r="AE37" s="1661"/>
      <c r="AF37" s="1661"/>
      <c r="AG37" s="1661"/>
      <c r="AH37" s="1661"/>
      <c r="AI37" s="1661"/>
      <c r="AJ37" s="1661"/>
      <c r="AK37" s="1661"/>
      <c r="AL37" s="1661"/>
      <c r="AM37" s="1661"/>
      <c r="AN37" s="1661"/>
      <c r="AO37" s="1661"/>
      <c r="AP37" s="1661"/>
      <c r="AQ37" s="1661"/>
      <c r="AR37" s="1661"/>
      <c r="AS37" s="1661"/>
      <c r="AT37" s="1661"/>
      <c r="AU37" s="1661"/>
      <c r="AV37" s="1661"/>
      <c r="AW37" s="1661"/>
      <c r="AX37" s="1661"/>
      <c r="AY37" s="1661"/>
      <c r="AZ37" s="1661"/>
      <c r="BA37" s="1661"/>
      <c r="BB37" s="1661"/>
      <c r="BC37" s="1661"/>
      <c r="BD37" s="1661"/>
      <c r="BE37" s="1661"/>
      <c r="BF37" s="1661"/>
      <c r="BG37" s="1661"/>
      <c r="BH37" s="1661"/>
      <c r="BI37" s="1661"/>
      <c r="BJ37" s="1661"/>
      <c r="BK37" s="1661"/>
      <c r="BL37" s="1661"/>
      <c r="BM37" s="1661"/>
      <c r="BN37" s="1661"/>
      <c r="BO37" s="1661"/>
      <c r="BP37" s="1661"/>
      <c r="BQ37" s="1661"/>
      <c r="BR37" s="1661"/>
      <c r="BS37" s="1661"/>
      <c r="BT37" s="1661"/>
      <c r="BU37" s="1661"/>
      <c r="BV37" s="1661"/>
      <c r="BW37" s="1661"/>
      <c r="BX37" s="1661"/>
      <c r="BY37" s="1661"/>
      <c r="BZ37" s="1661"/>
      <c r="CA37" s="1661"/>
      <c r="CB37" s="1661"/>
      <c r="CC37" s="1661"/>
      <c r="CD37" s="1661"/>
      <c r="CE37" s="1661"/>
      <c r="CF37" s="1661"/>
      <c r="CG37" s="1661"/>
      <c r="CH37" s="1661"/>
      <c r="CI37" s="1661"/>
      <c r="CJ37" s="1661"/>
      <c r="CK37" s="117">
        <v>23</v>
      </c>
      <c r="CL37" s="118">
        <v>23</v>
      </c>
      <c r="CM37" s="1503" t="s">
        <v>2507</v>
      </c>
      <c r="CN37" s="1661"/>
      <c r="CO37" s="1661"/>
      <c r="CP37" s="1661"/>
      <c r="CQ37" s="1661"/>
      <c r="CR37" s="1661"/>
      <c r="CS37" s="1661"/>
      <c r="CT37" s="1661"/>
      <c r="CU37" s="1661"/>
      <c r="CV37" s="1661"/>
      <c r="CW37" s="1661"/>
      <c r="CX37" s="1661"/>
      <c r="CY37" s="1661"/>
      <c r="CZ37" s="1661"/>
      <c r="DA37" s="1661"/>
      <c r="DB37" s="1661"/>
      <c r="DC37" s="1661"/>
      <c r="DD37" s="1661"/>
      <c r="DE37" s="1661"/>
      <c r="DF37" s="1661"/>
      <c r="DG37" s="1661"/>
      <c r="DH37" s="1661"/>
      <c r="DI37" s="1661"/>
      <c r="DJ37" s="1661"/>
      <c r="DK37" s="1661"/>
      <c r="DL37" s="1661"/>
      <c r="DM37" s="1661"/>
      <c r="DN37" s="1661"/>
      <c r="DO37" s="1661"/>
      <c r="DP37" s="1661"/>
      <c r="DQ37" s="1661"/>
      <c r="DR37" s="1661"/>
      <c r="DS37" s="1661"/>
      <c r="DT37" s="1661"/>
      <c r="DU37" s="1661"/>
      <c r="DV37" s="1661"/>
      <c r="DW37" s="1661"/>
      <c r="DX37" s="1661"/>
      <c r="DY37" s="1661"/>
      <c r="DZ37" s="1661"/>
      <c r="EA37" s="1661"/>
      <c r="EB37" s="1661"/>
      <c r="EC37" s="1661"/>
      <c r="ED37" s="1661"/>
      <c r="EE37" s="1661"/>
      <c r="EF37" s="1661"/>
      <c r="EG37" s="1661"/>
      <c r="EH37" s="1661"/>
      <c r="EI37" s="1661"/>
      <c r="EJ37" s="1661"/>
      <c r="EK37" s="1661"/>
      <c r="EL37" s="1661"/>
      <c r="EM37" s="1661"/>
      <c r="EN37" s="1661"/>
      <c r="EO37" s="1661"/>
      <c r="EP37" s="1661"/>
      <c r="EQ37" s="1661"/>
      <c r="ER37" s="1661"/>
      <c r="ES37" s="1661"/>
      <c r="ET37" s="1661"/>
      <c r="EU37" s="1661"/>
      <c r="EV37" s="1661"/>
      <c r="EW37" s="1661"/>
      <c r="EX37" s="1661"/>
      <c r="EY37" s="1661"/>
      <c r="EZ37" s="1661"/>
      <c r="FA37" s="1661"/>
      <c r="FB37" s="1661"/>
      <c r="FC37" s="1661"/>
      <c r="FD37" s="1661"/>
      <c r="FE37" s="1661"/>
      <c r="FF37" s="1661"/>
      <c r="FG37" s="1661"/>
      <c r="FH37" s="1661"/>
      <c r="FI37" s="1661"/>
      <c r="FJ37" s="1661"/>
      <c r="FK37" s="1661"/>
      <c r="FL37" s="1661"/>
      <c r="FM37" s="1661"/>
      <c r="FN37" s="1661"/>
      <c r="FO37" s="1661"/>
      <c r="FP37" s="1661"/>
      <c r="FQ37" s="1661"/>
      <c r="FR37" s="1661"/>
      <c r="FS37" s="1661"/>
      <c r="FT37" s="1661"/>
      <c r="FU37" s="1661"/>
      <c r="FV37" s="1661"/>
      <c r="FW37" s="1661"/>
      <c r="FX37" s="1661"/>
      <c r="FY37" s="1661"/>
      <c r="FZ37" s="1661"/>
      <c r="GA37" s="1661"/>
      <c r="GB37" s="1661"/>
      <c r="GC37" s="1661"/>
      <c r="GD37" s="1661"/>
      <c r="GE37" s="1661"/>
      <c r="GF37" s="1661"/>
      <c r="GG37" s="1661"/>
      <c r="GH37" s="1661"/>
      <c r="GI37" s="1661"/>
      <c r="GJ37" s="1661"/>
      <c r="GK37" s="1661"/>
      <c r="GL37" s="1661"/>
      <c r="GM37" s="1661"/>
      <c r="GN37" s="1661"/>
      <c r="GO37" s="1661"/>
      <c r="GP37" s="1661"/>
      <c r="GQ37" s="1661"/>
      <c r="GR37" s="1661"/>
      <c r="GS37" s="1661"/>
      <c r="GT37" s="1661"/>
      <c r="GU37" s="1661"/>
      <c r="GV37" s="1661"/>
      <c r="GW37" s="1661"/>
      <c r="GX37" s="1661"/>
      <c r="GY37" s="1661"/>
      <c r="GZ37" s="1661"/>
      <c r="HA37" s="1661"/>
      <c r="HB37" s="1661"/>
      <c r="HC37" s="1661"/>
      <c r="HD37" s="1661"/>
      <c r="HE37" s="1661"/>
      <c r="HF37" s="1661"/>
      <c r="HG37" s="1661"/>
      <c r="HH37" s="1661"/>
      <c r="HI37" s="1501"/>
      <c r="HJ37" s="117" t="s">
        <v>2871</v>
      </c>
    </row>
    <row r="38" spans="2:218" ht="13">
      <c r="B38" s="1052">
        <v>24</v>
      </c>
      <c r="C38" s="1055">
        <v>24</v>
      </c>
      <c r="D38" s="1661" t="s">
        <v>2507</v>
      </c>
      <c r="E38" s="1661"/>
      <c r="F38" s="1661"/>
      <c r="G38" s="1661"/>
      <c r="H38" s="1661"/>
      <c r="I38" s="1661"/>
      <c r="J38" s="1661"/>
      <c r="K38" s="1661"/>
      <c r="L38" s="1661"/>
      <c r="M38" s="1661"/>
      <c r="N38" s="1661"/>
      <c r="O38" s="1661"/>
      <c r="P38" s="1661"/>
      <c r="Q38" s="1661"/>
      <c r="R38" s="1661"/>
      <c r="S38" s="1661"/>
      <c r="T38" s="1661"/>
      <c r="U38" s="1661"/>
      <c r="V38" s="1661"/>
      <c r="W38" s="1661"/>
      <c r="X38" s="1661"/>
      <c r="Y38" s="1661"/>
      <c r="Z38" s="1661"/>
      <c r="AA38" s="1661"/>
      <c r="AB38" s="1661"/>
      <c r="AC38" s="1661"/>
      <c r="AD38" s="1661"/>
      <c r="AE38" s="1661"/>
      <c r="AF38" s="1661"/>
      <c r="AG38" s="1661"/>
      <c r="AH38" s="1661"/>
      <c r="AI38" s="1661"/>
      <c r="AJ38" s="1661"/>
      <c r="AK38" s="1661"/>
      <c r="AL38" s="1661"/>
      <c r="AM38" s="1661"/>
      <c r="AN38" s="1661"/>
      <c r="AO38" s="1661"/>
      <c r="AP38" s="1661"/>
      <c r="AQ38" s="1661"/>
      <c r="AR38" s="1661"/>
      <c r="AS38" s="1661"/>
      <c r="AT38" s="1661"/>
      <c r="AU38" s="1661"/>
      <c r="AV38" s="1661"/>
      <c r="AW38" s="1661"/>
      <c r="AX38" s="1661"/>
      <c r="AY38" s="1661"/>
      <c r="AZ38" s="1661"/>
      <c r="BA38" s="1661"/>
      <c r="BB38" s="1661"/>
      <c r="BC38" s="1661"/>
      <c r="BD38" s="1661"/>
      <c r="BE38" s="1661"/>
      <c r="BF38" s="1661"/>
      <c r="BG38" s="1661"/>
      <c r="BH38" s="1661"/>
      <c r="BI38" s="1661"/>
      <c r="BJ38" s="1661"/>
      <c r="BK38" s="1661"/>
      <c r="BL38" s="1661"/>
      <c r="BM38" s="1661"/>
      <c r="BN38" s="1661"/>
      <c r="BO38" s="1661"/>
      <c r="BP38" s="1661"/>
      <c r="BQ38" s="1661"/>
      <c r="BR38" s="1661"/>
      <c r="BS38" s="1661"/>
      <c r="BT38" s="1661"/>
      <c r="BU38" s="1661"/>
      <c r="BV38" s="1661"/>
      <c r="BW38" s="1661"/>
      <c r="BX38" s="1661"/>
      <c r="BY38" s="1661"/>
      <c r="BZ38" s="1661"/>
      <c r="CA38" s="1661"/>
      <c r="CB38" s="1661"/>
      <c r="CC38" s="1661"/>
      <c r="CD38" s="1661"/>
      <c r="CE38" s="1661"/>
      <c r="CF38" s="1661"/>
      <c r="CG38" s="1661"/>
      <c r="CH38" s="1661"/>
      <c r="CI38" s="1661"/>
      <c r="CJ38" s="1661"/>
      <c r="CK38" s="117">
        <v>24</v>
      </c>
      <c r="CL38" s="118">
        <v>24</v>
      </c>
      <c r="CM38" s="1503" t="s">
        <v>2507</v>
      </c>
      <c r="CN38" s="1661"/>
      <c r="CO38" s="1661"/>
      <c r="CP38" s="1661"/>
      <c r="CQ38" s="1661"/>
      <c r="CR38" s="1661"/>
      <c r="CS38" s="1661"/>
      <c r="CT38" s="1661"/>
      <c r="CU38" s="1661"/>
      <c r="CV38" s="1661"/>
      <c r="CW38" s="1661"/>
      <c r="CX38" s="1661"/>
      <c r="CY38" s="1661"/>
      <c r="CZ38" s="1661"/>
      <c r="DA38" s="1661"/>
      <c r="DB38" s="1661"/>
      <c r="DC38" s="1661"/>
      <c r="DD38" s="1661"/>
      <c r="DE38" s="1661"/>
      <c r="DF38" s="1661"/>
      <c r="DG38" s="1661"/>
      <c r="DH38" s="1661"/>
      <c r="DI38" s="1661"/>
      <c r="DJ38" s="1661"/>
      <c r="DK38" s="1661"/>
      <c r="DL38" s="1661"/>
      <c r="DM38" s="1661"/>
      <c r="DN38" s="1661"/>
      <c r="DO38" s="1661"/>
      <c r="DP38" s="1661"/>
      <c r="DQ38" s="1661"/>
      <c r="DR38" s="1661"/>
      <c r="DS38" s="1661"/>
      <c r="DT38" s="1661"/>
      <c r="DU38" s="1661"/>
      <c r="DV38" s="1661"/>
      <c r="DW38" s="1661"/>
      <c r="DX38" s="1661"/>
      <c r="DY38" s="1661"/>
      <c r="DZ38" s="1661"/>
      <c r="EA38" s="1661"/>
      <c r="EB38" s="1661"/>
      <c r="EC38" s="1661"/>
      <c r="ED38" s="1661"/>
      <c r="EE38" s="1661"/>
      <c r="EF38" s="1661"/>
      <c r="EG38" s="1661"/>
      <c r="EH38" s="1661"/>
      <c r="EI38" s="1661"/>
      <c r="EJ38" s="1661"/>
      <c r="EK38" s="1661"/>
      <c r="EL38" s="1661"/>
      <c r="EM38" s="1661"/>
      <c r="EN38" s="1661"/>
      <c r="EO38" s="1661"/>
      <c r="EP38" s="1661"/>
      <c r="EQ38" s="1661"/>
      <c r="ER38" s="1661"/>
      <c r="ES38" s="1661"/>
      <c r="ET38" s="1661"/>
      <c r="EU38" s="1661"/>
      <c r="EV38" s="1661"/>
      <c r="EW38" s="1661"/>
      <c r="EX38" s="1661"/>
      <c r="EY38" s="1661"/>
      <c r="EZ38" s="1661"/>
      <c r="FA38" s="1661"/>
      <c r="FB38" s="1661"/>
      <c r="FC38" s="1661"/>
      <c r="FD38" s="1661"/>
      <c r="FE38" s="1661"/>
      <c r="FF38" s="1661"/>
      <c r="FG38" s="1661"/>
      <c r="FH38" s="1661"/>
      <c r="FI38" s="1661"/>
      <c r="FJ38" s="1661"/>
      <c r="FK38" s="1661"/>
      <c r="FL38" s="1661"/>
      <c r="FM38" s="1661"/>
      <c r="FN38" s="1661"/>
      <c r="FO38" s="1661"/>
      <c r="FP38" s="1661"/>
      <c r="FQ38" s="1661"/>
      <c r="FR38" s="1661"/>
      <c r="FS38" s="1661"/>
      <c r="FT38" s="1661"/>
      <c r="FU38" s="1661"/>
      <c r="FV38" s="1661"/>
      <c r="FW38" s="1661"/>
      <c r="FX38" s="1661"/>
      <c r="FY38" s="1661"/>
      <c r="FZ38" s="1661"/>
      <c r="GA38" s="1661"/>
      <c r="GB38" s="1661"/>
      <c r="GC38" s="1661"/>
      <c r="GD38" s="1661"/>
      <c r="GE38" s="1661"/>
      <c r="GF38" s="1661"/>
      <c r="GG38" s="1661"/>
      <c r="GH38" s="1661"/>
      <c r="GI38" s="1661"/>
      <c r="GJ38" s="1661"/>
      <c r="GK38" s="1661"/>
      <c r="GL38" s="1661"/>
      <c r="GM38" s="1661"/>
      <c r="GN38" s="1661"/>
      <c r="GO38" s="1661"/>
      <c r="GP38" s="1661"/>
      <c r="GQ38" s="1661"/>
      <c r="GR38" s="1661"/>
      <c r="GS38" s="1661"/>
      <c r="GT38" s="1661"/>
      <c r="GU38" s="1661"/>
      <c r="GV38" s="1661"/>
      <c r="GW38" s="1661"/>
      <c r="GX38" s="1661"/>
      <c r="GY38" s="1661"/>
      <c r="GZ38" s="1661"/>
      <c r="HA38" s="1661"/>
      <c r="HB38" s="1661"/>
      <c r="HC38" s="1661"/>
      <c r="HD38" s="1661"/>
      <c r="HE38" s="1661"/>
      <c r="HF38" s="1661"/>
      <c r="HG38" s="1661"/>
      <c r="HH38" s="1661"/>
      <c r="HI38" s="1501"/>
      <c r="HJ38" s="117" t="s">
        <v>2872</v>
      </c>
    </row>
    <row r="39" spans="2:218" ht="13">
      <c r="B39" s="1052">
        <v>25</v>
      </c>
      <c r="C39" s="1055">
        <v>25</v>
      </c>
      <c r="D39" s="1661" t="s">
        <v>2507</v>
      </c>
      <c r="E39" s="1661"/>
      <c r="F39" s="1661"/>
      <c r="G39" s="1661"/>
      <c r="H39" s="1661"/>
      <c r="I39" s="1661"/>
      <c r="J39" s="1661"/>
      <c r="K39" s="1661"/>
      <c r="L39" s="1661"/>
      <c r="M39" s="1661"/>
      <c r="N39" s="1661"/>
      <c r="O39" s="1661"/>
      <c r="P39" s="1661"/>
      <c r="Q39" s="1661"/>
      <c r="R39" s="1661"/>
      <c r="S39" s="1661"/>
      <c r="T39" s="1661"/>
      <c r="U39" s="1661"/>
      <c r="V39" s="1661"/>
      <c r="W39" s="1661"/>
      <c r="X39" s="1661"/>
      <c r="Y39" s="1661"/>
      <c r="Z39" s="1661"/>
      <c r="AA39" s="1661"/>
      <c r="AB39" s="1661"/>
      <c r="AC39" s="1661"/>
      <c r="AD39" s="1661"/>
      <c r="AE39" s="1661"/>
      <c r="AF39" s="1661"/>
      <c r="AG39" s="1661"/>
      <c r="AH39" s="1661"/>
      <c r="AI39" s="1661"/>
      <c r="AJ39" s="1661"/>
      <c r="AK39" s="1661"/>
      <c r="AL39" s="1661"/>
      <c r="AM39" s="1661"/>
      <c r="AN39" s="1661"/>
      <c r="AO39" s="1661"/>
      <c r="AP39" s="1661"/>
      <c r="AQ39" s="1661"/>
      <c r="AR39" s="1661"/>
      <c r="AS39" s="1661"/>
      <c r="AT39" s="1661"/>
      <c r="AU39" s="1661"/>
      <c r="AV39" s="1661"/>
      <c r="AW39" s="1661"/>
      <c r="AX39" s="1661"/>
      <c r="AY39" s="1661"/>
      <c r="AZ39" s="1661"/>
      <c r="BA39" s="1661"/>
      <c r="BB39" s="1661"/>
      <c r="BC39" s="1661"/>
      <c r="BD39" s="1661"/>
      <c r="BE39" s="1661"/>
      <c r="BF39" s="1661"/>
      <c r="BG39" s="1661"/>
      <c r="BH39" s="1661"/>
      <c r="BI39" s="1661"/>
      <c r="BJ39" s="1661"/>
      <c r="BK39" s="1661"/>
      <c r="BL39" s="1661"/>
      <c r="BM39" s="1661"/>
      <c r="BN39" s="1661"/>
      <c r="BO39" s="1661"/>
      <c r="BP39" s="1661"/>
      <c r="BQ39" s="1661"/>
      <c r="BR39" s="1661"/>
      <c r="BS39" s="1661"/>
      <c r="BT39" s="1661"/>
      <c r="BU39" s="1661"/>
      <c r="BV39" s="1661"/>
      <c r="BW39" s="1661"/>
      <c r="BX39" s="1661"/>
      <c r="BY39" s="1661"/>
      <c r="BZ39" s="1661"/>
      <c r="CA39" s="1661"/>
      <c r="CB39" s="1661"/>
      <c r="CC39" s="1661"/>
      <c r="CD39" s="1661"/>
      <c r="CE39" s="1661"/>
      <c r="CF39" s="1661"/>
      <c r="CG39" s="1661"/>
      <c r="CH39" s="1661"/>
      <c r="CI39" s="1661"/>
      <c r="CJ39" s="1661"/>
      <c r="CK39" s="117">
        <v>25</v>
      </c>
      <c r="CL39" s="118">
        <v>25</v>
      </c>
      <c r="CM39" s="1503" t="s">
        <v>2507</v>
      </c>
      <c r="CN39" s="1661"/>
      <c r="CO39" s="1661"/>
      <c r="CP39" s="1661"/>
      <c r="CQ39" s="1661"/>
      <c r="CR39" s="1661"/>
      <c r="CS39" s="1661"/>
      <c r="CT39" s="1661"/>
      <c r="CU39" s="1661"/>
      <c r="CV39" s="1661"/>
      <c r="CW39" s="1661"/>
      <c r="CX39" s="1661"/>
      <c r="CY39" s="1661"/>
      <c r="CZ39" s="1661"/>
      <c r="DA39" s="1661"/>
      <c r="DB39" s="1661"/>
      <c r="DC39" s="1661"/>
      <c r="DD39" s="1661"/>
      <c r="DE39" s="1661"/>
      <c r="DF39" s="1661"/>
      <c r="DG39" s="1661"/>
      <c r="DH39" s="1661"/>
      <c r="DI39" s="1661"/>
      <c r="DJ39" s="1661"/>
      <c r="DK39" s="1661"/>
      <c r="DL39" s="1661"/>
      <c r="DM39" s="1661"/>
      <c r="DN39" s="1661"/>
      <c r="DO39" s="1661"/>
      <c r="DP39" s="1661"/>
      <c r="DQ39" s="1661"/>
      <c r="DR39" s="1661"/>
      <c r="DS39" s="1661"/>
      <c r="DT39" s="1661"/>
      <c r="DU39" s="1661"/>
      <c r="DV39" s="1661"/>
      <c r="DW39" s="1661"/>
      <c r="DX39" s="1661"/>
      <c r="DY39" s="1661"/>
      <c r="DZ39" s="1661"/>
      <c r="EA39" s="1661"/>
      <c r="EB39" s="1661"/>
      <c r="EC39" s="1661"/>
      <c r="ED39" s="1661"/>
      <c r="EE39" s="1661"/>
      <c r="EF39" s="1661"/>
      <c r="EG39" s="1661"/>
      <c r="EH39" s="1661"/>
      <c r="EI39" s="1661"/>
      <c r="EJ39" s="1661"/>
      <c r="EK39" s="1661"/>
      <c r="EL39" s="1661"/>
      <c r="EM39" s="1661"/>
      <c r="EN39" s="1661"/>
      <c r="EO39" s="1661"/>
      <c r="EP39" s="1661"/>
      <c r="EQ39" s="1661"/>
      <c r="ER39" s="1661"/>
      <c r="ES39" s="1661"/>
      <c r="ET39" s="1661"/>
      <c r="EU39" s="1661"/>
      <c r="EV39" s="1661"/>
      <c r="EW39" s="1661"/>
      <c r="EX39" s="1661"/>
      <c r="EY39" s="1661"/>
      <c r="EZ39" s="1661"/>
      <c r="FA39" s="1661"/>
      <c r="FB39" s="1661"/>
      <c r="FC39" s="1661"/>
      <c r="FD39" s="1661"/>
      <c r="FE39" s="1661"/>
      <c r="FF39" s="1661"/>
      <c r="FG39" s="1661"/>
      <c r="FH39" s="1661"/>
      <c r="FI39" s="1661"/>
      <c r="FJ39" s="1661"/>
      <c r="FK39" s="1661"/>
      <c r="FL39" s="1661"/>
      <c r="FM39" s="1661"/>
      <c r="FN39" s="1661"/>
      <c r="FO39" s="1661"/>
      <c r="FP39" s="1661"/>
      <c r="FQ39" s="1661"/>
      <c r="FR39" s="1661"/>
      <c r="FS39" s="1661"/>
      <c r="FT39" s="1661"/>
      <c r="FU39" s="1661"/>
      <c r="FV39" s="1661"/>
      <c r="FW39" s="1661"/>
      <c r="FX39" s="1661"/>
      <c r="FY39" s="1661"/>
      <c r="FZ39" s="1661"/>
      <c r="GA39" s="1661"/>
      <c r="GB39" s="1661"/>
      <c r="GC39" s="1661"/>
      <c r="GD39" s="1661"/>
      <c r="GE39" s="1661"/>
      <c r="GF39" s="1661"/>
      <c r="GG39" s="1661"/>
      <c r="GH39" s="1661"/>
      <c r="GI39" s="1661"/>
      <c r="GJ39" s="1661"/>
      <c r="GK39" s="1661"/>
      <c r="GL39" s="1661"/>
      <c r="GM39" s="1661"/>
      <c r="GN39" s="1661"/>
      <c r="GO39" s="1661"/>
      <c r="GP39" s="1661"/>
      <c r="GQ39" s="1661"/>
      <c r="GR39" s="1661"/>
      <c r="GS39" s="1661"/>
      <c r="GT39" s="1661"/>
      <c r="GU39" s="1661"/>
      <c r="GV39" s="1661"/>
      <c r="GW39" s="1661"/>
      <c r="GX39" s="1661"/>
      <c r="GY39" s="1661"/>
      <c r="GZ39" s="1661"/>
      <c r="HA39" s="1661"/>
      <c r="HB39" s="1661"/>
      <c r="HC39" s="1661"/>
      <c r="HD39" s="1661"/>
      <c r="HE39" s="1661"/>
      <c r="HF39" s="1661"/>
      <c r="HG39" s="1661"/>
      <c r="HH39" s="1661"/>
      <c r="HI39" s="1501"/>
      <c r="HJ39" s="117" t="s">
        <v>2873</v>
      </c>
    </row>
    <row r="40" spans="2:218" ht="13">
      <c r="B40" s="1052">
        <v>26</v>
      </c>
      <c r="C40" s="1055">
        <v>26</v>
      </c>
      <c r="D40" s="1661" t="s">
        <v>2507</v>
      </c>
      <c r="E40" s="1661"/>
      <c r="F40" s="1661"/>
      <c r="G40" s="1661"/>
      <c r="H40" s="1661"/>
      <c r="I40" s="1661"/>
      <c r="J40" s="1661"/>
      <c r="K40" s="1661"/>
      <c r="L40" s="1661"/>
      <c r="M40" s="1661"/>
      <c r="N40" s="1661"/>
      <c r="O40" s="1661"/>
      <c r="P40" s="1661"/>
      <c r="Q40" s="1661"/>
      <c r="R40" s="1661"/>
      <c r="S40" s="1661"/>
      <c r="T40" s="1661"/>
      <c r="U40" s="1661"/>
      <c r="V40" s="1661"/>
      <c r="W40" s="1661"/>
      <c r="X40" s="1661"/>
      <c r="Y40" s="1661"/>
      <c r="Z40" s="1661"/>
      <c r="AA40" s="1661"/>
      <c r="AB40" s="1661"/>
      <c r="AC40" s="1661"/>
      <c r="AD40" s="1661"/>
      <c r="AE40" s="1661"/>
      <c r="AF40" s="1661"/>
      <c r="AG40" s="1661"/>
      <c r="AH40" s="1661"/>
      <c r="AI40" s="1661"/>
      <c r="AJ40" s="1661"/>
      <c r="AK40" s="1661"/>
      <c r="AL40" s="1661"/>
      <c r="AM40" s="1661"/>
      <c r="AN40" s="1661"/>
      <c r="AO40" s="1661"/>
      <c r="AP40" s="1661"/>
      <c r="AQ40" s="1661"/>
      <c r="AR40" s="1661"/>
      <c r="AS40" s="1661"/>
      <c r="AT40" s="1661"/>
      <c r="AU40" s="1661"/>
      <c r="AV40" s="1661"/>
      <c r="AW40" s="1661"/>
      <c r="AX40" s="1661"/>
      <c r="AY40" s="1661"/>
      <c r="AZ40" s="1661"/>
      <c r="BA40" s="1661"/>
      <c r="BB40" s="1661"/>
      <c r="BC40" s="1661"/>
      <c r="BD40" s="1661"/>
      <c r="BE40" s="1661"/>
      <c r="BF40" s="1661"/>
      <c r="BG40" s="1661"/>
      <c r="BH40" s="1661"/>
      <c r="BI40" s="1661"/>
      <c r="BJ40" s="1661"/>
      <c r="BK40" s="1661"/>
      <c r="BL40" s="1661"/>
      <c r="BM40" s="1661"/>
      <c r="BN40" s="1661"/>
      <c r="BO40" s="1661"/>
      <c r="BP40" s="1661"/>
      <c r="BQ40" s="1661"/>
      <c r="BR40" s="1661"/>
      <c r="BS40" s="1661"/>
      <c r="BT40" s="1661"/>
      <c r="BU40" s="1661"/>
      <c r="BV40" s="1661"/>
      <c r="BW40" s="1661"/>
      <c r="BX40" s="1661"/>
      <c r="BY40" s="1661"/>
      <c r="BZ40" s="1661"/>
      <c r="CA40" s="1661"/>
      <c r="CB40" s="1661"/>
      <c r="CC40" s="1661"/>
      <c r="CD40" s="1661"/>
      <c r="CE40" s="1661"/>
      <c r="CF40" s="1661"/>
      <c r="CG40" s="1661"/>
      <c r="CH40" s="1661"/>
      <c r="CI40" s="1661"/>
      <c r="CJ40" s="1661"/>
      <c r="CK40" s="117">
        <v>26</v>
      </c>
      <c r="CL40" s="118">
        <v>26</v>
      </c>
      <c r="CM40" s="1503" t="s">
        <v>2507</v>
      </c>
      <c r="CN40" s="1661"/>
      <c r="CO40" s="1661"/>
      <c r="CP40" s="1661"/>
      <c r="CQ40" s="1661"/>
      <c r="CR40" s="1661"/>
      <c r="CS40" s="1661"/>
      <c r="CT40" s="1661"/>
      <c r="CU40" s="1661"/>
      <c r="CV40" s="1661"/>
      <c r="CW40" s="1661"/>
      <c r="CX40" s="1661"/>
      <c r="CY40" s="1661"/>
      <c r="CZ40" s="1661"/>
      <c r="DA40" s="1661"/>
      <c r="DB40" s="1661"/>
      <c r="DC40" s="1661"/>
      <c r="DD40" s="1661"/>
      <c r="DE40" s="1661"/>
      <c r="DF40" s="1661"/>
      <c r="DG40" s="1661"/>
      <c r="DH40" s="1661"/>
      <c r="DI40" s="1661"/>
      <c r="DJ40" s="1661"/>
      <c r="DK40" s="1661"/>
      <c r="DL40" s="1661"/>
      <c r="DM40" s="1661"/>
      <c r="DN40" s="1661"/>
      <c r="DO40" s="1661"/>
      <c r="DP40" s="1661"/>
      <c r="DQ40" s="1661"/>
      <c r="DR40" s="1661"/>
      <c r="DS40" s="1661"/>
      <c r="DT40" s="1661"/>
      <c r="DU40" s="1661"/>
      <c r="DV40" s="1661"/>
      <c r="DW40" s="1661"/>
      <c r="DX40" s="1661"/>
      <c r="DY40" s="1661"/>
      <c r="DZ40" s="1661"/>
      <c r="EA40" s="1661"/>
      <c r="EB40" s="1661"/>
      <c r="EC40" s="1661"/>
      <c r="ED40" s="1661"/>
      <c r="EE40" s="1661"/>
      <c r="EF40" s="1661"/>
      <c r="EG40" s="1661"/>
      <c r="EH40" s="1661"/>
      <c r="EI40" s="1661"/>
      <c r="EJ40" s="1661"/>
      <c r="EK40" s="1661"/>
      <c r="EL40" s="1661"/>
      <c r="EM40" s="1661"/>
      <c r="EN40" s="1661"/>
      <c r="EO40" s="1661"/>
      <c r="EP40" s="1661"/>
      <c r="EQ40" s="1661"/>
      <c r="ER40" s="1661"/>
      <c r="ES40" s="1661"/>
      <c r="ET40" s="1661"/>
      <c r="EU40" s="1661"/>
      <c r="EV40" s="1661"/>
      <c r="EW40" s="1661"/>
      <c r="EX40" s="1661"/>
      <c r="EY40" s="1661"/>
      <c r="EZ40" s="1661"/>
      <c r="FA40" s="1661"/>
      <c r="FB40" s="1661"/>
      <c r="FC40" s="1661"/>
      <c r="FD40" s="1661"/>
      <c r="FE40" s="1661"/>
      <c r="FF40" s="1661"/>
      <c r="FG40" s="1661"/>
      <c r="FH40" s="1661"/>
      <c r="FI40" s="1661"/>
      <c r="FJ40" s="1661"/>
      <c r="FK40" s="1661"/>
      <c r="FL40" s="1661"/>
      <c r="FM40" s="1661"/>
      <c r="FN40" s="1661"/>
      <c r="FO40" s="1661"/>
      <c r="FP40" s="1661"/>
      <c r="FQ40" s="1661"/>
      <c r="FR40" s="1661"/>
      <c r="FS40" s="1661"/>
      <c r="FT40" s="1661"/>
      <c r="FU40" s="1661"/>
      <c r="FV40" s="1661"/>
      <c r="FW40" s="1661"/>
      <c r="FX40" s="1661"/>
      <c r="FY40" s="1661"/>
      <c r="FZ40" s="1661"/>
      <c r="GA40" s="1661"/>
      <c r="GB40" s="1661"/>
      <c r="GC40" s="1661"/>
      <c r="GD40" s="1661"/>
      <c r="GE40" s="1661"/>
      <c r="GF40" s="1661"/>
      <c r="GG40" s="1661"/>
      <c r="GH40" s="1661"/>
      <c r="GI40" s="1661"/>
      <c r="GJ40" s="1661"/>
      <c r="GK40" s="1661"/>
      <c r="GL40" s="1661"/>
      <c r="GM40" s="1661"/>
      <c r="GN40" s="1661"/>
      <c r="GO40" s="1661"/>
      <c r="GP40" s="1661"/>
      <c r="GQ40" s="1661"/>
      <c r="GR40" s="1661"/>
      <c r="GS40" s="1661"/>
      <c r="GT40" s="1661"/>
      <c r="GU40" s="1661"/>
      <c r="GV40" s="1661"/>
      <c r="GW40" s="1661"/>
      <c r="GX40" s="1661"/>
      <c r="GY40" s="1661"/>
      <c r="GZ40" s="1661"/>
      <c r="HA40" s="1661"/>
      <c r="HB40" s="1661"/>
      <c r="HC40" s="1661"/>
      <c r="HD40" s="1661"/>
      <c r="HE40" s="1661"/>
      <c r="HF40" s="1661"/>
      <c r="HG40" s="1661"/>
      <c r="HH40" s="1661"/>
      <c r="HI40" s="1501"/>
      <c r="HJ40" s="117" t="s">
        <v>2874</v>
      </c>
    </row>
    <row r="41" spans="2:218" ht="13">
      <c r="B41" s="1052">
        <v>27</v>
      </c>
      <c r="C41" s="1055">
        <v>27</v>
      </c>
      <c r="D41" s="1661" t="s">
        <v>2507</v>
      </c>
      <c r="E41" s="1661"/>
      <c r="F41" s="1661"/>
      <c r="G41" s="1661"/>
      <c r="H41" s="1661"/>
      <c r="I41" s="1661"/>
      <c r="J41" s="1661"/>
      <c r="K41" s="1661"/>
      <c r="L41" s="1661"/>
      <c r="M41" s="1661"/>
      <c r="N41" s="1661"/>
      <c r="O41" s="1661"/>
      <c r="P41" s="1661"/>
      <c r="Q41" s="1661"/>
      <c r="R41" s="1661"/>
      <c r="S41" s="1661"/>
      <c r="T41" s="1661"/>
      <c r="U41" s="1661"/>
      <c r="V41" s="1661"/>
      <c r="W41" s="1661"/>
      <c r="X41" s="1661"/>
      <c r="Y41" s="1661"/>
      <c r="Z41" s="1661"/>
      <c r="AA41" s="1661"/>
      <c r="AB41" s="1661"/>
      <c r="AC41" s="1661"/>
      <c r="AD41" s="1661"/>
      <c r="AE41" s="1661"/>
      <c r="AF41" s="1661"/>
      <c r="AG41" s="1661"/>
      <c r="AH41" s="1661"/>
      <c r="AI41" s="1661"/>
      <c r="AJ41" s="1661"/>
      <c r="AK41" s="1661"/>
      <c r="AL41" s="1661"/>
      <c r="AM41" s="1661"/>
      <c r="AN41" s="1661"/>
      <c r="AO41" s="1661"/>
      <c r="AP41" s="1661"/>
      <c r="AQ41" s="1661"/>
      <c r="AR41" s="1661"/>
      <c r="AS41" s="1661"/>
      <c r="AT41" s="1661"/>
      <c r="AU41" s="1661"/>
      <c r="AV41" s="1661"/>
      <c r="AW41" s="1661"/>
      <c r="AX41" s="1661"/>
      <c r="AY41" s="1661"/>
      <c r="AZ41" s="1661"/>
      <c r="BA41" s="1661"/>
      <c r="BB41" s="1661"/>
      <c r="BC41" s="1661"/>
      <c r="BD41" s="1661"/>
      <c r="BE41" s="1661"/>
      <c r="BF41" s="1661"/>
      <c r="BG41" s="1661"/>
      <c r="BH41" s="1661"/>
      <c r="BI41" s="1661"/>
      <c r="BJ41" s="1661"/>
      <c r="BK41" s="1661"/>
      <c r="BL41" s="1661"/>
      <c r="BM41" s="1661"/>
      <c r="BN41" s="1661"/>
      <c r="BO41" s="1661"/>
      <c r="BP41" s="1661"/>
      <c r="BQ41" s="1661"/>
      <c r="BR41" s="1661"/>
      <c r="BS41" s="1661"/>
      <c r="BT41" s="1661"/>
      <c r="BU41" s="1661"/>
      <c r="BV41" s="1661"/>
      <c r="BW41" s="1661"/>
      <c r="BX41" s="1661"/>
      <c r="BY41" s="1661"/>
      <c r="BZ41" s="1661"/>
      <c r="CA41" s="1661"/>
      <c r="CB41" s="1661"/>
      <c r="CC41" s="1661"/>
      <c r="CD41" s="1661"/>
      <c r="CE41" s="1661"/>
      <c r="CF41" s="1661"/>
      <c r="CG41" s="1661"/>
      <c r="CH41" s="1661"/>
      <c r="CI41" s="1661"/>
      <c r="CJ41" s="1661"/>
      <c r="CK41" s="117">
        <v>27</v>
      </c>
      <c r="CL41" s="118">
        <v>27</v>
      </c>
      <c r="CM41" s="1503" t="s">
        <v>2507</v>
      </c>
      <c r="CN41" s="1661"/>
      <c r="CO41" s="1661"/>
      <c r="CP41" s="1661"/>
      <c r="CQ41" s="1661"/>
      <c r="CR41" s="1661"/>
      <c r="CS41" s="1661"/>
      <c r="CT41" s="1661"/>
      <c r="CU41" s="1661"/>
      <c r="CV41" s="1661"/>
      <c r="CW41" s="1661"/>
      <c r="CX41" s="1661"/>
      <c r="CY41" s="1661"/>
      <c r="CZ41" s="1661"/>
      <c r="DA41" s="1661"/>
      <c r="DB41" s="1661"/>
      <c r="DC41" s="1661"/>
      <c r="DD41" s="1661"/>
      <c r="DE41" s="1661"/>
      <c r="DF41" s="1661"/>
      <c r="DG41" s="1661"/>
      <c r="DH41" s="1661"/>
      <c r="DI41" s="1661"/>
      <c r="DJ41" s="1661"/>
      <c r="DK41" s="1661"/>
      <c r="DL41" s="1661"/>
      <c r="DM41" s="1661"/>
      <c r="DN41" s="1661"/>
      <c r="DO41" s="1661"/>
      <c r="DP41" s="1661"/>
      <c r="DQ41" s="1661"/>
      <c r="DR41" s="1661"/>
      <c r="DS41" s="1661"/>
      <c r="DT41" s="1661"/>
      <c r="DU41" s="1661"/>
      <c r="DV41" s="1661"/>
      <c r="DW41" s="1661"/>
      <c r="DX41" s="1661"/>
      <c r="DY41" s="1661"/>
      <c r="DZ41" s="1661"/>
      <c r="EA41" s="1661"/>
      <c r="EB41" s="1661"/>
      <c r="EC41" s="1661"/>
      <c r="ED41" s="1661"/>
      <c r="EE41" s="1661"/>
      <c r="EF41" s="1661"/>
      <c r="EG41" s="1661"/>
      <c r="EH41" s="1661"/>
      <c r="EI41" s="1661"/>
      <c r="EJ41" s="1661"/>
      <c r="EK41" s="1661"/>
      <c r="EL41" s="1661"/>
      <c r="EM41" s="1661"/>
      <c r="EN41" s="1661"/>
      <c r="EO41" s="1661"/>
      <c r="EP41" s="1661"/>
      <c r="EQ41" s="1661"/>
      <c r="ER41" s="1661"/>
      <c r="ES41" s="1661"/>
      <c r="ET41" s="1661"/>
      <c r="EU41" s="1661"/>
      <c r="EV41" s="1661"/>
      <c r="EW41" s="1661"/>
      <c r="EX41" s="1661"/>
      <c r="EY41" s="1661"/>
      <c r="EZ41" s="1661"/>
      <c r="FA41" s="1661"/>
      <c r="FB41" s="1661"/>
      <c r="FC41" s="1661"/>
      <c r="FD41" s="1661"/>
      <c r="FE41" s="1661"/>
      <c r="FF41" s="1661"/>
      <c r="FG41" s="1661"/>
      <c r="FH41" s="1661"/>
      <c r="FI41" s="1661"/>
      <c r="FJ41" s="1661"/>
      <c r="FK41" s="1661"/>
      <c r="FL41" s="1661"/>
      <c r="FM41" s="1661"/>
      <c r="FN41" s="1661"/>
      <c r="FO41" s="1661"/>
      <c r="FP41" s="1661"/>
      <c r="FQ41" s="1661"/>
      <c r="FR41" s="1661"/>
      <c r="FS41" s="1661"/>
      <c r="FT41" s="1661"/>
      <c r="FU41" s="1661"/>
      <c r="FV41" s="1661"/>
      <c r="FW41" s="1661"/>
      <c r="FX41" s="1661"/>
      <c r="FY41" s="1661"/>
      <c r="FZ41" s="1661"/>
      <c r="GA41" s="1661"/>
      <c r="GB41" s="1661"/>
      <c r="GC41" s="1661"/>
      <c r="GD41" s="1661"/>
      <c r="GE41" s="1661"/>
      <c r="GF41" s="1661"/>
      <c r="GG41" s="1661"/>
      <c r="GH41" s="1661"/>
      <c r="GI41" s="1661"/>
      <c r="GJ41" s="1661"/>
      <c r="GK41" s="1661"/>
      <c r="GL41" s="1661"/>
      <c r="GM41" s="1661"/>
      <c r="GN41" s="1661"/>
      <c r="GO41" s="1661"/>
      <c r="GP41" s="1661"/>
      <c r="GQ41" s="1661"/>
      <c r="GR41" s="1661"/>
      <c r="GS41" s="1661"/>
      <c r="GT41" s="1661"/>
      <c r="GU41" s="1661"/>
      <c r="GV41" s="1661"/>
      <c r="GW41" s="1661"/>
      <c r="GX41" s="1661"/>
      <c r="GY41" s="1661"/>
      <c r="GZ41" s="1661"/>
      <c r="HA41" s="1661"/>
      <c r="HB41" s="1661"/>
      <c r="HC41" s="1661"/>
      <c r="HD41" s="1661"/>
      <c r="HE41" s="1661"/>
      <c r="HF41" s="1661"/>
      <c r="HG41" s="1661"/>
      <c r="HH41" s="1661"/>
      <c r="HI41" s="1501"/>
      <c r="HJ41" s="117" t="s">
        <v>2697</v>
      </c>
    </row>
    <row r="42" spans="2:218" ht="13">
      <c r="B42" s="1052">
        <v>28</v>
      </c>
      <c r="C42" s="1055">
        <v>28</v>
      </c>
      <c r="D42" s="1661" t="s">
        <v>2507</v>
      </c>
      <c r="E42" s="1661"/>
      <c r="F42" s="1661"/>
      <c r="G42" s="1661"/>
      <c r="H42" s="1661"/>
      <c r="I42" s="1661"/>
      <c r="J42" s="1661"/>
      <c r="K42" s="1661"/>
      <c r="L42" s="1661"/>
      <c r="M42" s="1661"/>
      <c r="N42" s="1661"/>
      <c r="O42" s="1661"/>
      <c r="P42" s="1661"/>
      <c r="Q42" s="1661"/>
      <c r="R42" s="1661"/>
      <c r="S42" s="1661"/>
      <c r="T42" s="1661"/>
      <c r="U42" s="1661"/>
      <c r="V42" s="1661"/>
      <c r="W42" s="1661"/>
      <c r="X42" s="1661"/>
      <c r="Y42" s="1661"/>
      <c r="Z42" s="1661"/>
      <c r="AA42" s="1661"/>
      <c r="AB42" s="1661"/>
      <c r="AC42" s="1661"/>
      <c r="AD42" s="1661"/>
      <c r="AE42" s="1661"/>
      <c r="AF42" s="1661"/>
      <c r="AG42" s="1661"/>
      <c r="AH42" s="1661"/>
      <c r="AI42" s="1661"/>
      <c r="AJ42" s="1661"/>
      <c r="AK42" s="1661"/>
      <c r="AL42" s="1661"/>
      <c r="AM42" s="1661"/>
      <c r="AN42" s="1661"/>
      <c r="AO42" s="1661"/>
      <c r="AP42" s="1661"/>
      <c r="AQ42" s="1661"/>
      <c r="AR42" s="1661"/>
      <c r="AS42" s="1661"/>
      <c r="AT42" s="1661"/>
      <c r="AU42" s="1661"/>
      <c r="AV42" s="1661"/>
      <c r="AW42" s="1661"/>
      <c r="AX42" s="1661"/>
      <c r="AY42" s="1661"/>
      <c r="AZ42" s="1661"/>
      <c r="BA42" s="1661"/>
      <c r="BB42" s="1661"/>
      <c r="BC42" s="1661"/>
      <c r="BD42" s="1661"/>
      <c r="BE42" s="1661"/>
      <c r="BF42" s="1661"/>
      <c r="BG42" s="1661"/>
      <c r="BH42" s="1661"/>
      <c r="BI42" s="1661"/>
      <c r="BJ42" s="1661"/>
      <c r="BK42" s="1661"/>
      <c r="BL42" s="1661"/>
      <c r="BM42" s="1661"/>
      <c r="BN42" s="1661"/>
      <c r="BO42" s="1661"/>
      <c r="BP42" s="1661"/>
      <c r="BQ42" s="1661"/>
      <c r="BR42" s="1661"/>
      <c r="BS42" s="1661"/>
      <c r="BT42" s="1661"/>
      <c r="BU42" s="1661"/>
      <c r="BV42" s="1661"/>
      <c r="BW42" s="1661"/>
      <c r="BX42" s="1661"/>
      <c r="BY42" s="1661"/>
      <c r="BZ42" s="1661"/>
      <c r="CA42" s="1661"/>
      <c r="CB42" s="1661"/>
      <c r="CC42" s="1661"/>
      <c r="CD42" s="1661"/>
      <c r="CE42" s="1661"/>
      <c r="CF42" s="1661"/>
      <c r="CG42" s="1661"/>
      <c r="CH42" s="1661"/>
      <c r="CI42" s="1661"/>
      <c r="CJ42" s="1661"/>
      <c r="CK42" s="117">
        <v>28</v>
      </c>
      <c r="CL42" s="118">
        <v>28</v>
      </c>
      <c r="CM42" s="1503" t="s">
        <v>2507</v>
      </c>
      <c r="CN42" s="1661"/>
      <c r="CO42" s="1661"/>
      <c r="CP42" s="1661"/>
      <c r="CQ42" s="1661"/>
      <c r="CR42" s="1661"/>
      <c r="CS42" s="1661"/>
      <c r="CT42" s="1661"/>
      <c r="CU42" s="1661"/>
      <c r="CV42" s="1661"/>
      <c r="CW42" s="1661"/>
      <c r="CX42" s="1661"/>
      <c r="CY42" s="1661"/>
      <c r="CZ42" s="1661"/>
      <c r="DA42" s="1661"/>
      <c r="DB42" s="1661"/>
      <c r="DC42" s="1661"/>
      <c r="DD42" s="1661"/>
      <c r="DE42" s="1661"/>
      <c r="DF42" s="1661"/>
      <c r="DG42" s="1661"/>
      <c r="DH42" s="1661"/>
      <c r="DI42" s="1661"/>
      <c r="DJ42" s="1661"/>
      <c r="DK42" s="1661"/>
      <c r="DL42" s="1661"/>
      <c r="DM42" s="1661"/>
      <c r="DN42" s="1661"/>
      <c r="DO42" s="1661"/>
      <c r="DP42" s="1661"/>
      <c r="DQ42" s="1661"/>
      <c r="DR42" s="1661"/>
      <c r="DS42" s="1661"/>
      <c r="DT42" s="1661"/>
      <c r="DU42" s="1661"/>
      <c r="DV42" s="1661"/>
      <c r="DW42" s="1661"/>
      <c r="DX42" s="1661"/>
      <c r="DY42" s="1661"/>
      <c r="DZ42" s="1661"/>
      <c r="EA42" s="1661"/>
      <c r="EB42" s="1661"/>
      <c r="EC42" s="1661"/>
      <c r="ED42" s="1661"/>
      <c r="EE42" s="1661"/>
      <c r="EF42" s="1661"/>
      <c r="EG42" s="1661"/>
      <c r="EH42" s="1661"/>
      <c r="EI42" s="1661"/>
      <c r="EJ42" s="1661"/>
      <c r="EK42" s="1661"/>
      <c r="EL42" s="1661"/>
      <c r="EM42" s="1661"/>
      <c r="EN42" s="1661"/>
      <c r="EO42" s="1661"/>
      <c r="EP42" s="1661"/>
      <c r="EQ42" s="1661"/>
      <c r="ER42" s="1661"/>
      <c r="ES42" s="1661"/>
      <c r="ET42" s="1661"/>
      <c r="EU42" s="1661"/>
      <c r="EV42" s="1661"/>
      <c r="EW42" s="1661"/>
      <c r="EX42" s="1661"/>
      <c r="EY42" s="1661"/>
      <c r="EZ42" s="1661"/>
      <c r="FA42" s="1661"/>
      <c r="FB42" s="1661"/>
      <c r="FC42" s="1661"/>
      <c r="FD42" s="1661"/>
      <c r="FE42" s="1661"/>
      <c r="FF42" s="1661"/>
      <c r="FG42" s="1661"/>
      <c r="FH42" s="1661"/>
      <c r="FI42" s="1661"/>
      <c r="FJ42" s="1661"/>
      <c r="FK42" s="1661"/>
      <c r="FL42" s="1661"/>
      <c r="FM42" s="1661"/>
      <c r="FN42" s="1661"/>
      <c r="FO42" s="1661"/>
      <c r="FP42" s="1661"/>
      <c r="FQ42" s="1661"/>
      <c r="FR42" s="1661"/>
      <c r="FS42" s="1661"/>
      <c r="FT42" s="1661"/>
      <c r="FU42" s="1661"/>
      <c r="FV42" s="1661"/>
      <c r="FW42" s="1661"/>
      <c r="FX42" s="1661"/>
      <c r="FY42" s="1661"/>
      <c r="FZ42" s="1661"/>
      <c r="GA42" s="1661"/>
      <c r="GB42" s="1661"/>
      <c r="GC42" s="1661"/>
      <c r="GD42" s="1661"/>
      <c r="GE42" s="1661"/>
      <c r="GF42" s="1661"/>
      <c r="GG42" s="1661"/>
      <c r="GH42" s="1661"/>
      <c r="GI42" s="1661"/>
      <c r="GJ42" s="1661"/>
      <c r="GK42" s="1661"/>
      <c r="GL42" s="1661"/>
      <c r="GM42" s="1661"/>
      <c r="GN42" s="1661"/>
      <c r="GO42" s="1661"/>
      <c r="GP42" s="1661"/>
      <c r="GQ42" s="1661"/>
      <c r="GR42" s="1661"/>
      <c r="GS42" s="1661"/>
      <c r="GT42" s="1661"/>
      <c r="GU42" s="1661"/>
      <c r="GV42" s="1661"/>
      <c r="GW42" s="1661"/>
      <c r="GX42" s="1661"/>
      <c r="GY42" s="1661"/>
      <c r="GZ42" s="1661"/>
      <c r="HA42" s="1661"/>
      <c r="HB42" s="1661"/>
      <c r="HC42" s="1661"/>
      <c r="HD42" s="1661"/>
      <c r="HE42" s="1661"/>
      <c r="HF42" s="1661"/>
      <c r="HG42" s="1661"/>
      <c r="HH42" s="1661"/>
      <c r="HI42" s="1501"/>
      <c r="HJ42" s="117" t="s">
        <v>2875</v>
      </c>
    </row>
    <row r="43" spans="2:218" ht="13">
      <c r="B43" s="1052">
        <v>29</v>
      </c>
      <c r="C43" s="1055">
        <v>29</v>
      </c>
      <c r="D43" s="1661" t="s">
        <v>2507</v>
      </c>
      <c r="E43" s="1661"/>
      <c r="F43" s="1661"/>
      <c r="G43" s="1661"/>
      <c r="H43" s="1661"/>
      <c r="I43" s="1661"/>
      <c r="J43" s="1661"/>
      <c r="K43" s="1661"/>
      <c r="L43" s="1661"/>
      <c r="M43" s="1661"/>
      <c r="N43" s="1661"/>
      <c r="O43" s="1661"/>
      <c r="P43" s="1661"/>
      <c r="Q43" s="1661"/>
      <c r="R43" s="1661"/>
      <c r="S43" s="1661"/>
      <c r="T43" s="1661"/>
      <c r="U43" s="1661"/>
      <c r="V43" s="1661"/>
      <c r="W43" s="1661"/>
      <c r="X43" s="1661"/>
      <c r="Y43" s="1661"/>
      <c r="Z43" s="1661"/>
      <c r="AA43" s="1661"/>
      <c r="AB43" s="1661"/>
      <c r="AC43" s="1661"/>
      <c r="AD43" s="1661"/>
      <c r="AE43" s="1661"/>
      <c r="AF43" s="1661"/>
      <c r="AG43" s="1661"/>
      <c r="AH43" s="1661"/>
      <c r="AI43" s="1661"/>
      <c r="AJ43" s="1661"/>
      <c r="AK43" s="1661"/>
      <c r="AL43" s="1661"/>
      <c r="AM43" s="1661"/>
      <c r="AN43" s="1661"/>
      <c r="AO43" s="1661"/>
      <c r="AP43" s="1661"/>
      <c r="AQ43" s="1661"/>
      <c r="AR43" s="1661"/>
      <c r="AS43" s="1661"/>
      <c r="AT43" s="1661"/>
      <c r="AU43" s="1661"/>
      <c r="AV43" s="1661"/>
      <c r="AW43" s="1661"/>
      <c r="AX43" s="1661"/>
      <c r="AY43" s="1661"/>
      <c r="AZ43" s="1661"/>
      <c r="BA43" s="1661"/>
      <c r="BB43" s="1661"/>
      <c r="BC43" s="1661"/>
      <c r="BD43" s="1661"/>
      <c r="BE43" s="1661"/>
      <c r="BF43" s="1661"/>
      <c r="BG43" s="1661"/>
      <c r="BH43" s="1661"/>
      <c r="BI43" s="1661"/>
      <c r="BJ43" s="1661"/>
      <c r="BK43" s="1661"/>
      <c r="BL43" s="1661"/>
      <c r="BM43" s="1661"/>
      <c r="BN43" s="1661"/>
      <c r="BO43" s="1661"/>
      <c r="BP43" s="1661"/>
      <c r="BQ43" s="1661"/>
      <c r="BR43" s="1661"/>
      <c r="BS43" s="1661"/>
      <c r="BT43" s="1661"/>
      <c r="BU43" s="1661"/>
      <c r="BV43" s="1661"/>
      <c r="BW43" s="1661"/>
      <c r="BX43" s="1661"/>
      <c r="BY43" s="1661"/>
      <c r="BZ43" s="1661"/>
      <c r="CA43" s="1661"/>
      <c r="CB43" s="1661"/>
      <c r="CC43" s="1661"/>
      <c r="CD43" s="1661"/>
      <c r="CE43" s="1661"/>
      <c r="CF43" s="1661"/>
      <c r="CG43" s="1661"/>
      <c r="CH43" s="1661"/>
      <c r="CI43" s="1661"/>
      <c r="CJ43" s="1661"/>
      <c r="CK43" s="117">
        <v>29</v>
      </c>
      <c r="CL43" s="118">
        <v>29</v>
      </c>
      <c r="CM43" s="1503" t="s">
        <v>2507</v>
      </c>
      <c r="CN43" s="1661"/>
      <c r="CO43" s="1661"/>
      <c r="CP43" s="1661"/>
      <c r="CQ43" s="1661"/>
      <c r="CR43" s="1661"/>
      <c r="CS43" s="1661"/>
      <c r="CT43" s="1661"/>
      <c r="CU43" s="1661"/>
      <c r="CV43" s="1661"/>
      <c r="CW43" s="1661"/>
      <c r="CX43" s="1661"/>
      <c r="CY43" s="1661"/>
      <c r="CZ43" s="1661"/>
      <c r="DA43" s="1661"/>
      <c r="DB43" s="1661"/>
      <c r="DC43" s="1661"/>
      <c r="DD43" s="1661"/>
      <c r="DE43" s="1661"/>
      <c r="DF43" s="1661"/>
      <c r="DG43" s="1661"/>
      <c r="DH43" s="1661"/>
      <c r="DI43" s="1661"/>
      <c r="DJ43" s="1661"/>
      <c r="DK43" s="1661"/>
      <c r="DL43" s="1661"/>
      <c r="DM43" s="1661"/>
      <c r="DN43" s="1661"/>
      <c r="DO43" s="1661"/>
      <c r="DP43" s="1661"/>
      <c r="DQ43" s="1661"/>
      <c r="DR43" s="1661"/>
      <c r="DS43" s="1661"/>
      <c r="DT43" s="1661"/>
      <c r="DU43" s="1661"/>
      <c r="DV43" s="1661"/>
      <c r="DW43" s="1661"/>
      <c r="DX43" s="1661"/>
      <c r="DY43" s="1661"/>
      <c r="DZ43" s="1661"/>
      <c r="EA43" s="1661"/>
      <c r="EB43" s="1661"/>
      <c r="EC43" s="1661"/>
      <c r="ED43" s="1661"/>
      <c r="EE43" s="1661"/>
      <c r="EF43" s="1661"/>
      <c r="EG43" s="1661"/>
      <c r="EH43" s="1661"/>
      <c r="EI43" s="1661"/>
      <c r="EJ43" s="1661"/>
      <c r="EK43" s="1661"/>
      <c r="EL43" s="1661"/>
      <c r="EM43" s="1661"/>
      <c r="EN43" s="1661"/>
      <c r="EO43" s="1661"/>
      <c r="EP43" s="1661"/>
      <c r="EQ43" s="1661"/>
      <c r="ER43" s="1661"/>
      <c r="ES43" s="1661"/>
      <c r="ET43" s="1661"/>
      <c r="EU43" s="1661"/>
      <c r="EV43" s="1661"/>
      <c r="EW43" s="1661"/>
      <c r="EX43" s="1661"/>
      <c r="EY43" s="1661"/>
      <c r="EZ43" s="1661"/>
      <c r="FA43" s="1661"/>
      <c r="FB43" s="1661"/>
      <c r="FC43" s="1661"/>
      <c r="FD43" s="1661"/>
      <c r="FE43" s="1661"/>
      <c r="FF43" s="1661"/>
      <c r="FG43" s="1661"/>
      <c r="FH43" s="1661"/>
      <c r="FI43" s="1661"/>
      <c r="FJ43" s="1661"/>
      <c r="FK43" s="1661"/>
      <c r="FL43" s="1661"/>
      <c r="FM43" s="1661"/>
      <c r="FN43" s="1661"/>
      <c r="FO43" s="1661"/>
      <c r="FP43" s="1661"/>
      <c r="FQ43" s="1661"/>
      <c r="FR43" s="1661"/>
      <c r="FS43" s="1661"/>
      <c r="FT43" s="1661"/>
      <c r="FU43" s="1661"/>
      <c r="FV43" s="1661"/>
      <c r="FW43" s="1661"/>
      <c r="FX43" s="1661"/>
      <c r="FY43" s="1661"/>
      <c r="FZ43" s="1661"/>
      <c r="GA43" s="1661"/>
      <c r="GB43" s="1661"/>
      <c r="GC43" s="1661"/>
      <c r="GD43" s="1661"/>
      <c r="GE43" s="1661"/>
      <c r="GF43" s="1661"/>
      <c r="GG43" s="1661"/>
      <c r="GH43" s="1661"/>
      <c r="GI43" s="1661"/>
      <c r="GJ43" s="1661"/>
      <c r="GK43" s="1661"/>
      <c r="GL43" s="1661"/>
      <c r="GM43" s="1661"/>
      <c r="GN43" s="1661"/>
      <c r="GO43" s="1661"/>
      <c r="GP43" s="1661"/>
      <c r="GQ43" s="1661"/>
      <c r="GR43" s="1661"/>
      <c r="GS43" s="1661"/>
      <c r="GT43" s="1661"/>
      <c r="GU43" s="1661"/>
      <c r="GV43" s="1661"/>
      <c r="GW43" s="1661"/>
      <c r="GX43" s="1661"/>
      <c r="GY43" s="1661"/>
      <c r="GZ43" s="1661"/>
      <c r="HA43" s="1661"/>
      <c r="HB43" s="1661"/>
      <c r="HC43" s="1661"/>
      <c r="HD43" s="1661"/>
      <c r="HE43" s="1661"/>
      <c r="HF43" s="1661"/>
      <c r="HG43" s="1661"/>
      <c r="HH43" s="1661"/>
      <c r="HI43" s="1501"/>
      <c r="HJ43" s="117" t="s">
        <v>2702</v>
      </c>
    </row>
    <row r="44" spans="2:218" ht="13">
      <c r="B44" s="1052">
        <v>30</v>
      </c>
      <c r="C44" s="1055">
        <v>30</v>
      </c>
      <c r="D44" s="1661" t="s">
        <v>2507</v>
      </c>
      <c r="E44" s="1661"/>
      <c r="F44" s="1661"/>
      <c r="G44" s="1661"/>
      <c r="H44" s="1661"/>
      <c r="I44" s="1661"/>
      <c r="J44" s="1661"/>
      <c r="K44" s="1661"/>
      <c r="L44" s="1661"/>
      <c r="M44" s="1661"/>
      <c r="N44" s="1661"/>
      <c r="O44" s="1661"/>
      <c r="P44" s="1661"/>
      <c r="Q44" s="1661"/>
      <c r="R44" s="1661"/>
      <c r="S44" s="1661"/>
      <c r="T44" s="1661"/>
      <c r="U44" s="1661"/>
      <c r="V44" s="1661"/>
      <c r="W44" s="1661"/>
      <c r="X44" s="1661"/>
      <c r="Y44" s="1661"/>
      <c r="Z44" s="1661"/>
      <c r="AA44" s="1661"/>
      <c r="AB44" s="1661"/>
      <c r="AC44" s="1661"/>
      <c r="AD44" s="1661"/>
      <c r="AE44" s="1661"/>
      <c r="AF44" s="1661"/>
      <c r="AG44" s="1661"/>
      <c r="AH44" s="1661"/>
      <c r="AI44" s="1661"/>
      <c r="AJ44" s="1661"/>
      <c r="AK44" s="1661"/>
      <c r="AL44" s="1661"/>
      <c r="AM44" s="1661"/>
      <c r="AN44" s="1661"/>
      <c r="AO44" s="1661"/>
      <c r="AP44" s="1661"/>
      <c r="AQ44" s="1661"/>
      <c r="AR44" s="1661"/>
      <c r="AS44" s="1661"/>
      <c r="AT44" s="1661"/>
      <c r="AU44" s="1661"/>
      <c r="AV44" s="1661"/>
      <c r="AW44" s="1661"/>
      <c r="AX44" s="1661"/>
      <c r="AY44" s="1661"/>
      <c r="AZ44" s="1661"/>
      <c r="BA44" s="1661"/>
      <c r="BB44" s="1661"/>
      <c r="BC44" s="1661"/>
      <c r="BD44" s="1661"/>
      <c r="BE44" s="1661"/>
      <c r="BF44" s="1661"/>
      <c r="BG44" s="1661"/>
      <c r="BH44" s="1661"/>
      <c r="BI44" s="1661"/>
      <c r="BJ44" s="1661"/>
      <c r="BK44" s="1661"/>
      <c r="BL44" s="1661"/>
      <c r="BM44" s="1661"/>
      <c r="BN44" s="1661"/>
      <c r="BO44" s="1661"/>
      <c r="BP44" s="1661"/>
      <c r="BQ44" s="1661"/>
      <c r="BR44" s="1661"/>
      <c r="BS44" s="1661"/>
      <c r="BT44" s="1661"/>
      <c r="BU44" s="1661"/>
      <c r="BV44" s="1661"/>
      <c r="BW44" s="1661"/>
      <c r="BX44" s="1661"/>
      <c r="BY44" s="1661"/>
      <c r="BZ44" s="1661"/>
      <c r="CA44" s="1661"/>
      <c r="CB44" s="1661"/>
      <c r="CC44" s="1661"/>
      <c r="CD44" s="1661"/>
      <c r="CE44" s="1661"/>
      <c r="CF44" s="1661"/>
      <c r="CG44" s="1661"/>
      <c r="CH44" s="1661"/>
      <c r="CI44" s="1661"/>
      <c r="CJ44" s="1661"/>
      <c r="CK44" s="117">
        <v>30</v>
      </c>
      <c r="CL44" s="118">
        <v>30</v>
      </c>
      <c r="CM44" s="1503" t="s">
        <v>2507</v>
      </c>
      <c r="CN44" s="1661"/>
      <c r="CO44" s="1661"/>
      <c r="CP44" s="1661"/>
      <c r="CQ44" s="1661"/>
      <c r="CR44" s="1661"/>
      <c r="CS44" s="1661"/>
      <c r="CT44" s="1661"/>
      <c r="CU44" s="1661"/>
      <c r="CV44" s="1661"/>
      <c r="CW44" s="1661"/>
      <c r="CX44" s="1661"/>
      <c r="CY44" s="1661"/>
      <c r="CZ44" s="1661"/>
      <c r="DA44" s="1661"/>
      <c r="DB44" s="1661"/>
      <c r="DC44" s="1661"/>
      <c r="DD44" s="1661"/>
      <c r="DE44" s="1661"/>
      <c r="DF44" s="1661"/>
      <c r="DG44" s="1661"/>
      <c r="DH44" s="1661"/>
      <c r="DI44" s="1661"/>
      <c r="DJ44" s="1661"/>
      <c r="DK44" s="1661"/>
      <c r="DL44" s="1661"/>
      <c r="DM44" s="1661"/>
      <c r="DN44" s="1661"/>
      <c r="DO44" s="1661"/>
      <c r="DP44" s="1661"/>
      <c r="DQ44" s="1661"/>
      <c r="DR44" s="1661"/>
      <c r="DS44" s="1661"/>
      <c r="DT44" s="1661"/>
      <c r="DU44" s="1661"/>
      <c r="DV44" s="1661"/>
      <c r="DW44" s="1661"/>
      <c r="DX44" s="1661"/>
      <c r="DY44" s="1661"/>
      <c r="DZ44" s="1661"/>
      <c r="EA44" s="1661"/>
      <c r="EB44" s="1661"/>
      <c r="EC44" s="1661"/>
      <c r="ED44" s="1661"/>
      <c r="EE44" s="1661"/>
      <c r="EF44" s="1661"/>
      <c r="EG44" s="1661"/>
      <c r="EH44" s="1661"/>
      <c r="EI44" s="1661"/>
      <c r="EJ44" s="1661"/>
      <c r="EK44" s="1661"/>
      <c r="EL44" s="1661"/>
      <c r="EM44" s="1661"/>
      <c r="EN44" s="1661"/>
      <c r="EO44" s="1661"/>
      <c r="EP44" s="1661"/>
      <c r="EQ44" s="1661"/>
      <c r="ER44" s="1661"/>
      <c r="ES44" s="1661"/>
      <c r="ET44" s="1661"/>
      <c r="EU44" s="1661"/>
      <c r="EV44" s="1661"/>
      <c r="EW44" s="1661"/>
      <c r="EX44" s="1661"/>
      <c r="EY44" s="1661"/>
      <c r="EZ44" s="1661"/>
      <c r="FA44" s="1661"/>
      <c r="FB44" s="1661"/>
      <c r="FC44" s="1661"/>
      <c r="FD44" s="1661"/>
      <c r="FE44" s="1661"/>
      <c r="FF44" s="1661"/>
      <c r="FG44" s="1661"/>
      <c r="FH44" s="1661"/>
      <c r="FI44" s="1661"/>
      <c r="FJ44" s="1661"/>
      <c r="FK44" s="1661"/>
      <c r="FL44" s="1661"/>
      <c r="FM44" s="1661"/>
      <c r="FN44" s="1661"/>
      <c r="FO44" s="1661"/>
      <c r="FP44" s="1661"/>
      <c r="FQ44" s="1661"/>
      <c r="FR44" s="1661"/>
      <c r="FS44" s="1661"/>
      <c r="FT44" s="1661"/>
      <c r="FU44" s="1661"/>
      <c r="FV44" s="1661"/>
      <c r="FW44" s="1661"/>
      <c r="FX44" s="1661"/>
      <c r="FY44" s="1661"/>
      <c r="FZ44" s="1661"/>
      <c r="GA44" s="1661"/>
      <c r="GB44" s="1661"/>
      <c r="GC44" s="1661"/>
      <c r="GD44" s="1661"/>
      <c r="GE44" s="1661"/>
      <c r="GF44" s="1661"/>
      <c r="GG44" s="1661"/>
      <c r="GH44" s="1661"/>
      <c r="GI44" s="1661"/>
      <c r="GJ44" s="1661"/>
      <c r="GK44" s="1661"/>
      <c r="GL44" s="1661"/>
      <c r="GM44" s="1661"/>
      <c r="GN44" s="1661"/>
      <c r="GO44" s="1661"/>
      <c r="GP44" s="1661"/>
      <c r="GQ44" s="1661"/>
      <c r="GR44" s="1661"/>
      <c r="GS44" s="1661"/>
      <c r="GT44" s="1661"/>
      <c r="GU44" s="1661"/>
      <c r="GV44" s="1661"/>
      <c r="GW44" s="1661"/>
      <c r="GX44" s="1661"/>
      <c r="GY44" s="1661"/>
      <c r="GZ44" s="1661"/>
      <c r="HA44" s="1661"/>
      <c r="HB44" s="1661"/>
      <c r="HC44" s="1661"/>
      <c r="HD44" s="1661"/>
      <c r="HE44" s="1661"/>
      <c r="HF44" s="1661"/>
      <c r="HG44" s="1661"/>
      <c r="HH44" s="1661"/>
      <c r="HI44" s="1501"/>
      <c r="HJ44" s="117" t="s">
        <v>2876</v>
      </c>
    </row>
    <row r="45" spans="2:218" ht="13">
      <c r="B45" s="1052">
        <v>31</v>
      </c>
      <c r="C45" s="1056">
        <v>31</v>
      </c>
      <c r="D45" s="2149" t="s">
        <v>2465</v>
      </c>
      <c r="E45" s="2149"/>
      <c r="F45" s="2149"/>
      <c r="G45" s="2149"/>
      <c r="H45" s="2149"/>
      <c r="I45" s="2149"/>
      <c r="J45" s="2149"/>
      <c r="K45" s="2149"/>
      <c r="L45" s="2149"/>
      <c r="M45" s="2149"/>
      <c r="N45" s="2149"/>
      <c r="O45" s="2149"/>
      <c r="P45" s="2149"/>
      <c r="Q45" s="2149"/>
      <c r="R45" s="2149"/>
      <c r="S45" s="2149"/>
      <c r="T45" s="2149"/>
      <c r="U45" s="2149"/>
      <c r="V45" s="2149"/>
      <c r="W45" s="2149"/>
      <c r="X45" s="2149"/>
      <c r="Y45" s="2149"/>
      <c r="Z45" s="2149"/>
      <c r="AA45" s="2149"/>
      <c r="AB45" s="2149"/>
      <c r="AC45" s="2149"/>
      <c r="AD45" s="2149"/>
      <c r="AE45" s="2149"/>
      <c r="AF45" s="2149"/>
      <c r="AG45" s="2149"/>
      <c r="AH45" s="2149"/>
      <c r="AI45" s="2149"/>
      <c r="AJ45" s="2149"/>
      <c r="AK45" s="2149"/>
      <c r="AL45" s="2149"/>
      <c r="AM45" s="2149"/>
      <c r="AN45" s="2149"/>
      <c r="AO45" s="2149"/>
      <c r="AP45" s="2149"/>
      <c r="AQ45" s="2149"/>
      <c r="AR45" s="2149"/>
      <c r="AS45" s="2149"/>
      <c r="AT45" s="2149"/>
      <c r="AU45" s="2149"/>
      <c r="AV45" s="2149"/>
      <c r="AW45" s="2149"/>
      <c r="AX45" s="2149"/>
      <c r="AY45" s="2149"/>
      <c r="AZ45" s="2149"/>
      <c r="BA45" s="2149"/>
      <c r="BB45" s="2149"/>
      <c r="BC45" s="2149"/>
      <c r="BD45" s="2149"/>
      <c r="BE45" s="2149"/>
      <c r="BF45" s="2149"/>
      <c r="BG45" s="2149"/>
      <c r="BH45" s="2149"/>
      <c r="BI45" s="2149"/>
      <c r="BJ45" s="2149"/>
      <c r="BK45" s="2149"/>
      <c r="BL45" s="2149"/>
      <c r="BM45" s="2149"/>
      <c r="BN45" s="2149"/>
      <c r="BO45" s="2149"/>
      <c r="BP45" s="2149"/>
      <c r="BQ45" s="2149"/>
      <c r="BR45" s="2149"/>
      <c r="BS45" s="2149"/>
      <c r="BT45" s="2149"/>
      <c r="BU45" s="2149"/>
      <c r="BV45" s="2149"/>
      <c r="BW45" s="2149"/>
      <c r="BX45" s="2149"/>
      <c r="BY45" s="2149"/>
      <c r="BZ45" s="2149"/>
      <c r="CA45" s="2149"/>
      <c r="CB45" s="2149"/>
      <c r="CC45" s="2149"/>
      <c r="CD45" s="2149"/>
      <c r="CE45" s="2149"/>
      <c r="CF45" s="2149"/>
      <c r="CG45" s="2149"/>
      <c r="CH45" s="2149"/>
      <c r="CI45" s="2149"/>
      <c r="CJ45" s="2149"/>
      <c r="CK45" s="129">
        <v>31</v>
      </c>
      <c r="CL45" s="130">
        <v>31</v>
      </c>
      <c r="CM45" s="2150" t="s">
        <v>2465</v>
      </c>
      <c r="CN45" s="2151"/>
      <c r="CO45" s="2151"/>
      <c r="CP45" s="2151"/>
      <c r="CQ45" s="2151"/>
      <c r="CR45" s="2151"/>
      <c r="CS45" s="2151"/>
      <c r="CT45" s="2151"/>
      <c r="CU45" s="2151"/>
      <c r="CV45" s="2151"/>
      <c r="CW45" s="2151"/>
      <c r="CX45" s="2151"/>
      <c r="CY45" s="2151"/>
      <c r="CZ45" s="2151"/>
      <c r="DA45" s="2151"/>
      <c r="DB45" s="2151"/>
      <c r="DC45" s="2151"/>
      <c r="DD45" s="2151"/>
      <c r="DE45" s="2151"/>
      <c r="DF45" s="2151"/>
      <c r="DG45" s="2151"/>
      <c r="DH45" s="2151"/>
      <c r="DI45" s="2151"/>
      <c r="DJ45" s="2151"/>
      <c r="DK45" s="2151"/>
      <c r="DL45" s="2151"/>
      <c r="DM45" s="2151"/>
      <c r="DN45" s="2151"/>
      <c r="DO45" s="2151"/>
      <c r="DP45" s="2151"/>
      <c r="DQ45" s="2151"/>
      <c r="DR45" s="2151"/>
      <c r="DS45" s="2151"/>
      <c r="DT45" s="2151"/>
      <c r="DU45" s="2151"/>
      <c r="DV45" s="2151"/>
      <c r="DW45" s="2151"/>
      <c r="DX45" s="2151"/>
      <c r="DY45" s="2151"/>
      <c r="DZ45" s="2151"/>
      <c r="EA45" s="2151"/>
      <c r="EB45" s="2151"/>
      <c r="EC45" s="2151"/>
      <c r="ED45" s="2151"/>
      <c r="EE45" s="2151"/>
      <c r="EF45" s="2151"/>
      <c r="EG45" s="2151"/>
      <c r="EH45" s="2151"/>
      <c r="EI45" s="2151"/>
      <c r="EJ45" s="2151"/>
      <c r="EK45" s="2151"/>
      <c r="EL45" s="2151"/>
      <c r="EM45" s="2151"/>
      <c r="EN45" s="2151"/>
      <c r="EO45" s="2151"/>
      <c r="EP45" s="2151"/>
      <c r="EQ45" s="2151"/>
      <c r="ER45" s="2151"/>
      <c r="ES45" s="2151"/>
      <c r="ET45" s="2151"/>
      <c r="EU45" s="2151"/>
      <c r="EV45" s="2151"/>
      <c r="EW45" s="2151"/>
      <c r="EX45" s="2151"/>
      <c r="EY45" s="2151"/>
      <c r="EZ45" s="2151"/>
      <c r="FA45" s="2151"/>
      <c r="FB45" s="2151"/>
      <c r="FC45" s="2151"/>
      <c r="FD45" s="2151"/>
      <c r="FE45" s="2151"/>
      <c r="FF45" s="2151"/>
      <c r="FG45" s="2151"/>
      <c r="FH45" s="2151"/>
      <c r="FI45" s="2151"/>
      <c r="FJ45" s="2151"/>
      <c r="FK45" s="2151"/>
      <c r="FL45" s="2151"/>
      <c r="FM45" s="2151"/>
      <c r="FN45" s="2151"/>
      <c r="FO45" s="2151"/>
      <c r="FP45" s="2151"/>
      <c r="FQ45" s="2151"/>
      <c r="FR45" s="2151"/>
      <c r="FS45" s="2151"/>
      <c r="FT45" s="2151"/>
      <c r="FU45" s="2151"/>
      <c r="FV45" s="2151"/>
      <c r="FW45" s="2151"/>
      <c r="FX45" s="2151"/>
      <c r="FY45" s="2151"/>
      <c r="FZ45" s="2151"/>
      <c r="GA45" s="2151"/>
      <c r="GB45" s="2151"/>
      <c r="GC45" s="2151"/>
      <c r="GD45" s="2151"/>
      <c r="GE45" s="2151"/>
      <c r="GF45" s="2151"/>
      <c r="GG45" s="2151"/>
      <c r="GH45" s="2151"/>
      <c r="GI45" s="2151"/>
      <c r="GJ45" s="2151"/>
      <c r="GK45" s="2151"/>
      <c r="GL45" s="2151"/>
      <c r="GM45" s="2151"/>
      <c r="GN45" s="2151"/>
      <c r="GO45" s="2151"/>
      <c r="GP45" s="2151"/>
      <c r="GQ45" s="2151"/>
      <c r="GR45" s="2151"/>
      <c r="GS45" s="2151"/>
      <c r="GT45" s="2151"/>
      <c r="GU45" s="2151"/>
      <c r="GV45" s="2151"/>
      <c r="GW45" s="2151"/>
      <c r="GX45" s="2151"/>
      <c r="GY45" s="2151"/>
      <c r="GZ45" s="2151"/>
      <c r="HA45" s="2151"/>
      <c r="HB45" s="2151"/>
      <c r="HC45" s="2151"/>
      <c r="HD45" s="2151"/>
      <c r="HE45" s="2151"/>
      <c r="HF45" s="2151"/>
      <c r="HG45" s="2151"/>
      <c r="HH45" s="2151"/>
      <c r="HI45" s="2152"/>
      <c r="HJ45" s="129" t="s">
        <v>2707</v>
      </c>
    </row>
    <row r="46" spans="2:218" ht="13">
      <c r="B46" s="1052">
        <v>32</v>
      </c>
      <c r="C46" s="1056">
        <v>32</v>
      </c>
      <c r="D46" s="2149" t="s">
        <v>2465</v>
      </c>
      <c r="E46" s="2149"/>
      <c r="F46" s="2149"/>
      <c r="G46" s="2149"/>
      <c r="H46" s="2149"/>
      <c r="I46" s="2149"/>
      <c r="J46" s="2149"/>
      <c r="K46" s="2149"/>
      <c r="L46" s="2149"/>
      <c r="M46" s="2149"/>
      <c r="N46" s="2149"/>
      <c r="O46" s="2149"/>
      <c r="P46" s="2149"/>
      <c r="Q46" s="2149"/>
      <c r="R46" s="2149"/>
      <c r="S46" s="2149"/>
      <c r="T46" s="2149"/>
      <c r="U46" s="2149"/>
      <c r="V46" s="2149"/>
      <c r="W46" s="2149"/>
      <c r="X46" s="2149"/>
      <c r="Y46" s="2149"/>
      <c r="Z46" s="2149"/>
      <c r="AA46" s="2149"/>
      <c r="AB46" s="2149"/>
      <c r="AC46" s="2149"/>
      <c r="AD46" s="2149"/>
      <c r="AE46" s="2149"/>
      <c r="AF46" s="2149"/>
      <c r="AG46" s="2149"/>
      <c r="AH46" s="2149"/>
      <c r="AI46" s="2149"/>
      <c r="AJ46" s="2149"/>
      <c r="AK46" s="2149"/>
      <c r="AL46" s="2149"/>
      <c r="AM46" s="2149"/>
      <c r="AN46" s="2149"/>
      <c r="AO46" s="2149"/>
      <c r="AP46" s="2149"/>
      <c r="AQ46" s="2149"/>
      <c r="AR46" s="2149"/>
      <c r="AS46" s="2149"/>
      <c r="AT46" s="2149"/>
      <c r="AU46" s="2149"/>
      <c r="AV46" s="2149"/>
      <c r="AW46" s="2149"/>
      <c r="AX46" s="2149"/>
      <c r="AY46" s="2149"/>
      <c r="AZ46" s="2149"/>
      <c r="BA46" s="2149"/>
      <c r="BB46" s="2149"/>
      <c r="BC46" s="2149"/>
      <c r="BD46" s="2149"/>
      <c r="BE46" s="2149"/>
      <c r="BF46" s="2149"/>
      <c r="BG46" s="2149"/>
      <c r="BH46" s="2149"/>
      <c r="BI46" s="2149"/>
      <c r="BJ46" s="2149"/>
      <c r="BK46" s="2149"/>
      <c r="BL46" s="2149"/>
      <c r="BM46" s="2149"/>
      <c r="BN46" s="2149"/>
      <c r="BO46" s="2149"/>
      <c r="BP46" s="2149"/>
      <c r="BQ46" s="2149"/>
      <c r="BR46" s="2149"/>
      <c r="BS46" s="2149"/>
      <c r="BT46" s="2149"/>
      <c r="BU46" s="2149"/>
      <c r="BV46" s="2149"/>
      <c r="BW46" s="2149"/>
      <c r="BX46" s="2149"/>
      <c r="BY46" s="2149"/>
      <c r="BZ46" s="2149"/>
      <c r="CA46" s="2149"/>
      <c r="CB46" s="2149"/>
      <c r="CC46" s="2149"/>
      <c r="CD46" s="2149"/>
      <c r="CE46" s="2149"/>
      <c r="CF46" s="2149"/>
      <c r="CG46" s="2149"/>
      <c r="CH46" s="2149"/>
      <c r="CI46" s="2149"/>
      <c r="CJ46" s="2149"/>
      <c r="CK46" s="129">
        <v>32</v>
      </c>
      <c r="CL46" s="130">
        <v>32</v>
      </c>
      <c r="CM46" s="2150" t="s">
        <v>2465</v>
      </c>
      <c r="CN46" s="2151"/>
      <c r="CO46" s="2151"/>
      <c r="CP46" s="2151"/>
      <c r="CQ46" s="2151"/>
      <c r="CR46" s="2151"/>
      <c r="CS46" s="2151"/>
      <c r="CT46" s="2151"/>
      <c r="CU46" s="2151"/>
      <c r="CV46" s="2151"/>
      <c r="CW46" s="2151"/>
      <c r="CX46" s="2151"/>
      <c r="CY46" s="2151"/>
      <c r="CZ46" s="2151"/>
      <c r="DA46" s="2151"/>
      <c r="DB46" s="2151"/>
      <c r="DC46" s="2151"/>
      <c r="DD46" s="2151"/>
      <c r="DE46" s="2151"/>
      <c r="DF46" s="2151"/>
      <c r="DG46" s="2151"/>
      <c r="DH46" s="2151"/>
      <c r="DI46" s="2151"/>
      <c r="DJ46" s="2151"/>
      <c r="DK46" s="2151"/>
      <c r="DL46" s="2151"/>
      <c r="DM46" s="2151"/>
      <c r="DN46" s="2151"/>
      <c r="DO46" s="2151"/>
      <c r="DP46" s="2151"/>
      <c r="DQ46" s="2151"/>
      <c r="DR46" s="2151"/>
      <c r="DS46" s="2151"/>
      <c r="DT46" s="2151"/>
      <c r="DU46" s="2151"/>
      <c r="DV46" s="2151"/>
      <c r="DW46" s="2151"/>
      <c r="DX46" s="2151"/>
      <c r="DY46" s="2151"/>
      <c r="DZ46" s="2151"/>
      <c r="EA46" s="2151"/>
      <c r="EB46" s="2151"/>
      <c r="EC46" s="2151"/>
      <c r="ED46" s="2151"/>
      <c r="EE46" s="2151"/>
      <c r="EF46" s="2151"/>
      <c r="EG46" s="2151"/>
      <c r="EH46" s="2151"/>
      <c r="EI46" s="2151"/>
      <c r="EJ46" s="2151"/>
      <c r="EK46" s="2151"/>
      <c r="EL46" s="2151"/>
      <c r="EM46" s="2151"/>
      <c r="EN46" s="2151"/>
      <c r="EO46" s="2151"/>
      <c r="EP46" s="2151"/>
      <c r="EQ46" s="2151"/>
      <c r="ER46" s="2151"/>
      <c r="ES46" s="2151"/>
      <c r="ET46" s="2151"/>
      <c r="EU46" s="2151"/>
      <c r="EV46" s="2151"/>
      <c r="EW46" s="2151"/>
      <c r="EX46" s="2151"/>
      <c r="EY46" s="2151"/>
      <c r="EZ46" s="2151"/>
      <c r="FA46" s="2151"/>
      <c r="FB46" s="2151"/>
      <c r="FC46" s="2151"/>
      <c r="FD46" s="2151"/>
      <c r="FE46" s="2151"/>
      <c r="FF46" s="2151"/>
      <c r="FG46" s="2151"/>
      <c r="FH46" s="2151"/>
      <c r="FI46" s="2151"/>
      <c r="FJ46" s="2151"/>
      <c r="FK46" s="2151"/>
      <c r="FL46" s="2151"/>
      <c r="FM46" s="2151"/>
      <c r="FN46" s="2151"/>
      <c r="FO46" s="2151"/>
      <c r="FP46" s="2151"/>
      <c r="FQ46" s="2151"/>
      <c r="FR46" s="2151"/>
      <c r="FS46" s="2151"/>
      <c r="FT46" s="2151"/>
      <c r="FU46" s="2151"/>
      <c r="FV46" s="2151"/>
      <c r="FW46" s="2151"/>
      <c r="FX46" s="2151"/>
      <c r="FY46" s="2151"/>
      <c r="FZ46" s="2151"/>
      <c r="GA46" s="2151"/>
      <c r="GB46" s="2151"/>
      <c r="GC46" s="2151"/>
      <c r="GD46" s="2151"/>
      <c r="GE46" s="2151"/>
      <c r="GF46" s="2151"/>
      <c r="GG46" s="2151"/>
      <c r="GH46" s="2151"/>
      <c r="GI46" s="2151"/>
      <c r="GJ46" s="2151"/>
      <c r="GK46" s="2151"/>
      <c r="GL46" s="2151"/>
      <c r="GM46" s="2151"/>
      <c r="GN46" s="2151"/>
      <c r="GO46" s="2151"/>
      <c r="GP46" s="2151"/>
      <c r="GQ46" s="2151"/>
      <c r="GR46" s="2151"/>
      <c r="GS46" s="2151"/>
      <c r="GT46" s="2151"/>
      <c r="GU46" s="2151"/>
      <c r="GV46" s="2151"/>
      <c r="GW46" s="2151"/>
      <c r="GX46" s="2151"/>
      <c r="GY46" s="2151"/>
      <c r="GZ46" s="2151"/>
      <c r="HA46" s="2151"/>
      <c r="HB46" s="2151"/>
      <c r="HC46" s="2151"/>
      <c r="HD46" s="2151"/>
      <c r="HE46" s="2151"/>
      <c r="HF46" s="2151"/>
      <c r="HG46" s="2151"/>
      <c r="HH46" s="2151"/>
      <c r="HI46" s="2152"/>
      <c r="HJ46" s="129" t="s">
        <v>2709</v>
      </c>
    </row>
    <row r="47" spans="2:218" ht="13">
      <c r="B47" s="1052">
        <v>33</v>
      </c>
      <c r="C47" s="1056">
        <v>33</v>
      </c>
      <c r="D47" s="2149" t="s">
        <v>2465</v>
      </c>
      <c r="E47" s="2149"/>
      <c r="F47" s="2149"/>
      <c r="G47" s="2149"/>
      <c r="H47" s="2149"/>
      <c r="I47" s="2149"/>
      <c r="J47" s="2149"/>
      <c r="K47" s="2149"/>
      <c r="L47" s="2149"/>
      <c r="M47" s="2149"/>
      <c r="N47" s="2149"/>
      <c r="O47" s="2149"/>
      <c r="P47" s="2149"/>
      <c r="Q47" s="2149"/>
      <c r="R47" s="2149"/>
      <c r="S47" s="2149"/>
      <c r="T47" s="2149"/>
      <c r="U47" s="2149"/>
      <c r="V47" s="2149"/>
      <c r="W47" s="2149"/>
      <c r="X47" s="2149"/>
      <c r="Y47" s="2149"/>
      <c r="Z47" s="2149"/>
      <c r="AA47" s="2149"/>
      <c r="AB47" s="2149"/>
      <c r="AC47" s="2149"/>
      <c r="AD47" s="2149"/>
      <c r="AE47" s="2149"/>
      <c r="AF47" s="2149"/>
      <c r="AG47" s="2149"/>
      <c r="AH47" s="2149"/>
      <c r="AI47" s="2149"/>
      <c r="AJ47" s="2149"/>
      <c r="AK47" s="2149"/>
      <c r="AL47" s="2149"/>
      <c r="AM47" s="2149"/>
      <c r="AN47" s="2149"/>
      <c r="AO47" s="2149"/>
      <c r="AP47" s="2149"/>
      <c r="AQ47" s="2149"/>
      <c r="AR47" s="2149"/>
      <c r="AS47" s="2149"/>
      <c r="AT47" s="2149"/>
      <c r="AU47" s="2149"/>
      <c r="AV47" s="2149"/>
      <c r="AW47" s="2149"/>
      <c r="AX47" s="2149"/>
      <c r="AY47" s="2149"/>
      <c r="AZ47" s="2149"/>
      <c r="BA47" s="2149"/>
      <c r="BB47" s="2149"/>
      <c r="BC47" s="2149"/>
      <c r="BD47" s="2149"/>
      <c r="BE47" s="2149"/>
      <c r="BF47" s="2149"/>
      <c r="BG47" s="2149"/>
      <c r="BH47" s="2149"/>
      <c r="BI47" s="2149"/>
      <c r="BJ47" s="2149"/>
      <c r="BK47" s="2149"/>
      <c r="BL47" s="2149"/>
      <c r="BM47" s="2149"/>
      <c r="BN47" s="2149"/>
      <c r="BO47" s="2149"/>
      <c r="BP47" s="2149"/>
      <c r="BQ47" s="2149"/>
      <c r="BR47" s="2149"/>
      <c r="BS47" s="2149"/>
      <c r="BT47" s="2149"/>
      <c r="BU47" s="2149"/>
      <c r="BV47" s="2149"/>
      <c r="BW47" s="2149"/>
      <c r="BX47" s="2149"/>
      <c r="BY47" s="2149"/>
      <c r="BZ47" s="2149"/>
      <c r="CA47" s="2149"/>
      <c r="CB47" s="2149"/>
      <c r="CC47" s="2149"/>
      <c r="CD47" s="2149"/>
      <c r="CE47" s="2149"/>
      <c r="CF47" s="2149"/>
      <c r="CG47" s="2149"/>
      <c r="CH47" s="2149"/>
      <c r="CI47" s="2149"/>
      <c r="CJ47" s="2149"/>
      <c r="CK47" s="129">
        <v>33</v>
      </c>
      <c r="CL47" s="130">
        <v>33</v>
      </c>
      <c r="CM47" s="2150" t="s">
        <v>2465</v>
      </c>
      <c r="CN47" s="2151"/>
      <c r="CO47" s="2151"/>
      <c r="CP47" s="2151"/>
      <c r="CQ47" s="2151"/>
      <c r="CR47" s="2151"/>
      <c r="CS47" s="2151"/>
      <c r="CT47" s="2151"/>
      <c r="CU47" s="2151"/>
      <c r="CV47" s="2151"/>
      <c r="CW47" s="2151"/>
      <c r="CX47" s="2151"/>
      <c r="CY47" s="2151"/>
      <c r="CZ47" s="2151"/>
      <c r="DA47" s="2151"/>
      <c r="DB47" s="2151"/>
      <c r="DC47" s="2151"/>
      <c r="DD47" s="2151"/>
      <c r="DE47" s="2151"/>
      <c r="DF47" s="2151"/>
      <c r="DG47" s="2151"/>
      <c r="DH47" s="2151"/>
      <c r="DI47" s="2151"/>
      <c r="DJ47" s="2151"/>
      <c r="DK47" s="2151"/>
      <c r="DL47" s="2151"/>
      <c r="DM47" s="2151"/>
      <c r="DN47" s="2151"/>
      <c r="DO47" s="2151"/>
      <c r="DP47" s="2151"/>
      <c r="DQ47" s="2151"/>
      <c r="DR47" s="2151"/>
      <c r="DS47" s="2151"/>
      <c r="DT47" s="2151"/>
      <c r="DU47" s="2151"/>
      <c r="DV47" s="2151"/>
      <c r="DW47" s="2151"/>
      <c r="DX47" s="2151"/>
      <c r="DY47" s="2151"/>
      <c r="DZ47" s="2151"/>
      <c r="EA47" s="2151"/>
      <c r="EB47" s="2151"/>
      <c r="EC47" s="2151"/>
      <c r="ED47" s="2151"/>
      <c r="EE47" s="2151"/>
      <c r="EF47" s="2151"/>
      <c r="EG47" s="2151"/>
      <c r="EH47" s="2151"/>
      <c r="EI47" s="2151"/>
      <c r="EJ47" s="2151"/>
      <c r="EK47" s="2151"/>
      <c r="EL47" s="2151"/>
      <c r="EM47" s="2151"/>
      <c r="EN47" s="2151"/>
      <c r="EO47" s="2151"/>
      <c r="EP47" s="2151"/>
      <c r="EQ47" s="2151"/>
      <c r="ER47" s="2151"/>
      <c r="ES47" s="2151"/>
      <c r="ET47" s="2151"/>
      <c r="EU47" s="2151"/>
      <c r="EV47" s="2151"/>
      <c r="EW47" s="2151"/>
      <c r="EX47" s="2151"/>
      <c r="EY47" s="2151"/>
      <c r="EZ47" s="2151"/>
      <c r="FA47" s="2151"/>
      <c r="FB47" s="2151"/>
      <c r="FC47" s="2151"/>
      <c r="FD47" s="2151"/>
      <c r="FE47" s="2151"/>
      <c r="FF47" s="2151"/>
      <c r="FG47" s="2151"/>
      <c r="FH47" s="2151"/>
      <c r="FI47" s="2151"/>
      <c r="FJ47" s="2151"/>
      <c r="FK47" s="2151"/>
      <c r="FL47" s="2151"/>
      <c r="FM47" s="2151"/>
      <c r="FN47" s="2151"/>
      <c r="FO47" s="2151"/>
      <c r="FP47" s="2151"/>
      <c r="FQ47" s="2151"/>
      <c r="FR47" s="2151"/>
      <c r="FS47" s="2151"/>
      <c r="FT47" s="2151"/>
      <c r="FU47" s="2151"/>
      <c r="FV47" s="2151"/>
      <c r="FW47" s="2151"/>
      <c r="FX47" s="2151"/>
      <c r="FY47" s="2151"/>
      <c r="FZ47" s="2151"/>
      <c r="GA47" s="2151"/>
      <c r="GB47" s="2151"/>
      <c r="GC47" s="2151"/>
      <c r="GD47" s="2151"/>
      <c r="GE47" s="2151"/>
      <c r="GF47" s="2151"/>
      <c r="GG47" s="2151"/>
      <c r="GH47" s="2151"/>
      <c r="GI47" s="2151"/>
      <c r="GJ47" s="2151"/>
      <c r="GK47" s="2151"/>
      <c r="GL47" s="2151"/>
      <c r="GM47" s="2151"/>
      <c r="GN47" s="2151"/>
      <c r="GO47" s="2151"/>
      <c r="GP47" s="2151"/>
      <c r="GQ47" s="2151"/>
      <c r="GR47" s="2151"/>
      <c r="GS47" s="2151"/>
      <c r="GT47" s="2151"/>
      <c r="GU47" s="2151"/>
      <c r="GV47" s="2151"/>
      <c r="GW47" s="2151"/>
      <c r="GX47" s="2151"/>
      <c r="GY47" s="2151"/>
      <c r="GZ47" s="2151"/>
      <c r="HA47" s="2151"/>
      <c r="HB47" s="2151"/>
      <c r="HC47" s="2151"/>
      <c r="HD47" s="2151"/>
      <c r="HE47" s="2151"/>
      <c r="HF47" s="2151"/>
      <c r="HG47" s="2151"/>
      <c r="HH47" s="2151"/>
      <c r="HI47" s="2152"/>
      <c r="HJ47" s="129" t="s">
        <v>2711</v>
      </c>
    </row>
    <row r="48" spans="2:218" ht="13">
      <c r="B48" s="1052">
        <v>34</v>
      </c>
      <c r="C48" s="1056">
        <v>34</v>
      </c>
      <c r="D48" s="2149" t="s">
        <v>2465</v>
      </c>
      <c r="E48" s="2149"/>
      <c r="F48" s="2149"/>
      <c r="G48" s="2149"/>
      <c r="H48" s="2149"/>
      <c r="I48" s="2149"/>
      <c r="J48" s="2149"/>
      <c r="K48" s="2149"/>
      <c r="L48" s="2149"/>
      <c r="M48" s="2149"/>
      <c r="N48" s="2149"/>
      <c r="O48" s="2149"/>
      <c r="P48" s="2149"/>
      <c r="Q48" s="2149"/>
      <c r="R48" s="2149"/>
      <c r="S48" s="2149"/>
      <c r="T48" s="2149"/>
      <c r="U48" s="2149"/>
      <c r="V48" s="2149"/>
      <c r="W48" s="2149"/>
      <c r="X48" s="2149"/>
      <c r="Y48" s="2149"/>
      <c r="Z48" s="2149"/>
      <c r="AA48" s="2149"/>
      <c r="AB48" s="2149"/>
      <c r="AC48" s="2149"/>
      <c r="AD48" s="2149"/>
      <c r="AE48" s="2149"/>
      <c r="AF48" s="2149"/>
      <c r="AG48" s="2149"/>
      <c r="AH48" s="2149"/>
      <c r="AI48" s="2149"/>
      <c r="AJ48" s="2149"/>
      <c r="AK48" s="2149"/>
      <c r="AL48" s="2149"/>
      <c r="AM48" s="2149"/>
      <c r="AN48" s="2149"/>
      <c r="AO48" s="2149"/>
      <c r="AP48" s="2149"/>
      <c r="AQ48" s="2149"/>
      <c r="AR48" s="2149"/>
      <c r="AS48" s="2149"/>
      <c r="AT48" s="2149"/>
      <c r="AU48" s="2149"/>
      <c r="AV48" s="2149"/>
      <c r="AW48" s="2149"/>
      <c r="AX48" s="2149"/>
      <c r="AY48" s="2149"/>
      <c r="AZ48" s="2149"/>
      <c r="BA48" s="2149"/>
      <c r="BB48" s="2149"/>
      <c r="BC48" s="2149"/>
      <c r="BD48" s="2149"/>
      <c r="BE48" s="2149"/>
      <c r="BF48" s="2149"/>
      <c r="BG48" s="2149"/>
      <c r="BH48" s="2149"/>
      <c r="BI48" s="2149"/>
      <c r="BJ48" s="2149"/>
      <c r="BK48" s="2149"/>
      <c r="BL48" s="2149"/>
      <c r="BM48" s="2149"/>
      <c r="BN48" s="2149"/>
      <c r="BO48" s="2149"/>
      <c r="BP48" s="2149"/>
      <c r="BQ48" s="2149"/>
      <c r="BR48" s="2149"/>
      <c r="BS48" s="2149"/>
      <c r="BT48" s="2149"/>
      <c r="BU48" s="2149"/>
      <c r="BV48" s="2149"/>
      <c r="BW48" s="2149"/>
      <c r="BX48" s="2149"/>
      <c r="BY48" s="2149"/>
      <c r="BZ48" s="2149"/>
      <c r="CA48" s="2149"/>
      <c r="CB48" s="2149"/>
      <c r="CC48" s="2149"/>
      <c r="CD48" s="2149"/>
      <c r="CE48" s="2149"/>
      <c r="CF48" s="2149"/>
      <c r="CG48" s="2149"/>
      <c r="CH48" s="2149"/>
      <c r="CI48" s="2149"/>
      <c r="CJ48" s="2149"/>
      <c r="CK48" s="129">
        <v>34</v>
      </c>
      <c r="CL48" s="130">
        <v>34</v>
      </c>
      <c r="CM48" s="2150" t="s">
        <v>2465</v>
      </c>
      <c r="CN48" s="2151"/>
      <c r="CO48" s="2151"/>
      <c r="CP48" s="2151"/>
      <c r="CQ48" s="2151"/>
      <c r="CR48" s="2151"/>
      <c r="CS48" s="2151"/>
      <c r="CT48" s="2151"/>
      <c r="CU48" s="2151"/>
      <c r="CV48" s="2151"/>
      <c r="CW48" s="2151"/>
      <c r="CX48" s="2151"/>
      <c r="CY48" s="2151"/>
      <c r="CZ48" s="2151"/>
      <c r="DA48" s="2151"/>
      <c r="DB48" s="2151"/>
      <c r="DC48" s="2151"/>
      <c r="DD48" s="2151"/>
      <c r="DE48" s="2151"/>
      <c r="DF48" s="2151"/>
      <c r="DG48" s="2151"/>
      <c r="DH48" s="2151"/>
      <c r="DI48" s="2151"/>
      <c r="DJ48" s="2151"/>
      <c r="DK48" s="2151"/>
      <c r="DL48" s="2151"/>
      <c r="DM48" s="2151"/>
      <c r="DN48" s="2151"/>
      <c r="DO48" s="2151"/>
      <c r="DP48" s="2151"/>
      <c r="DQ48" s="2151"/>
      <c r="DR48" s="2151"/>
      <c r="DS48" s="2151"/>
      <c r="DT48" s="2151"/>
      <c r="DU48" s="2151"/>
      <c r="DV48" s="2151"/>
      <c r="DW48" s="2151"/>
      <c r="DX48" s="2151"/>
      <c r="DY48" s="2151"/>
      <c r="DZ48" s="2151"/>
      <c r="EA48" s="2151"/>
      <c r="EB48" s="2151"/>
      <c r="EC48" s="2151"/>
      <c r="ED48" s="2151"/>
      <c r="EE48" s="2151"/>
      <c r="EF48" s="2151"/>
      <c r="EG48" s="2151"/>
      <c r="EH48" s="2151"/>
      <c r="EI48" s="2151"/>
      <c r="EJ48" s="2151"/>
      <c r="EK48" s="2151"/>
      <c r="EL48" s="2151"/>
      <c r="EM48" s="2151"/>
      <c r="EN48" s="2151"/>
      <c r="EO48" s="2151"/>
      <c r="EP48" s="2151"/>
      <c r="EQ48" s="2151"/>
      <c r="ER48" s="2151"/>
      <c r="ES48" s="2151"/>
      <c r="ET48" s="2151"/>
      <c r="EU48" s="2151"/>
      <c r="EV48" s="2151"/>
      <c r="EW48" s="2151"/>
      <c r="EX48" s="2151"/>
      <c r="EY48" s="2151"/>
      <c r="EZ48" s="2151"/>
      <c r="FA48" s="2151"/>
      <c r="FB48" s="2151"/>
      <c r="FC48" s="2151"/>
      <c r="FD48" s="2151"/>
      <c r="FE48" s="2151"/>
      <c r="FF48" s="2151"/>
      <c r="FG48" s="2151"/>
      <c r="FH48" s="2151"/>
      <c r="FI48" s="2151"/>
      <c r="FJ48" s="2151"/>
      <c r="FK48" s="2151"/>
      <c r="FL48" s="2151"/>
      <c r="FM48" s="2151"/>
      <c r="FN48" s="2151"/>
      <c r="FO48" s="2151"/>
      <c r="FP48" s="2151"/>
      <c r="FQ48" s="2151"/>
      <c r="FR48" s="2151"/>
      <c r="FS48" s="2151"/>
      <c r="FT48" s="2151"/>
      <c r="FU48" s="2151"/>
      <c r="FV48" s="2151"/>
      <c r="FW48" s="2151"/>
      <c r="FX48" s="2151"/>
      <c r="FY48" s="2151"/>
      <c r="FZ48" s="2151"/>
      <c r="GA48" s="2151"/>
      <c r="GB48" s="2151"/>
      <c r="GC48" s="2151"/>
      <c r="GD48" s="2151"/>
      <c r="GE48" s="2151"/>
      <c r="GF48" s="2151"/>
      <c r="GG48" s="2151"/>
      <c r="GH48" s="2151"/>
      <c r="GI48" s="2151"/>
      <c r="GJ48" s="2151"/>
      <c r="GK48" s="2151"/>
      <c r="GL48" s="2151"/>
      <c r="GM48" s="2151"/>
      <c r="GN48" s="2151"/>
      <c r="GO48" s="2151"/>
      <c r="GP48" s="2151"/>
      <c r="GQ48" s="2151"/>
      <c r="GR48" s="2151"/>
      <c r="GS48" s="2151"/>
      <c r="GT48" s="2151"/>
      <c r="GU48" s="2151"/>
      <c r="GV48" s="2151"/>
      <c r="GW48" s="2151"/>
      <c r="GX48" s="2151"/>
      <c r="GY48" s="2151"/>
      <c r="GZ48" s="2151"/>
      <c r="HA48" s="2151"/>
      <c r="HB48" s="2151"/>
      <c r="HC48" s="2151"/>
      <c r="HD48" s="2151"/>
      <c r="HE48" s="2151"/>
      <c r="HF48" s="2151"/>
      <c r="HG48" s="2151"/>
      <c r="HH48" s="2151"/>
      <c r="HI48" s="2152"/>
      <c r="HJ48" s="129" t="s">
        <v>2713</v>
      </c>
    </row>
    <row r="49" spans="2:218" ht="13">
      <c r="B49" s="1052">
        <v>35</v>
      </c>
      <c r="C49" s="1057">
        <v>35</v>
      </c>
      <c r="D49" s="1663" t="s">
        <v>2299</v>
      </c>
      <c r="E49" s="1663"/>
      <c r="F49" s="1663"/>
      <c r="G49" s="1663"/>
      <c r="H49" s="1663"/>
      <c r="I49" s="1663"/>
      <c r="J49" s="1663"/>
      <c r="K49" s="1663"/>
      <c r="L49" s="1663"/>
      <c r="M49" s="1663"/>
      <c r="N49" s="1663"/>
      <c r="O49" s="1663"/>
      <c r="P49" s="1663"/>
      <c r="Q49" s="1663"/>
      <c r="R49" s="1663"/>
      <c r="S49" s="1663"/>
      <c r="T49" s="1663"/>
      <c r="U49" s="1663"/>
      <c r="V49" s="1663"/>
      <c r="W49" s="1663"/>
      <c r="X49" s="1663"/>
      <c r="Y49" s="1663"/>
      <c r="Z49" s="1663"/>
      <c r="AA49" s="1663"/>
      <c r="AB49" s="1663"/>
      <c r="AC49" s="1663"/>
      <c r="AD49" s="1663"/>
      <c r="AE49" s="1663"/>
      <c r="AF49" s="1663"/>
      <c r="AG49" s="1663"/>
      <c r="AH49" s="1663"/>
      <c r="AI49" s="1663"/>
      <c r="AJ49" s="1663"/>
      <c r="AK49" s="1663"/>
      <c r="AL49" s="1663"/>
      <c r="AM49" s="1663"/>
      <c r="AN49" s="1663"/>
      <c r="AO49" s="1663"/>
      <c r="AP49" s="1663"/>
      <c r="AQ49" s="1663"/>
      <c r="AR49" s="1663"/>
      <c r="AS49" s="1663"/>
      <c r="AT49" s="1663"/>
      <c r="AU49" s="1663"/>
      <c r="AV49" s="1663"/>
      <c r="AW49" s="1663"/>
      <c r="AX49" s="1663"/>
      <c r="AY49" s="1663"/>
      <c r="AZ49" s="1663"/>
      <c r="BA49" s="1663"/>
      <c r="BB49" s="1663"/>
      <c r="BC49" s="1663"/>
      <c r="BD49" s="1663"/>
      <c r="BE49" s="1663"/>
      <c r="BF49" s="1663"/>
      <c r="BG49" s="1663"/>
      <c r="BH49" s="1663"/>
      <c r="BI49" s="1663"/>
      <c r="BJ49" s="1663"/>
      <c r="BK49" s="1663"/>
      <c r="BL49" s="1663"/>
      <c r="BM49" s="1663"/>
      <c r="BN49" s="1663"/>
      <c r="BO49" s="1663"/>
      <c r="BP49" s="1663"/>
      <c r="BQ49" s="1663"/>
      <c r="BR49" s="1663"/>
      <c r="BS49" s="1663"/>
      <c r="BT49" s="1663"/>
      <c r="BU49" s="1663"/>
      <c r="BV49" s="1663"/>
      <c r="BW49" s="1663"/>
      <c r="BX49" s="1663"/>
      <c r="BY49" s="1663"/>
      <c r="BZ49" s="1663"/>
      <c r="CA49" s="1663"/>
      <c r="CB49" s="1663"/>
      <c r="CC49" s="1663"/>
      <c r="CD49" s="1663"/>
      <c r="CE49" s="1663"/>
      <c r="CF49" s="1663"/>
      <c r="CG49" s="1663"/>
      <c r="CH49" s="1663"/>
      <c r="CI49" s="1663"/>
      <c r="CJ49" s="1663"/>
      <c r="CK49" s="132">
        <v>35</v>
      </c>
      <c r="CL49" s="133">
        <v>35</v>
      </c>
      <c r="CM49" s="1487" t="s">
        <v>2299</v>
      </c>
      <c r="CN49" s="1487"/>
      <c r="CO49" s="1487"/>
      <c r="CP49" s="1487"/>
      <c r="CQ49" s="1487"/>
      <c r="CR49" s="1487"/>
      <c r="CS49" s="1487"/>
      <c r="CT49" s="1487"/>
      <c r="CU49" s="1487"/>
      <c r="CV49" s="1487"/>
      <c r="CW49" s="1487"/>
      <c r="CX49" s="1487"/>
      <c r="CY49" s="1487"/>
      <c r="CZ49" s="1487"/>
      <c r="DA49" s="1487"/>
      <c r="DB49" s="1487"/>
      <c r="DC49" s="1487"/>
      <c r="DD49" s="1487"/>
      <c r="DE49" s="1487"/>
      <c r="DF49" s="1487"/>
      <c r="DG49" s="1487"/>
      <c r="DH49" s="1487"/>
      <c r="DI49" s="1487"/>
      <c r="DJ49" s="1487"/>
      <c r="DK49" s="1487"/>
      <c r="DL49" s="1487"/>
      <c r="DM49" s="1487"/>
      <c r="DN49" s="1487"/>
      <c r="DO49" s="1487"/>
      <c r="DP49" s="1487"/>
      <c r="DQ49" s="1487"/>
      <c r="DR49" s="1487"/>
      <c r="DS49" s="1487"/>
      <c r="DT49" s="1487"/>
      <c r="DU49" s="1487"/>
      <c r="DV49" s="1487"/>
      <c r="DW49" s="1487"/>
      <c r="DX49" s="1487"/>
      <c r="DY49" s="1487"/>
      <c r="DZ49" s="1487"/>
      <c r="EA49" s="1487"/>
      <c r="EB49" s="1487"/>
      <c r="EC49" s="1487"/>
      <c r="ED49" s="1487"/>
      <c r="EE49" s="1487"/>
      <c r="EF49" s="1487"/>
      <c r="EG49" s="1487"/>
      <c r="EH49" s="1487"/>
      <c r="EI49" s="1487"/>
      <c r="EJ49" s="1487"/>
      <c r="EK49" s="1487"/>
      <c r="EL49" s="1487"/>
      <c r="EM49" s="1487"/>
      <c r="EN49" s="1487"/>
      <c r="EO49" s="1487"/>
      <c r="EP49" s="1487"/>
      <c r="EQ49" s="1487"/>
      <c r="ER49" s="1487"/>
      <c r="ES49" s="1487"/>
      <c r="ET49" s="1487"/>
      <c r="EU49" s="1487"/>
      <c r="EV49" s="1487"/>
      <c r="EW49" s="1487"/>
      <c r="EX49" s="1487"/>
      <c r="EY49" s="1487"/>
      <c r="EZ49" s="1487"/>
      <c r="FA49" s="1487"/>
      <c r="FB49" s="1487"/>
      <c r="FC49" s="1487"/>
      <c r="FD49" s="1487"/>
      <c r="FE49" s="1487"/>
      <c r="FF49" s="1487"/>
      <c r="FG49" s="1487"/>
      <c r="FH49" s="1487"/>
      <c r="FI49" s="1487"/>
      <c r="FJ49" s="1487"/>
      <c r="FK49" s="1487"/>
      <c r="FL49" s="1487"/>
      <c r="FM49" s="1487"/>
      <c r="FN49" s="1487"/>
      <c r="FO49" s="1487"/>
      <c r="FP49" s="1487"/>
      <c r="FQ49" s="1487"/>
      <c r="FR49" s="1487"/>
      <c r="FS49" s="1487"/>
      <c r="FT49" s="1487"/>
      <c r="FU49" s="1487"/>
      <c r="FV49" s="1487"/>
      <c r="FW49" s="1487"/>
      <c r="FX49" s="1487"/>
      <c r="FY49" s="1487"/>
      <c r="FZ49" s="1487"/>
      <c r="GA49" s="1487"/>
      <c r="GB49" s="1487"/>
      <c r="GC49" s="1487"/>
      <c r="GD49" s="1487"/>
      <c r="GE49" s="1487"/>
      <c r="GF49" s="1487"/>
      <c r="GG49" s="1487"/>
      <c r="GH49" s="1487"/>
      <c r="GI49" s="1487"/>
      <c r="GJ49" s="1487"/>
      <c r="GK49" s="1487"/>
      <c r="GL49" s="1487"/>
      <c r="GM49" s="1487"/>
      <c r="GN49" s="1487"/>
      <c r="GO49" s="1487"/>
      <c r="GP49" s="1487"/>
      <c r="GQ49" s="1487"/>
      <c r="GR49" s="1487"/>
      <c r="GS49" s="1487"/>
      <c r="GT49" s="1487"/>
      <c r="GU49" s="1487"/>
      <c r="GV49" s="1487"/>
      <c r="GW49" s="1487"/>
      <c r="GX49" s="1487"/>
      <c r="GY49" s="1487"/>
      <c r="GZ49" s="1487"/>
      <c r="HA49" s="1487"/>
      <c r="HB49" s="1487"/>
      <c r="HC49" s="1487"/>
      <c r="HD49" s="1487"/>
      <c r="HE49" s="1487"/>
      <c r="HF49" s="1487"/>
      <c r="HG49" s="1487"/>
      <c r="HH49" s="1487"/>
      <c r="HI49" s="1487"/>
      <c r="HJ49" s="132" t="s">
        <v>2715</v>
      </c>
    </row>
    <row r="50" spans="2:218" ht="13">
      <c r="B50" s="1058">
        <v>36</v>
      </c>
      <c r="C50" s="1059">
        <v>36</v>
      </c>
      <c r="D50" s="1663" t="s">
        <v>2299</v>
      </c>
      <c r="E50" s="1663"/>
      <c r="F50" s="1663"/>
      <c r="G50" s="1663"/>
      <c r="H50" s="1663"/>
      <c r="I50" s="1663"/>
      <c r="J50" s="1663"/>
      <c r="K50" s="1663"/>
      <c r="L50" s="1663"/>
      <c r="M50" s="1663"/>
      <c r="N50" s="1663"/>
      <c r="O50" s="1663"/>
      <c r="P50" s="1663"/>
      <c r="Q50" s="1663"/>
      <c r="R50" s="1663"/>
      <c r="S50" s="1663"/>
      <c r="T50" s="1663"/>
      <c r="U50" s="1663"/>
      <c r="V50" s="1663"/>
      <c r="W50" s="1663"/>
      <c r="X50" s="1663"/>
      <c r="Y50" s="1663"/>
      <c r="Z50" s="1663"/>
      <c r="AA50" s="1663"/>
      <c r="AB50" s="1663"/>
      <c r="AC50" s="1663"/>
      <c r="AD50" s="1663"/>
      <c r="AE50" s="1663"/>
      <c r="AF50" s="1663"/>
      <c r="AG50" s="1663"/>
      <c r="AH50" s="1663"/>
      <c r="AI50" s="1663"/>
      <c r="AJ50" s="1663"/>
      <c r="AK50" s="1663"/>
      <c r="AL50" s="1663"/>
      <c r="AM50" s="1663"/>
      <c r="AN50" s="1663"/>
      <c r="AO50" s="1663"/>
      <c r="AP50" s="1663"/>
      <c r="AQ50" s="1663"/>
      <c r="AR50" s="1663"/>
      <c r="AS50" s="1663"/>
      <c r="AT50" s="1663"/>
      <c r="AU50" s="1663"/>
      <c r="AV50" s="1663"/>
      <c r="AW50" s="1663"/>
      <c r="AX50" s="1663"/>
      <c r="AY50" s="1663"/>
      <c r="AZ50" s="1663"/>
      <c r="BA50" s="1663"/>
      <c r="BB50" s="1663"/>
      <c r="BC50" s="1663"/>
      <c r="BD50" s="1663"/>
      <c r="BE50" s="1663"/>
      <c r="BF50" s="1663"/>
      <c r="BG50" s="1663"/>
      <c r="BH50" s="1663"/>
      <c r="BI50" s="1663"/>
      <c r="BJ50" s="1663"/>
      <c r="BK50" s="1663"/>
      <c r="BL50" s="1663"/>
      <c r="BM50" s="1663"/>
      <c r="BN50" s="1663"/>
      <c r="BO50" s="1663"/>
      <c r="BP50" s="1663"/>
      <c r="BQ50" s="1663"/>
      <c r="BR50" s="1663"/>
      <c r="BS50" s="1663"/>
      <c r="BT50" s="1663"/>
      <c r="BU50" s="1663"/>
      <c r="BV50" s="1663"/>
      <c r="BW50" s="1663"/>
      <c r="BX50" s="1663"/>
      <c r="BY50" s="1663"/>
      <c r="BZ50" s="1663"/>
      <c r="CA50" s="1663"/>
      <c r="CB50" s="1663"/>
      <c r="CC50" s="1663"/>
      <c r="CD50" s="1663"/>
      <c r="CE50" s="1663"/>
      <c r="CF50" s="1663"/>
      <c r="CG50" s="1663"/>
      <c r="CH50" s="1663"/>
      <c r="CI50" s="1663"/>
      <c r="CJ50" s="1663"/>
      <c r="CK50" s="132">
        <v>36</v>
      </c>
      <c r="CL50" s="133">
        <v>36</v>
      </c>
      <c r="CM50" s="1487" t="s">
        <v>2299</v>
      </c>
      <c r="CN50" s="1487"/>
      <c r="CO50" s="1487"/>
      <c r="CP50" s="1487"/>
      <c r="CQ50" s="1487"/>
      <c r="CR50" s="1487"/>
      <c r="CS50" s="1487"/>
      <c r="CT50" s="1487"/>
      <c r="CU50" s="1487"/>
      <c r="CV50" s="1487"/>
      <c r="CW50" s="1487"/>
      <c r="CX50" s="1487"/>
      <c r="CY50" s="1487"/>
      <c r="CZ50" s="1487"/>
      <c r="DA50" s="1487"/>
      <c r="DB50" s="1487"/>
      <c r="DC50" s="1487"/>
      <c r="DD50" s="1487"/>
      <c r="DE50" s="1487"/>
      <c r="DF50" s="1487"/>
      <c r="DG50" s="1487"/>
      <c r="DH50" s="1487"/>
      <c r="DI50" s="1487"/>
      <c r="DJ50" s="1487"/>
      <c r="DK50" s="1487"/>
      <c r="DL50" s="1487"/>
      <c r="DM50" s="1487"/>
      <c r="DN50" s="1487"/>
      <c r="DO50" s="1487"/>
      <c r="DP50" s="1487"/>
      <c r="DQ50" s="1487"/>
      <c r="DR50" s="1487"/>
      <c r="DS50" s="1487"/>
      <c r="DT50" s="1487"/>
      <c r="DU50" s="1487"/>
      <c r="DV50" s="1487"/>
      <c r="DW50" s="1487"/>
      <c r="DX50" s="1487"/>
      <c r="DY50" s="1487"/>
      <c r="DZ50" s="1487"/>
      <c r="EA50" s="1487"/>
      <c r="EB50" s="1487"/>
      <c r="EC50" s="1487"/>
      <c r="ED50" s="1487"/>
      <c r="EE50" s="1487"/>
      <c r="EF50" s="1487"/>
      <c r="EG50" s="1487"/>
      <c r="EH50" s="1487"/>
      <c r="EI50" s="1487"/>
      <c r="EJ50" s="1487"/>
      <c r="EK50" s="1487"/>
      <c r="EL50" s="1487"/>
      <c r="EM50" s="1487"/>
      <c r="EN50" s="1487"/>
      <c r="EO50" s="1487"/>
      <c r="EP50" s="1487"/>
      <c r="EQ50" s="1487"/>
      <c r="ER50" s="1487"/>
      <c r="ES50" s="1487"/>
      <c r="ET50" s="1487"/>
      <c r="EU50" s="1487"/>
      <c r="EV50" s="1487"/>
      <c r="EW50" s="1487"/>
      <c r="EX50" s="1487"/>
      <c r="EY50" s="1487"/>
      <c r="EZ50" s="1487"/>
      <c r="FA50" s="1487"/>
      <c r="FB50" s="1487"/>
      <c r="FC50" s="1487"/>
      <c r="FD50" s="1487"/>
      <c r="FE50" s="1487"/>
      <c r="FF50" s="1487"/>
      <c r="FG50" s="1487"/>
      <c r="FH50" s="1487"/>
      <c r="FI50" s="1487"/>
      <c r="FJ50" s="1487"/>
      <c r="FK50" s="1487"/>
      <c r="FL50" s="1487"/>
      <c r="FM50" s="1487"/>
      <c r="FN50" s="1487"/>
      <c r="FO50" s="1487"/>
      <c r="FP50" s="1487"/>
      <c r="FQ50" s="1487"/>
      <c r="FR50" s="1487"/>
      <c r="FS50" s="1487"/>
      <c r="FT50" s="1487"/>
      <c r="FU50" s="1487"/>
      <c r="FV50" s="1487"/>
      <c r="FW50" s="1487"/>
      <c r="FX50" s="1487"/>
      <c r="FY50" s="1487"/>
      <c r="FZ50" s="1487"/>
      <c r="GA50" s="1487"/>
      <c r="GB50" s="1487"/>
      <c r="GC50" s="1487"/>
      <c r="GD50" s="1487"/>
      <c r="GE50" s="1487"/>
      <c r="GF50" s="1487"/>
      <c r="GG50" s="1487"/>
      <c r="GH50" s="1487"/>
      <c r="GI50" s="1487"/>
      <c r="GJ50" s="1487"/>
      <c r="GK50" s="1487"/>
      <c r="GL50" s="1487"/>
      <c r="GM50" s="1487"/>
      <c r="GN50" s="1487"/>
      <c r="GO50" s="1487"/>
      <c r="GP50" s="1487"/>
      <c r="GQ50" s="1487"/>
      <c r="GR50" s="1487"/>
      <c r="GS50" s="1487"/>
      <c r="GT50" s="1487"/>
      <c r="GU50" s="1487"/>
      <c r="GV50" s="1487"/>
      <c r="GW50" s="1487"/>
      <c r="GX50" s="1487"/>
      <c r="GY50" s="1487"/>
      <c r="GZ50" s="1487"/>
      <c r="HA50" s="1487"/>
      <c r="HB50" s="1487"/>
      <c r="HC50" s="1487"/>
      <c r="HD50" s="1487"/>
      <c r="HE50" s="1487"/>
      <c r="HF50" s="1487"/>
      <c r="HG50" s="1487"/>
      <c r="HH50" s="1487"/>
      <c r="HI50" s="1487"/>
      <c r="HJ50" s="132" t="s">
        <v>2717</v>
      </c>
    </row>
  </sheetData>
  <mergeCells count="188">
    <mergeCell ref="D46:CJ46"/>
    <mergeCell ref="D47:CJ47"/>
    <mergeCell ref="D48:CJ48"/>
    <mergeCell ref="D49:CJ49"/>
    <mergeCell ref="D50:CJ50"/>
    <mergeCell ref="CM46:HI46"/>
    <mergeCell ref="CM47:HI47"/>
    <mergeCell ref="CM48:HI48"/>
    <mergeCell ref="CM49:HI49"/>
    <mergeCell ref="CM50:HI50"/>
    <mergeCell ref="D41:CJ41"/>
    <mergeCell ref="D42:CJ42"/>
    <mergeCell ref="D43:CJ43"/>
    <mergeCell ref="D44:CJ44"/>
    <mergeCell ref="D45:CJ45"/>
    <mergeCell ref="CM41:HI41"/>
    <mergeCell ref="CM42:HI42"/>
    <mergeCell ref="CM43:HI43"/>
    <mergeCell ref="CM44:HI44"/>
    <mergeCell ref="CM45:HI45"/>
    <mergeCell ref="D36:CJ36"/>
    <mergeCell ref="D37:CJ37"/>
    <mergeCell ref="D38:CJ38"/>
    <mergeCell ref="D39:CJ39"/>
    <mergeCell ref="D40:CJ40"/>
    <mergeCell ref="CM37:HI37"/>
    <mergeCell ref="CM38:HI38"/>
    <mergeCell ref="CM36:HI36"/>
    <mergeCell ref="CM39:HI39"/>
    <mergeCell ref="CM40:HI40"/>
    <mergeCell ref="D31:CJ31"/>
    <mergeCell ref="CM31:HI31"/>
    <mergeCell ref="D32:CJ32"/>
    <mergeCell ref="CM32:HI32"/>
    <mergeCell ref="D33:CJ33"/>
    <mergeCell ref="D34:CJ34"/>
    <mergeCell ref="D35:CJ35"/>
    <mergeCell ref="CM33:HI33"/>
    <mergeCell ref="CM34:HI34"/>
    <mergeCell ref="CM35:HI35"/>
    <mergeCell ref="D26:CJ26"/>
    <mergeCell ref="CM26:HI26"/>
    <mergeCell ref="D27:CJ27"/>
    <mergeCell ref="D28:CJ28"/>
    <mergeCell ref="D29:CJ29"/>
    <mergeCell ref="D30:CJ30"/>
    <mergeCell ref="CM30:HI30"/>
    <mergeCell ref="CM27:HI27"/>
    <mergeCell ref="CM28:HI28"/>
    <mergeCell ref="CM29:HI29"/>
    <mergeCell ref="D21:CJ21"/>
    <mergeCell ref="D22:CJ22"/>
    <mergeCell ref="D23:CJ23"/>
    <mergeCell ref="CM23:HI23"/>
    <mergeCell ref="D24:CJ24"/>
    <mergeCell ref="CM24:HI24"/>
    <mergeCell ref="D25:CJ25"/>
    <mergeCell ref="CM25:HI25"/>
    <mergeCell ref="CM21:HI21"/>
    <mergeCell ref="CM22:HI22"/>
    <mergeCell ref="B12:C12"/>
    <mergeCell ref="CK12:CL12"/>
    <mergeCell ref="B13:C13"/>
    <mergeCell ref="CK13:CL13"/>
    <mergeCell ref="D19:CJ19"/>
    <mergeCell ref="CM19:EQ19"/>
    <mergeCell ref="FE19:HI19"/>
    <mergeCell ref="D20:CJ20"/>
    <mergeCell ref="CM20:EQ20"/>
    <mergeCell ref="FE20:HI20"/>
    <mergeCell ref="FT5:FY5"/>
    <mergeCell ref="FZ5:FZ18"/>
    <mergeCell ref="GA5:GF5"/>
    <mergeCell ref="GH5:GM5"/>
    <mergeCell ref="GN5:GN18"/>
    <mergeCell ref="GO5:GT5"/>
    <mergeCell ref="GV5:HA5"/>
    <mergeCell ref="HB5:HB18"/>
    <mergeCell ref="HC5:HH5"/>
    <mergeCell ref="DP5:DU5"/>
    <mergeCell ref="DV5:DV18"/>
    <mergeCell ref="DW5:EB5"/>
    <mergeCell ref="ED5:EI5"/>
    <mergeCell ref="EJ5:EJ18"/>
    <mergeCell ref="EK5:EP5"/>
    <mergeCell ref="FF5:FK5"/>
    <mergeCell ref="FL5:FL18"/>
    <mergeCell ref="FM5:FR5"/>
    <mergeCell ref="ER6:EW6"/>
    <mergeCell ref="EX6:EX20"/>
    <mergeCell ref="EY6:FD6"/>
    <mergeCell ref="ER8:ER18"/>
    <mergeCell ref="FC8:FC19"/>
    <mergeCell ref="FD8:FD18"/>
    <mergeCell ref="BW5:CB5"/>
    <mergeCell ref="CC5:CC18"/>
    <mergeCell ref="CD5:CI5"/>
    <mergeCell ref="CN5:CS5"/>
    <mergeCell ref="CT5:CT18"/>
    <mergeCell ref="CU5:CZ5"/>
    <mergeCell ref="DB5:DG5"/>
    <mergeCell ref="DH5:DH18"/>
    <mergeCell ref="DI5:DN5"/>
    <mergeCell ref="CK10:CL11"/>
    <mergeCell ref="AG5:AL5"/>
    <mergeCell ref="AM5:AM18"/>
    <mergeCell ref="AN5:AS5"/>
    <mergeCell ref="AU5:AZ5"/>
    <mergeCell ref="BA5:BA18"/>
    <mergeCell ref="BB5:BG5"/>
    <mergeCell ref="BI5:BN5"/>
    <mergeCell ref="BO5:BO18"/>
    <mergeCell ref="BP5:BU5"/>
    <mergeCell ref="GV3:GX3"/>
    <mergeCell ref="GY3:HE3"/>
    <mergeCell ref="HF3:HH3"/>
    <mergeCell ref="E4:Q4"/>
    <mergeCell ref="S4:AE4"/>
    <mergeCell ref="AG4:AS4"/>
    <mergeCell ref="AU4:BG4"/>
    <mergeCell ref="BI4:BU4"/>
    <mergeCell ref="BW4:CI4"/>
    <mergeCell ref="CN4:CZ4"/>
    <mergeCell ref="DB4:DN4"/>
    <mergeCell ref="DP4:EB4"/>
    <mergeCell ref="ED4:EP4"/>
    <mergeCell ref="ER4:FD5"/>
    <mergeCell ref="FF4:FR4"/>
    <mergeCell ref="FT4:GF4"/>
    <mergeCell ref="GH4:GT4"/>
    <mergeCell ref="GV4:HH4"/>
    <mergeCell ref="E5:J5"/>
    <mergeCell ref="K5:K18"/>
    <mergeCell ref="L5:Q5"/>
    <mergeCell ref="S5:X5"/>
    <mergeCell ref="Y5:Y18"/>
    <mergeCell ref="Z5:AE5"/>
    <mergeCell ref="ED3:EF3"/>
    <mergeCell ref="EG3:EM3"/>
    <mergeCell ref="EN3:EP3"/>
    <mergeCell ref="FT3:FV3"/>
    <mergeCell ref="FW3:GC3"/>
    <mergeCell ref="GD3:GF3"/>
    <mergeCell ref="GH3:GJ3"/>
    <mergeCell ref="GK3:GQ3"/>
    <mergeCell ref="GR3:GT3"/>
    <mergeCell ref="CN3:CP3"/>
    <mergeCell ref="CQ3:CW3"/>
    <mergeCell ref="CX3:CZ3"/>
    <mergeCell ref="DB3:DD3"/>
    <mergeCell ref="DE3:DK3"/>
    <mergeCell ref="DL3:DN3"/>
    <mergeCell ref="DP3:DR3"/>
    <mergeCell ref="DS3:DY3"/>
    <mergeCell ref="DZ3:EB3"/>
    <mergeCell ref="DP2:EB2"/>
    <mergeCell ref="ED2:EP2"/>
    <mergeCell ref="EQ2:FS2"/>
    <mergeCell ref="FT2:GF2"/>
    <mergeCell ref="GH2:GT2"/>
    <mergeCell ref="GV2:HH2"/>
    <mergeCell ref="E3:G3"/>
    <mergeCell ref="H3:N3"/>
    <mergeCell ref="O3:Q3"/>
    <mergeCell ref="S3:U3"/>
    <mergeCell ref="V3:AB3"/>
    <mergeCell ref="AC3:AE3"/>
    <mergeCell ref="AG3:AI3"/>
    <mergeCell ref="AJ3:AP3"/>
    <mergeCell ref="AQ3:AS3"/>
    <mergeCell ref="AU3:AW3"/>
    <mergeCell ref="AX3:BD3"/>
    <mergeCell ref="BE3:BG3"/>
    <mergeCell ref="BI3:BK3"/>
    <mergeCell ref="BL3:BR3"/>
    <mergeCell ref="BS3:BU3"/>
    <mergeCell ref="BW3:BY3"/>
    <mergeCell ref="BZ3:CF3"/>
    <mergeCell ref="CG3:CI3"/>
    <mergeCell ref="E2:Q2"/>
    <mergeCell ref="S2:AE2"/>
    <mergeCell ref="AG2:AS2"/>
    <mergeCell ref="AU2:BG2"/>
    <mergeCell ref="BI2:BU2"/>
    <mergeCell ref="BW2:CI2"/>
    <mergeCell ref="CJ2:CM2"/>
    <mergeCell ref="CN2:CZ2"/>
    <mergeCell ref="DB2:DN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N77"/>
  <sheetViews>
    <sheetView topLeftCell="C11" zoomScale="75" zoomScaleNormal="75" workbookViewId="0">
      <selection activeCell="BB11" sqref="BB11"/>
    </sheetView>
  </sheetViews>
  <sheetFormatPr defaultRowHeight="12.5"/>
  <cols>
    <col min="1" max="1" width="4.7265625" customWidth="1"/>
    <col min="2" max="2" width="13.81640625" customWidth="1"/>
    <col min="3" max="3" width="9.7265625" customWidth="1"/>
    <col min="4" max="4" width="8.7265625" customWidth="1"/>
    <col min="5" max="5" width="36" customWidth="1"/>
    <col min="6" max="10" width="3.453125" customWidth="1"/>
    <col min="11" max="11" width="3.7265625" customWidth="1"/>
    <col min="12" max="18" width="3.453125" customWidth="1"/>
    <col min="19" max="19" width="37.7265625" customWidth="1"/>
    <col min="20" max="20" width="8.7265625" customWidth="1"/>
    <col min="21" max="21" width="9.7265625" customWidth="1"/>
    <col min="22" max="23" width="13.81640625" customWidth="1"/>
    <col min="24" max="24" width="9.7265625" customWidth="1"/>
    <col min="25" max="25" width="8.7265625" customWidth="1"/>
    <col min="26" max="26" width="36" style="11" customWidth="1"/>
    <col min="27" max="39" width="3.453125" customWidth="1"/>
    <col min="40" max="40" width="36" customWidth="1"/>
    <col min="41" max="53" width="3.453125" customWidth="1"/>
    <col min="54" max="54" width="34" style="11" customWidth="1"/>
    <col min="55" max="55" width="8.7265625" customWidth="1"/>
    <col min="56" max="56" width="9.7265625" customWidth="1"/>
    <col min="57" max="58" width="13.81640625" customWidth="1"/>
    <col min="59" max="59" width="9.7265625" customWidth="1"/>
    <col min="60" max="60" width="8.7265625" customWidth="1"/>
    <col min="61" max="61" width="38.54296875" style="11" customWidth="1"/>
    <col min="62" max="86" width="3.453125" customWidth="1"/>
    <col min="87" max="87" width="38.54296875" customWidth="1"/>
    <col min="88" max="100" width="3.453125" customWidth="1"/>
    <col min="101" max="101" width="36" customWidth="1"/>
    <col min="102" max="114" width="3.453125" customWidth="1"/>
    <col min="115" max="115" width="31.7265625" style="11" customWidth="1"/>
    <col min="116" max="118" width="15.26953125" customWidth="1"/>
    <col min="119" max="1025" width="8.7265625" customWidth="1"/>
  </cols>
  <sheetData>
    <row r="2" spans="6:114" ht="12.75" customHeight="1">
      <c r="BN2" s="1775" t="s">
        <v>2877</v>
      </c>
      <c r="BO2" s="1775"/>
      <c r="BP2" s="1775"/>
      <c r="BQ2" s="1775"/>
      <c r="BR2" s="1775"/>
      <c r="BS2" s="1775"/>
      <c r="BT2" s="1775"/>
      <c r="BU2" s="1775"/>
    </row>
    <row r="3" spans="6:114">
      <c r="BN3" s="1775"/>
      <c r="BO3" s="1775"/>
      <c r="BP3" s="1775"/>
      <c r="BQ3" s="1775"/>
      <c r="BR3" s="1775"/>
      <c r="BS3" s="1775"/>
      <c r="BT3" s="1775"/>
      <c r="BU3" s="1775"/>
    </row>
    <row r="4" spans="6:114">
      <c r="BN4" s="1775"/>
      <c r="BO4" s="1775"/>
      <c r="BP4" s="1775"/>
      <c r="BQ4" s="1775"/>
      <c r="BR4" s="1775"/>
      <c r="BS4" s="1775"/>
      <c r="BT4" s="1775"/>
      <c r="BU4" s="1775"/>
    </row>
    <row r="5" spans="6:114">
      <c r="BN5" s="2153" t="s">
        <v>2878</v>
      </c>
      <c r="BO5" s="2153"/>
      <c r="BP5" s="2153"/>
      <c r="BQ5" s="2153"/>
      <c r="BR5" s="2153" t="s">
        <v>2879</v>
      </c>
      <c r="BS5" s="2153"/>
      <c r="BT5" s="2153"/>
      <c r="BU5" s="2153"/>
    </row>
    <row r="6" spans="6:114">
      <c r="BN6" s="2153" t="s">
        <v>2880</v>
      </c>
      <c r="BO6" s="2153"/>
      <c r="BP6" s="2153"/>
      <c r="BQ6" s="2153"/>
      <c r="BR6" s="2153" t="s">
        <v>2881</v>
      </c>
      <c r="BS6" s="2153"/>
      <c r="BT6" s="2153"/>
      <c r="BU6" s="2153"/>
    </row>
    <row r="7" spans="6:114" ht="13">
      <c r="BK7" s="153"/>
      <c r="BL7" s="153"/>
      <c r="BM7" s="153"/>
      <c r="BN7" s="153"/>
      <c r="BP7" s="2154"/>
      <c r="BS7" s="2154"/>
    </row>
    <row r="8" spans="6:114" ht="13">
      <c r="BJ8" s="1731" t="s">
        <v>2882</v>
      </c>
      <c r="BK8" s="1731"/>
      <c r="BL8" s="1731"/>
      <c r="BM8" s="1731"/>
      <c r="BN8" s="1731"/>
      <c r="BO8" s="309"/>
      <c r="BP8" s="2154"/>
      <c r="BS8" s="2154"/>
    </row>
    <row r="9" spans="6:114" ht="13">
      <c r="F9" s="2155"/>
      <c r="G9" s="2155"/>
      <c r="H9" s="2156" t="s">
        <v>2308</v>
      </c>
      <c r="I9" s="2156"/>
      <c r="J9" s="2157" t="s">
        <v>2883</v>
      </c>
      <c r="K9" s="2157"/>
      <c r="L9" s="2157"/>
      <c r="M9" s="2157"/>
      <c r="N9" s="2157"/>
      <c r="O9" s="1861"/>
      <c r="P9" s="1861"/>
      <c r="Q9" s="1861"/>
      <c r="R9" s="1861"/>
      <c r="AA9" s="2155"/>
      <c r="AB9" s="2155"/>
      <c r="AC9" s="2156" t="s">
        <v>2306</v>
      </c>
      <c r="AD9" s="2156"/>
      <c r="AE9" s="2157" t="s">
        <v>2884</v>
      </c>
      <c r="AF9" s="2157"/>
      <c r="AG9" s="2157"/>
      <c r="AH9" s="2157"/>
      <c r="AI9" s="2157"/>
      <c r="AJ9" s="1731"/>
      <c r="AK9" s="1731"/>
      <c r="AL9" s="1731"/>
      <c r="AM9" s="1731"/>
      <c r="AO9" s="1861"/>
      <c r="AP9" s="1861"/>
      <c r="AQ9" s="1861"/>
      <c r="AR9" s="1861"/>
      <c r="AS9" s="2157" t="s">
        <v>2885</v>
      </c>
      <c r="AT9" s="2157"/>
      <c r="AU9" s="2157"/>
      <c r="AV9" s="2157"/>
      <c r="AW9" s="2157"/>
      <c r="AX9" s="2158" t="s">
        <v>2308</v>
      </c>
      <c r="AY9" s="2158"/>
      <c r="AZ9" s="2156"/>
      <c r="BA9" s="2156"/>
      <c r="BJ9" s="1731"/>
      <c r="BK9" s="1731"/>
      <c r="BL9" s="1731"/>
      <c r="BM9" s="1731"/>
      <c r="BN9" s="1731"/>
      <c r="BO9" s="309"/>
      <c r="BP9" s="2154"/>
      <c r="BS9" s="2154"/>
    </row>
    <row r="10" spans="6:114" ht="17.25" customHeight="1">
      <c r="F10" s="2155"/>
      <c r="G10" s="2155"/>
      <c r="H10" s="2156"/>
      <c r="I10" s="2156"/>
      <c r="J10" s="2157"/>
      <c r="K10" s="2157"/>
      <c r="L10" s="2157"/>
      <c r="M10" s="2157"/>
      <c r="N10" s="2157"/>
      <c r="O10" s="1861"/>
      <c r="P10" s="1861"/>
      <c r="Q10" s="1861"/>
      <c r="R10" s="1861"/>
      <c r="AA10" s="2155"/>
      <c r="AB10" s="2155"/>
      <c r="AC10" s="2156"/>
      <c r="AD10" s="2156"/>
      <c r="AE10" s="2157"/>
      <c r="AF10" s="2157"/>
      <c r="AG10" s="2157"/>
      <c r="AH10" s="2157"/>
      <c r="AI10" s="2157"/>
      <c r="AJ10" s="1731"/>
      <c r="AK10" s="1731"/>
      <c r="AL10" s="1731"/>
      <c r="AM10" s="1731"/>
      <c r="AO10" s="1861"/>
      <c r="AP10" s="1861"/>
      <c r="AQ10" s="1861"/>
      <c r="AR10" s="1861"/>
      <c r="AS10" s="2157"/>
      <c r="AT10" s="2157"/>
      <c r="AU10" s="2157"/>
      <c r="AV10" s="2157"/>
      <c r="AW10" s="2157"/>
      <c r="AX10" s="2158"/>
      <c r="AY10" s="2158"/>
      <c r="AZ10" s="2156"/>
      <c r="BA10" s="2156"/>
      <c r="BJ10" s="1731" t="s">
        <v>2306</v>
      </c>
      <c r="BK10" s="1731"/>
      <c r="BL10" s="1731"/>
      <c r="BM10" s="1731"/>
      <c r="BN10" s="1731"/>
      <c r="BO10" s="78"/>
      <c r="BP10" s="2154"/>
      <c r="BS10" s="2154"/>
    </row>
    <row r="11" spans="6:114" ht="34.5" customHeight="1">
      <c r="F11" s="1731" t="s">
        <v>2886</v>
      </c>
      <c r="G11" s="1731"/>
      <c r="H11" s="1731"/>
      <c r="I11" s="1731"/>
      <c r="J11" s="1731"/>
      <c r="K11" s="1731"/>
      <c r="L11" s="1731"/>
      <c r="M11" s="1731"/>
      <c r="N11" s="1731"/>
      <c r="O11" s="1731"/>
      <c r="P11" s="1731"/>
      <c r="Q11" s="1731"/>
      <c r="R11" s="1731"/>
      <c r="AA11" s="1731" t="s">
        <v>2887</v>
      </c>
      <c r="AB11" s="1731"/>
      <c r="AC11" s="1731"/>
      <c r="AD11" s="1731"/>
      <c r="AE11" s="1731"/>
      <c r="AF11" s="1731"/>
      <c r="AG11" s="1731"/>
      <c r="AH11" s="1731"/>
      <c r="AI11" s="1731"/>
      <c r="AJ11" s="1731"/>
      <c r="AK11" s="1731"/>
      <c r="AL11" s="1731"/>
      <c r="AM11" s="1731"/>
      <c r="AN11" s="310" t="s">
        <v>2888</v>
      </c>
      <c r="AO11" s="1775" t="s">
        <v>2889</v>
      </c>
      <c r="AP11" s="1775"/>
      <c r="AQ11" s="1775"/>
      <c r="AR11" s="1775"/>
      <c r="AS11" s="1775"/>
      <c r="AT11" s="1775"/>
      <c r="AU11" s="1775"/>
      <c r="AV11" s="1775"/>
      <c r="AW11" s="1775"/>
      <c r="AX11" s="1775"/>
      <c r="AY11" s="1775"/>
      <c r="AZ11" s="1775"/>
      <c r="BA11" s="1775"/>
      <c r="BJ11" s="1731" t="s">
        <v>2890</v>
      </c>
      <c r="BK11" s="1731"/>
      <c r="BL11" s="1731"/>
      <c r="BM11" s="1731"/>
      <c r="BN11" s="1731"/>
      <c r="BO11" s="1731"/>
      <c r="BP11" s="1731"/>
      <c r="BQ11" s="1731"/>
      <c r="BR11" s="1731"/>
      <c r="BS11" s="1731"/>
      <c r="BT11" s="1731"/>
      <c r="BU11" s="1731"/>
      <c r="BV11" s="1731"/>
      <c r="BW11" s="1731"/>
      <c r="BX11" s="1731"/>
      <c r="BY11" s="1731"/>
      <c r="BZ11" s="1731"/>
      <c r="CA11" s="1731"/>
      <c r="CB11" s="1731"/>
      <c r="CC11" s="1731"/>
      <c r="CD11" s="1731"/>
      <c r="CE11" s="1731"/>
      <c r="CF11" s="1731"/>
      <c r="CG11" s="1731"/>
      <c r="CH11" s="1731"/>
      <c r="CJ11" s="1775" t="s">
        <v>2891</v>
      </c>
      <c r="CK11" s="1775"/>
      <c r="CL11" s="1775"/>
      <c r="CM11" s="1775"/>
      <c r="CN11" s="1775"/>
      <c r="CO11" s="1775"/>
      <c r="CP11" s="1775"/>
      <c r="CQ11" s="1775"/>
      <c r="CR11" s="1775"/>
      <c r="CS11" s="1775"/>
      <c r="CT11" s="1775"/>
      <c r="CU11" s="1775"/>
      <c r="CV11" s="1775"/>
      <c r="CX11" s="1455" t="s">
        <v>2892</v>
      </c>
      <c r="CY11" s="1455"/>
      <c r="CZ11" s="1455"/>
      <c r="DA11" s="1455"/>
      <c r="DB11" s="1455"/>
      <c r="DC11" s="1455"/>
      <c r="DD11" s="1455"/>
      <c r="DE11" s="1455"/>
      <c r="DF11" s="1455"/>
      <c r="DG11" s="1455"/>
      <c r="DH11" s="1455"/>
      <c r="DI11" s="1455"/>
      <c r="DJ11" s="1455"/>
    </row>
    <row r="12" spans="6:114" ht="15.75" customHeight="1">
      <c r="F12" s="2159" t="s">
        <v>2616</v>
      </c>
      <c r="G12" s="2159"/>
      <c r="H12" s="2159"/>
      <c r="I12" s="2159"/>
      <c r="J12" s="2159"/>
      <c r="K12" s="2159"/>
      <c r="L12" s="2014" t="s">
        <v>1263</v>
      </c>
      <c r="M12" s="2159" t="s">
        <v>2616</v>
      </c>
      <c r="N12" s="2159"/>
      <c r="O12" s="2159"/>
      <c r="P12" s="2159"/>
      <c r="Q12" s="2159"/>
      <c r="R12" s="2159"/>
      <c r="AA12" s="2159" t="s">
        <v>2616</v>
      </c>
      <c r="AB12" s="2159"/>
      <c r="AC12" s="2159"/>
      <c r="AD12" s="2159"/>
      <c r="AE12" s="2159"/>
      <c r="AF12" s="2159"/>
      <c r="AG12" s="2014" t="s">
        <v>1263</v>
      </c>
      <c r="AH12" s="2159" t="s">
        <v>2616</v>
      </c>
      <c r="AI12" s="2159"/>
      <c r="AJ12" s="2159"/>
      <c r="AK12" s="2159"/>
      <c r="AL12" s="2159"/>
      <c r="AM12" s="2159"/>
      <c r="AO12" s="2159" t="s">
        <v>2616</v>
      </c>
      <c r="AP12" s="2159"/>
      <c r="AQ12" s="2159"/>
      <c r="AR12" s="2159"/>
      <c r="AS12" s="2159"/>
      <c r="AT12" s="2159"/>
      <c r="AU12" s="2014" t="s">
        <v>1263</v>
      </c>
      <c r="AV12" s="2159" t="s">
        <v>2616</v>
      </c>
      <c r="AW12" s="2159"/>
      <c r="AX12" s="2159"/>
      <c r="AY12" s="2159"/>
      <c r="AZ12" s="2159"/>
      <c r="BA12" s="2159"/>
      <c r="BJ12" s="1731" t="s">
        <v>2616</v>
      </c>
      <c r="BK12" s="1731"/>
      <c r="BL12" s="1731"/>
      <c r="BM12" s="1731"/>
      <c r="BN12" s="1731"/>
      <c r="BO12" s="1731"/>
      <c r="BP12" s="1731"/>
      <c r="BQ12" s="1731"/>
      <c r="BR12" s="1731"/>
      <c r="BS12" s="1731"/>
      <c r="BT12" s="1731"/>
      <c r="BU12" s="1731"/>
      <c r="BV12" s="1997" t="s">
        <v>2626</v>
      </c>
      <c r="BW12" s="1731" t="s">
        <v>2893</v>
      </c>
      <c r="BX12" s="1731"/>
      <c r="BY12" s="1731"/>
      <c r="BZ12" s="1731"/>
      <c r="CA12" s="1731"/>
      <c r="CB12" s="1731"/>
      <c r="CC12" s="1731"/>
      <c r="CD12" s="1731"/>
      <c r="CE12" s="1731"/>
      <c r="CF12" s="1731"/>
      <c r="CG12" s="1731"/>
      <c r="CH12" s="1731"/>
      <c r="CJ12" s="1756" t="s">
        <v>2616</v>
      </c>
      <c r="CK12" s="1756"/>
      <c r="CL12" s="1756"/>
      <c r="CM12" s="1756"/>
      <c r="CN12" s="1756"/>
      <c r="CO12" s="1756"/>
      <c r="CP12" s="1997" t="s">
        <v>1263</v>
      </c>
      <c r="CQ12" s="1861" t="s">
        <v>2616</v>
      </c>
      <c r="CR12" s="1861"/>
      <c r="CS12" s="1861"/>
      <c r="CT12" s="1861"/>
      <c r="CU12" s="1861"/>
      <c r="CV12" s="1861"/>
      <c r="CX12" s="1996" t="s">
        <v>2616</v>
      </c>
      <c r="CY12" s="1996"/>
      <c r="CZ12" s="1996"/>
      <c r="DA12" s="1996"/>
      <c r="DB12" s="1996"/>
      <c r="DC12" s="1996"/>
      <c r="DD12" s="1997" t="s">
        <v>1263</v>
      </c>
      <c r="DE12" s="1996" t="s">
        <v>2616</v>
      </c>
      <c r="DF12" s="1996"/>
      <c r="DG12" s="1996"/>
      <c r="DH12" s="1996"/>
      <c r="DI12" s="1996"/>
      <c r="DJ12" s="1996"/>
    </row>
    <row r="13" spans="6:114" ht="15.75" customHeight="1">
      <c r="F13" s="986">
        <v>7</v>
      </c>
      <c r="G13" s="311">
        <v>8</v>
      </c>
      <c r="H13" s="311">
        <v>9</v>
      </c>
      <c r="I13" s="311">
        <v>10</v>
      </c>
      <c r="J13" s="311">
        <v>11</v>
      </c>
      <c r="K13" s="987">
        <v>12</v>
      </c>
      <c r="L13" s="2014"/>
      <c r="M13" s="962">
        <v>6</v>
      </c>
      <c r="N13" s="962">
        <v>5</v>
      </c>
      <c r="O13" s="962">
        <v>4</v>
      </c>
      <c r="P13" s="962">
        <v>3</v>
      </c>
      <c r="Q13" s="962">
        <v>2</v>
      </c>
      <c r="R13" s="962">
        <v>1</v>
      </c>
      <c r="AA13" s="990">
        <v>1</v>
      </c>
      <c r="AB13" s="990">
        <v>2</v>
      </c>
      <c r="AC13" s="990">
        <v>3</v>
      </c>
      <c r="AD13" s="990">
        <v>4</v>
      </c>
      <c r="AE13" s="990">
        <v>5</v>
      </c>
      <c r="AF13" s="990">
        <v>6</v>
      </c>
      <c r="AG13" s="2014"/>
      <c r="AH13" s="990">
        <v>12</v>
      </c>
      <c r="AI13" s="990">
        <v>11</v>
      </c>
      <c r="AJ13" s="990">
        <v>10</v>
      </c>
      <c r="AK13" s="990">
        <v>9</v>
      </c>
      <c r="AL13" s="990">
        <v>8</v>
      </c>
      <c r="AM13" s="990">
        <v>7</v>
      </c>
      <c r="AO13" s="990">
        <v>1</v>
      </c>
      <c r="AP13" s="990">
        <v>2</v>
      </c>
      <c r="AQ13" s="990">
        <v>3</v>
      </c>
      <c r="AR13" s="990">
        <v>4</v>
      </c>
      <c r="AS13" s="990">
        <v>5</v>
      </c>
      <c r="AT13" s="990">
        <v>6</v>
      </c>
      <c r="AU13" s="2014"/>
      <c r="AV13" s="990">
        <v>12</v>
      </c>
      <c r="AW13" s="990">
        <v>11</v>
      </c>
      <c r="AX13" s="990">
        <v>10</v>
      </c>
      <c r="AY13" s="990">
        <v>9</v>
      </c>
      <c r="AZ13" s="990">
        <v>8</v>
      </c>
      <c r="BA13" s="990">
        <v>7</v>
      </c>
      <c r="BJ13" s="962">
        <v>1</v>
      </c>
      <c r="BK13" s="962">
        <v>2</v>
      </c>
      <c r="BL13" s="962">
        <v>3</v>
      </c>
      <c r="BM13" s="962">
        <v>4</v>
      </c>
      <c r="BN13" s="962">
        <v>5</v>
      </c>
      <c r="BO13" s="962">
        <v>6</v>
      </c>
      <c r="BP13" s="312">
        <v>7</v>
      </c>
      <c r="BQ13" s="313">
        <v>8</v>
      </c>
      <c r="BR13" s="314">
        <v>9</v>
      </c>
      <c r="BS13" s="315">
        <v>10</v>
      </c>
      <c r="BT13" s="316">
        <v>11</v>
      </c>
      <c r="BU13" s="317">
        <v>12</v>
      </c>
      <c r="BV13" s="1997"/>
      <c r="BW13" s="317">
        <v>12</v>
      </c>
      <c r="BX13" s="316">
        <v>11</v>
      </c>
      <c r="BY13" s="315">
        <v>10</v>
      </c>
      <c r="BZ13" s="314">
        <v>9</v>
      </c>
      <c r="CA13" s="313">
        <v>8</v>
      </c>
      <c r="CB13" s="312">
        <v>7</v>
      </c>
      <c r="CC13" s="962">
        <v>6</v>
      </c>
      <c r="CD13" s="962">
        <v>5</v>
      </c>
      <c r="CE13" s="962">
        <v>4</v>
      </c>
      <c r="CF13" s="962">
        <v>3</v>
      </c>
      <c r="CG13" s="962">
        <v>2</v>
      </c>
      <c r="CH13" s="962">
        <v>1</v>
      </c>
      <c r="CJ13" s="962">
        <v>1</v>
      </c>
      <c r="CK13" s="962">
        <v>2</v>
      </c>
      <c r="CL13" s="962">
        <v>3</v>
      </c>
      <c r="CM13" s="962">
        <v>4</v>
      </c>
      <c r="CN13" s="962">
        <v>5</v>
      </c>
      <c r="CO13" s="962">
        <v>6</v>
      </c>
      <c r="CP13" s="1997"/>
      <c r="CQ13" s="962">
        <v>12</v>
      </c>
      <c r="CR13" s="962">
        <v>11</v>
      </c>
      <c r="CS13" s="962">
        <v>10</v>
      </c>
      <c r="CT13" s="962">
        <v>9</v>
      </c>
      <c r="CU13" s="962">
        <v>8</v>
      </c>
      <c r="CV13" s="962">
        <v>7</v>
      </c>
      <c r="CX13" s="318">
        <v>1</v>
      </c>
      <c r="CY13" s="318">
        <v>2</v>
      </c>
      <c r="CZ13" s="318">
        <v>3</v>
      </c>
      <c r="DA13" s="318">
        <v>4</v>
      </c>
      <c r="DB13" s="318">
        <v>5</v>
      </c>
      <c r="DC13" s="318">
        <v>6</v>
      </c>
      <c r="DD13" s="1997"/>
      <c r="DE13" s="318">
        <v>12</v>
      </c>
      <c r="DF13" s="318">
        <v>11</v>
      </c>
      <c r="DG13" s="318">
        <v>10</v>
      </c>
      <c r="DH13" s="318">
        <v>9</v>
      </c>
      <c r="DI13" s="318">
        <v>8</v>
      </c>
      <c r="DJ13" s="318">
        <v>7</v>
      </c>
    </row>
    <row r="14" spans="6:114" ht="15.75" customHeight="1">
      <c r="F14" s="1861" t="s">
        <v>2620</v>
      </c>
      <c r="G14" s="1861"/>
      <c r="H14" s="1861"/>
      <c r="I14" s="1861"/>
      <c r="J14" s="1861"/>
      <c r="K14" s="1861"/>
      <c r="L14" s="2014"/>
      <c r="M14" s="1861" t="s">
        <v>2620</v>
      </c>
      <c r="N14" s="1861"/>
      <c r="O14" s="1861"/>
      <c r="P14" s="1861"/>
      <c r="Q14" s="1861"/>
      <c r="R14" s="1861"/>
      <c r="AA14" s="1756" t="s">
        <v>2620</v>
      </c>
      <c r="AB14" s="1756"/>
      <c r="AC14" s="1756"/>
      <c r="AD14" s="1756"/>
      <c r="AE14" s="1756"/>
      <c r="AF14" s="1756"/>
      <c r="AG14" s="2014"/>
      <c r="AH14" s="1861" t="s">
        <v>2620</v>
      </c>
      <c r="AI14" s="1861"/>
      <c r="AJ14" s="1861"/>
      <c r="AK14" s="1861"/>
      <c r="AL14" s="1861"/>
      <c r="AM14" s="1861"/>
      <c r="AO14" s="1861" t="s">
        <v>2620</v>
      </c>
      <c r="AP14" s="1861"/>
      <c r="AQ14" s="1861"/>
      <c r="AR14" s="1861"/>
      <c r="AS14" s="1861"/>
      <c r="AT14" s="1861"/>
      <c r="AU14" s="2014"/>
      <c r="AV14" s="1861" t="s">
        <v>2620</v>
      </c>
      <c r="AW14" s="1861"/>
      <c r="AX14" s="1861"/>
      <c r="AY14" s="1861"/>
      <c r="AZ14" s="1861"/>
      <c r="BA14" s="1861"/>
      <c r="BJ14" s="1756" t="s">
        <v>2620</v>
      </c>
      <c r="BK14" s="1756"/>
      <c r="BL14" s="1756"/>
      <c r="BM14" s="1756"/>
      <c r="BN14" s="1756"/>
      <c r="BO14" s="1756"/>
      <c r="BP14" s="1756"/>
      <c r="BQ14" s="1756"/>
      <c r="BR14" s="1756"/>
      <c r="BS14" s="1756"/>
      <c r="BT14" s="1756"/>
      <c r="BU14" s="1756"/>
      <c r="BV14" s="1997"/>
      <c r="BW14" s="1756" t="s">
        <v>2620</v>
      </c>
      <c r="BX14" s="1756"/>
      <c r="BY14" s="1756"/>
      <c r="BZ14" s="1756"/>
      <c r="CA14" s="1756"/>
      <c r="CB14" s="1756"/>
      <c r="CC14" s="1756"/>
      <c r="CD14" s="1756"/>
      <c r="CE14" s="1756"/>
      <c r="CF14" s="1756"/>
      <c r="CG14" s="1756"/>
      <c r="CH14" s="1756"/>
      <c r="CJ14" s="1756" t="s">
        <v>2620</v>
      </c>
      <c r="CK14" s="1756"/>
      <c r="CL14" s="1756"/>
      <c r="CM14" s="1756"/>
      <c r="CN14" s="1756"/>
      <c r="CO14" s="1756"/>
      <c r="CP14" s="1997"/>
      <c r="CQ14" s="1861" t="s">
        <v>2620</v>
      </c>
      <c r="CR14" s="1861"/>
      <c r="CS14" s="1861"/>
      <c r="CT14" s="1861"/>
      <c r="CU14" s="1861"/>
      <c r="CV14" s="1861"/>
      <c r="CX14" s="1996" t="s">
        <v>2620</v>
      </c>
      <c r="CY14" s="1996"/>
      <c r="CZ14" s="1996"/>
      <c r="DA14" s="1996"/>
      <c r="DB14" s="1996"/>
      <c r="DC14" s="1996"/>
      <c r="DD14" s="1997"/>
      <c r="DE14" s="1996" t="s">
        <v>2620</v>
      </c>
      <c r="DF14" s="1996"/>
      <c r="DG14" s="1996"/>
      <c r="DH14" s="1996"/>
      <c r="DI14" s="1996"/>
      <c r="DJ14" s="1996"/>
    </row>
    <row r="15" spans="6:114">
      <c r="F15" s="962">
        <v>1</v>
      </c>
      <c r="G15" s="962">
        <v>2</v>
      </c>
      <c r="H15" s="962">
        <v>3</v>
      </c>
      <c r="I15" s="962">
        <v>4</v>
      </c>
      <c r="J15" s="962">
        <v>5</v>
      </c>
      <c r="K15" s="962">
        <v>6</v>
      </c>
      <c r="L15" s="2014"/>
      <c r="M15" s="962">
        <v>6</v>
      </c>
      <c r="N15" s="962">
        <v>5</v>
      </c>
      <c r="O15" s="962">
        <v>4</v>
      </c>
      <c r="P15" s="962">
        <v>3</v>
      </c>
      <c r="Q15" s="962">
        <v>2</v>
      </c>
      <c r="R15" s="962">
        <v>1</v>
      </c>
      <c r="AA15" s="990">
        <v>1</v>
      </c>
      <c r="AB15" s="990">
        <v>2</v>
      </c>
      <c r="AC15" s="990">
        <v>3</v>
      </c>
      <c r="AD15" s="990">
        <v>4</v>
      </c>
      <c r="AE15" s="990">
        <v>5</v>
      </c>
      <c r="AF15" s="990">
        <v>6</v>
      </c>
      <c r="AG15" s="2014"/>
      <c r="AH15" s="990">
        <v>12</v>
      </c>
      <c r="AI15" s="990">
        <v>11</v>
      </c>
      <c r="AJ15" s="990">
        <v>10</v>
      </c>
      <c r="AK15" s="990">
        <v>9</v>
      </c>
      <c r="AL15" s="990">
        <v>8</v>
      </c>
      <c r="AM15" s="990">
        <v>7</v>
      </c>
      <c r="AO15" s="990">
        <v>1</v>
      </c>
      <c r="AP15" s="990">
        <v>2</v>
      </c>
      <c r="AQ15" s="990">
        <v>3</v>
      </c>
      <c r="AR15" s="990">
        <v>4</v>
      </c>
      <c r="AS15" s="990">
        <v>5</v>
      </c>
      <c r="AT15" s="990">
        <v>6</v>
      </c>
      <c r="AU15" s="2014"/>
      <c r="AV15" s="990">
        <v>12</v>
      </c>
      <c r="AW15" s="990">
        <v>11</v>
      </c>
      <c r="AX15" s="990">
        <v>10</v>
      </c>
      <c r="AY15" s="990">
        <v>9</v>
      </c>
      <c r="AZ15" s="990">
        <v>8</v>
      </c>
      <c r="BA15" s="990">
        <v>7</v>
      </c>
      <c r="BJ15" s="962">
        <v>1</v>
      </c>
      <c r="BK15" s="962">
        <v>2</v>
      </c>
      <c r="BL15" s="962">
        <v>3</v>
      </c>
      <c r="BM15" s="962">
        <v>4</v>
      </c>
      <c r="BN15" s="962">
        <v>5</v>
      </c>
      <c r="BO15" s="962">
        <v>6</v>
      </c>
      <c r="BP15" s="164">
        <v>7</v>
      </c>
      <c r="BQ15" s="962">
        <v>8</v>
      </c>
      <c r="BR15" s="962">
        <v>9</v>
      </c>
      <c r="BS15" s="164">
        <v>10</v>
      </c>
      <c r="BT15" s="962">
        <v>11</v>
      </c>
      <c r="BU15" s="962">
        <v>12</v>
      </c>
      <c r="BV15" s="1997"/>
      <c r="BW15" s="962">
        <v>12</v>
      </c>
      <c r="BX15" s="962">
        <v>11</v>
      </c>
      <c r="BY15" s="962">
        <v>10</v>
      </c>
      <c r="BZ15" s="962">
        <v>9</v>
      </c>
      <c r="CA15" s="962">
        <v>8</v>
      </c>
      <c r="CB15" s="962">
        <v>7</v>
      </c>
      <c r="CC15" s="962">
        <v>6</v>
      </c>
      <c r="CD15" s="962">
        <v>5</v>
      </c>
      <c r="CE15" s="962">
        <v>4</v>
      </c>
      <c r="CF15" s="962">
        <v>3</v>
      </c>
      <c r="CG15" s="962">
        <v>2</v>
      </c>
      <c r="CH15" s="962">
        <v>1</v>
      </c>
      <c r="CJ15" s="962">
        <v>1</v>
      </c>
      <c r="CK15" s="962">
        <v>2</v>
      </c>
      <c r="CL15" s="962">
        <v>3</v>
      </c>
      <c r="CM15" s="962">
        <v>4</v>
      </c>
      <c r="CN15" s="962">
        <v>5</v>
      </c>
      <c r="CO15" s="962">
        <v>6</v>
      </c>
      <c r="CP15" s="1997"/>
      <c r="CQ15" s="962">
        <v>12</v>
      </c>
      <c r="CR15" s="962">
        <v>11</v>
      </c>
      <c r="CS15" s="962">
        <v>10</v>
      </c>
      <c r="CT15" s="962">
        <v>9</v>
      </c>
      <c r="CU15" s="962">
        <v>8</v>
      </c>
      <c r="CV15" s="962">
        <v>7</v>
      </c>
      <c r="CX15" s="990">
        <v>1</v>
      </c>
      <c r="CY15" s="990">
        <v>2</v>
      </c>
      <c r="CZ15" s="990">
        <v>3</v>
      </c>
      <c r="DA15" s="990">
        <v>4</v>
      </c>
      <c r="DB15" s="990">
        <v>5</v>
      </c>
      <c r="DC15" s="990">
        <v>6</v>
      </c>
      <c r="DD15" s="1997"/>
      <c r="DE15" s="990">
        <v>12</v>
      </c>
      <c r="DF15" s="990">
        <v>11</v>
      </c>
      <c r="DG15" s="990">
        <v>10</v>
      </c>
      <c r="DH15" s="990">
        <v>9</v>
      </c>
      <c r="DI15" s="990">
        <v>8</v>
      </c>
      <c r="DJ15" s="990">
        <v>7</v>
      </c>
    </row>
    <row r="16" spans="6:114">
      <c r="F16" s="85"/>
      <c r="G16" s="86"/>
      <c r="H16" s="85"/>
      <c r="I16" s="2"/>
      <c r="J16" s="2"/>
      <c r="K16" s="2"/>
      <c r="L16" s="2014"/>
      <c r="M16" s="162"/>
      <c r="N16" s="162"/>
      <c r="O16" s="162"/>
      <c r="P16" s="162"/>
      <c r="Q16" s="162"/>
      <c r="R16" s="161"/>
      <c r="AA16" s="85"/>
      <c r="AB16" s="86"/>
      <c r="AC16" s="85"/>
      <c r="AD16" s="2"/>
      <c r="AE16" s="1"/>
      <c r="AF16" s="2"/>
      <c r="AG16" s="2014"/>
      <c r="AH16" s="162"/>
      <c r="AI16" s="162"/>
      <c r="AJ16" s="162"/>
      <c r="AK16" s="162"/>
      <c r="AL16" s="162"/>
      <c r="AM16" s="161"/>
      <c r="AO16" s="85"/>
      <c r="AP16" s="86"/>
      <c r="AQ16" s="85"/>
      <c r="AR16" s="2"/>
      <c r="AS16" s="2"/>
      <c r="AT16" s="2"/>
      <c r="AU16" s="2014"/>
      <c r="AV16" s="162"/>
      <c r="AW16" s="162"/>
      <c r="AX16" s="162"/>
      <c r="AY16" s="162"/>
      <c r="AZ16" s="162"/>
      <c r="BA16" s="161"/>
      <c r="BJ16" s="85"/>
      <c r="BK16" s="86"/>
      <c r="BL16" s="85"/>
      <c r="BM16" s="2"/>
      <c r="BN16" s="2"/>
      <c r="BO16" s="2"/>
      <c r="BP16" s="319"/>
      <c r="BQ16" s="319"/>
      <c r="BR16" s="319"/>
      <c r="BS16" s="319"/>
      <c r="BT16" s="319"/>
      <c r="BU16" s="319"/>
      <c r="BV16" s="1997"/>
      <c r="BW16" s="2160"/>
      <c r="BX16" s="2161"/>
      <c r="BY16" s="320"/>
      <c r="BZ16" s="320"/>
      <c r="CA16" s="2162"/>
      <c r="CB16" s="2162"/>
      <c r="CC16" s="83"/>
      <c r="CD16" s="83"/>
      <c r="CE16" s="83"/>
      <c r="CF16" s="83"/>
      <c r="CG16" s="83"/>
      <c r="CH16" s="85"/>
      <c r="CJ16" s="85"/>
      <c r="CK16" s="86"/>
      <c r="CL16" s="85"/>
      <c r="CM16" s="2"/>
      <c r="CN16" s="2"/>
      <c r="CO16" s="2"/>
      <c r="CP16" s="1997"/>
      <c r="CQ16" s="83"/>
      <c r="CR16" s="83"/>
      <c r="CS16" s="83"/>
      <c r="CT16" s="83"/>
      <c r="CU16" s="83"/>
      <c r="CV16" s="85"/>
      <c r="CX16" s="85"/>
      <c r="CY16" s="86"/>
      <c r="CZ16" s="85"/>
      <c r="DA16" s="2"/>
      <c r="DB16" s="2"/>
      <c r="DC16" s="2"/>
      <c r="DD16" s="1997"/>
      <c r="DE16" s="162"/>
      <c r="DF16" s="162"/>
      <c r="DG16" s="162"/>
      <c r="DH16" s="162"/>
      <c r="DI16" s="162"/>
      <c r="DJ16" s="161"/>
    </row>
    <row r="17" spans="2:118">
      <c r="F17" s="85"/>
      <c r="G17" s="86"/>
      <c r="H17" s="85"/>
      <c r="I17" s="2"/>
      <c r="J17" s="2"/>
      <c r="K17" s="2"/>
      <c r="L17" s="2014"/>
      <c r="M17" s="83"/>
      <c r="N17" s="83"/>
      <c r="O17" s="83"/>
      <c r="P17" s="83"/>
      <c r="Q17" s="83"/>
      <c r="R17" s="85"/>
      <c r="AA17" s="85"/>
      <c r="AB17" s="86"/>
      <c r="AC17" s="85"/>
      <c r="AD17" s="2"/>
      <c r="AE17" s="2"/>
      <c r="AF17" s="2"/>
      <c r="AG17" s="2014"/>
      <c r="AH17" s="83"/>
      <c r="AI17" s="83"/>
      <c r="AJ17" s="83"/>
      <c r="AK17" s="83"/>
      <c r="AL17" s="83"/>
      <c r="AM17" s="85"/>
      <c r="AO17" s="85"/>
      <c r="AP17" s="86"/>
      <c r="AQ17" s="85"/>
      <c r="AR17" s="2"/>
      <c r="AS17" s="2"/>
      <c r="AT17" s="2"/>
      <c r="AU17" s="2014"/>
      <c r="AV17" s="83"/>
      <c r="AW17" s="83"/>
      <c r="AX17" s="83"/>
      <c r="AY17" s="83"/>
      <c r="AZ17" s="83"/>
      <c r="BA17" s="85"/>
      <c r="BJ17" s="85"/>
      <c r="BK17" s="86"/>
      <c r="BL17" s="85"/>
      <c r="BM17" s="2"/>
      <c r="BN17" s="2"/>
      <c r="BO17" s="2"/>
      <c r="BP17" s="319"/>
      <c r="BQ17" s="319"/>
      <c r="BR17" s="319"/>
      <c r="BS17" s="319"/>
      <c r="BT17" s="319"/>
      <c r="BU17" s="319"/>
      <c r="BV17" s="1997"/>
      <c r="BW17" s="2160"/>
      <c r="BX17" s="2161"/>
      <c r="BY17" s="320"/>
      <c r="BZ17" s="320"/>
      <c r="CA17" s="2162"/>
      <c r="CB17" s="2162"/>
      <c r="CC17" s="83"/>
      <c r="CD17" s="83"/>
      <c r="CE17" s="83"/>
      <c r="CF17" s="83"/>
      <c r="CG17" s="83"/>
      <c r="CH17" s="85"/>
      <c r="CJ17" s="85"/>
      <c r="CK17" s="86"/>
      <c r="CL17" s="85"/>
      <c r="CM17" s="2"/>
      <c r="CN17" s="2"/>
      <c r="CO17" s="2"/>
      <c r="CP17" s="1997"/>
      <c r="CQ17" s="83"/>
      <c r="CR17" s="83"/>
      <c r="CS17" s="83"/>
      <c r="CT17" s="83"/>
      <c r="CU17" s="83"/>
      <c r="CV17" s="85"/>
      <c r="CX17" s="85"/>
      <c r="CY17" s="86"/>
      <c r="CZ17" s="85"/>
      <c r="DA17" s="2"/>
      <c r="DB17" s="2"/>
      <c r="DC17" s="2"/>
      <c r="DD17" s="1997"/>
      <c r="DE17" s="83"/>
      <c r="DF17" s="83"/>
      <c r="DG17" s="83"/>
      <c r="DH17" s="83"/>
      <c r="DI17" s="83"/>
      <c r="DJ17" s="85"/>
    </row>
    <row r="18" spans="2:118">
      <c r="F18" s="85"/>
      <c r="G18" s="86"/>
      <c r="H18" s="85"/>
      <c r="I18" s="2"/>
      <c r="J18" s="2"/>
      <c r="K18" s="2"/>
      <c r="L18" s="2014"/>
      <c r="M18" s="83"/>
      <c r="N18" s="83"/>
      <c r="O18" s="83"/>
      <c r="P18" s="83"/>
      <c r="Q18" s="83"/>
      <c r="R18" s="85"/>
      <c r="AA18" s="85"/>
      <c r="AB18" s="86"/>
      <c r="AC18" s="85"/>
      <c r="AD18" s="2"/>
      <c r="AE18" s="2"/>
      <c r="AF18" s="2"/>
      <c r="AG18" s="2014"/>
      <c r="AH18" s="83"/>
      <c r="AI18" s="83"/>
      <c r="AJ18" s="83"/>
      <c r="AK18" s="83"/>
      <c r="AL18" s="83"/>
      <c r="AM18" s="85"/>
      <c r="AO18" s="85"/>
      <c r="AP18" s="86"/>
      <c r="AQ18" s="85"/>
      <c r="AR18" s="2"/>
      <c r="AS18" s="2"/>
      <c r="AT18" s="2"/>
      <c r="AU18" s="2014"/>
      <c r="AV18" s="83"/>
      <c r="AW18" s="83"/>
      <c r="AX18" s="83"/>
      <c r="AY18" s="83"/>
      <c r="AZ18" s="83"/>
      <c r="BA18" s="85"/>
      <c r="BJ18" s="85"/>
      <c r="BK18" s="86"/>
      <c r="BL18" s="85"/>
      <c r="BM18" s="2"/>
      <c r="BN18" s="2"/>
      <c r="BO18" s="2"/>
      <c r="BP18" s="319"/>
      <c r="BQ18" s="319"/>
      <c r="BR18" s="319"/>
      <c r="BS18" s="319"/>
      <c r="BT18" s="319"/>
      <c r="BU18" s="319"/>
      <c r="BV18" s="1997"/>
      <c r="BW18" s="2160"/>
      <c r="BX18" s="2161"/>
      <c r="BY18" s="320"/>
      <c r="BZ18" s="320"/>
      <c r="CA18" s="2162"/>
      <c r="CB18" s="2162"/>
      <c r="CC18" s="83"/>
      <c r="CD18" s="83"/>
      <c r="CE18" s="83"/>
      <c r="CF18" s="83"/>
      <c r="CG18" s="83"/>
      <c r="CH18" s="85"/>
      <c r="CJ18" s="85"/>
      <c r="CK18" s="86"/>
      <c r="CL18" s="85"/>
      <c r="CM18" s="2"/>
      <c r="CN18" s="2"/>
      <c r="CO18" s="2"/>
      <c r="CP18" s="1997"/>
      <c r="CQ18" s="83"/>
      <c r="CR18" s="83"/>
      <c r="CS18" s="83"/>
      <c r="CT18" s="83"/>
      <c r="CU18" s="83"/>
      <c r="CV18" s="85"/>
      <c r="CX18" s="85"/>
      <c r="CY18" s="86"/>
      <c r="CZ18" s="85"/>
      <c r="DA18" s="2"/>
      <c r="DB18" s="2"/>
      <c r="DC18" s="2"/>
      <c r="DD18" s="1997"/>
      <c r="DE18" s="83"/>
      <c r="DF18" s="83"/>
      <c r="DG18" s="83"/>
      <c r="DH18" s="83"/>
      <c r="DI18" s="83"/>
      <c r="DJ18" s="85"/>
    </row>
    <row r="19" spans="2:118">
      <c r="F19" s="85"/>
      <c r="G19" s="86"/>
      <c r="H19" s="85"/>
      <c r="I19" s="2"/>
      <c r="J19" s="2"/>
      <c r="K19" s="2"/>
      <c r="L19" s="2014"/>
      <c r="M19" s="83"/>
      <c r="N19" s="83"/>
      <c r="O19" s="83"/>
      <c r="P19" s="83"/>
      <c r="Q19" s="83"/>
      <c r="R19" s="85"/>
      <c r="AA19" s="85"/>
      <c r="AB19" s="86"/>
      <c r="AC19" s="85"/>
      <c r="AD19" s="2"/>
      <c r="AE19" s="2"/>
      <c r="AF19" s="2"/>
      <c r="AG19" s="2014"/>
      <c r="AH19" s="83"/>
      <c r="AI19" s="83"/>
      <c r="AJ19" s="83"/>
      <c r="AK19" s="83"/>
      <c r="AL19" s="83"/>
      <c r="AM19" s="85"/>
      <c r="AO19" s="85"/>
      <c r="AP19" s="86"/>
      <c r="AQ19" s="85"/>
      <c r="AR19" s="2"/>
      <c r="AS19" s="2"/>
      <c r="AT19" s="2"/>
      <c r="AU19" s="2014"/>
      <c r="AV19" s="83"/>
      <c r="AW19" s="83"/>
      <c r="AX19" s="83"/>
      <c r="AY19" s="83"/>
      <c r="AZ19" s="83"/>
      <c r="BA19" s="85"/>
      <c r="BJ19" s="85"/>
      <c r="BK19" s="86"/>
      <c r="BL19" s="85"/>
      <c r="BM19" s="2"/>
      <c r="BN19" s="2"/>
      <c r="BO19" s="2"/>
      <c r="BP19" s="319"/>
      <c r="BQ19" s="319"/>
      <c r="BR19" s="319"/>
      <c r="BS19" s="319"/>
      <c r="BT19" s="319"/>
      <c r="BU19" s="319"/>
      <c r="BV19" s="1997"/>
      <c r="BW19" s="2160"/>
      <c r="BX19" s="2161"/>
      <c r="BY19" s="320"/>
      <c r="BZ19" s="320"/>
      <c r="CA19" s="2162"/>
      <c r="CB19" s="2162"/>
      <c r="CC19" s="83"/>
      <c r="CD19" s="83"/>
      <c r="CE19" s="83"/>
      <c r="CF19" s="83"/>
      <c r="CG19" s="83"/>
      <c r="CH19" s="85"/>
      <c r="CJ19" s="85"/>
      <c r="CK19" s="86"/>
      <c r="CL19" s="85"/>
      <c r="CM19" s="2"/>
      <c r="CN19" s="2"/>
      <c r="CO19" s="2"/>
      <c r="CP19" s="1997"/>
      <c r="CQ19" s="83"/>
      <c r="CR19" s="83"/>
      <c r="CS19" s="83"/>
      <c r="CT19" s="83"/>
      <c r="CU19" s="83"/>
      <c r="CV19" s="85"/>
      <c r="CX19" s="85"/>
      <c r="CY19" s="86"/>
      <c r="CZ19" s="85"/>
      <c r="DA19" s="2"/>
      <c r="DB19" s="2"/>
      <c r="DC19" s="2"/>
      <c r="DD19" s="1997"/>
      <c r="DE19" s="83"/>
      <c r="DF19" s="83"/>
      <c r="DG19" s="83"/>
      <c r="DH19" s="83"/>
      <c r="DI19" s="83"/>
      <c r="DJ19" s="85"/>
    </row>
    <row r="20" spans="2:118" ht="13.5" customHeight="1">
      <c r="F20" s="85"/>
      <c r="G20" s="86"/>
      <c r="H20" s="85"/>
      <c r="I20" s="2"/>
      <c r="J20" s="2"/>
      <c r="K20" s="2"/>
      <c r="L20" s="2014"/>
      <c r="M20" s="83"/>
      <c r="N20" s="83"/>
      <c r="O20" s="83"/>
      <c r="P20" s="83"/>
      <c r="Q20" s="83"/>
      <c r="R20" s="85"/>
      <c r="T20" s="2155"/>
      <c r="U20" s="2156" t="s">
        <v>2306</v>
      </c>
      <c r="V20" s="2163" t="s">
        <v>2894</v>
      </c>
      <c r="W20" s="2163"/>
      <c r="X20" s="2164" t="s">
        <v>2308</v>
      </c>
      <c r="Y20" s="2156"/>
      <c r="AA20" s="85"/>
      <c r="AB20" s="86"/>
      <c r="AC20" s="85"/>
      <c r="AD20" s="2"/>
      <c r="AE20" s="2"/>
      <c r="AF20" s="2"/>
      <c r="AG20" s="2014"/>
      <c r="AH20" s="83"/>
      <c r="AI20" s="83"/>
      <c r="AJ20" s="83"/>
      <c r="AK20" s="83"/>
      <c r="AL20" s="83"/>
      <c r="AM20" s="85"/>
      <c r="AO20" s="85"/>
      <c r="AP20" s="86"/>
      <c r="AQ20" s="85"/>
      <c r="AR20" s="2"/>
      <c r="AS20" s="2"/>
      <c r="AT20" s="2"/>
      <c r="AU20" s="2014"/>
      <c r="AV20" s="83"/>
      <c r="AW20" s="83"/>
      <c r="AX20" s="83"/>
      <c r="AY20" s="83"/>
      <c r="AZ20" s="83"/>
      <c r="BA20" s="85"/>
      <c r="BC20" s="2155"/>
      <c r="BD20" s="2156" t="s">
        <v>2791</v>
      </c>
      <c r="BE20" s="2163" t="s">
        <v>2895</v>
      </c>
      <c r="BF20" s="2163"/>
      <c r="BG20" s="2164" t="s">
        <v>2896</v>
      </c>
      <c r="BH20" s="2156"/>
      <c r="BJ20" s="85"/>
      <c r="BK20" s="86"/>
      <c r="BL20" s="85"/>
      <c r="BM20" s="2"/>
      <c r="BN20" s="2"/>
      <c r="BO20" s="2"/>
      <c r="BP20" s="319"/>
      <c r="BQ20" s="319"/>
      <c r="BR20" s="319"/>
      <c r="BS20" s="319"/>
      <c r="BT20" s="319"/>
      <c r="BU20" s="319"/>
      <c r="BV20" s="1997"/>
      <c r="BW20" s="2160"/>
      <c r="BX20" s="2161"/>
      <c r="BY20" s="320"/>
      <c r="BZ20" s="320"/>
      <c r="CA20" s="2162"/>
      <c r="CB20" s="2162"/>
      <c r="CC20" s="83"/>
      <c r="CD20" s="83"/>
      <c r="CE20" s="83"/>
      <c r="CF20" s="83"/>
      <c r="CG20" s="83"/>
      <c r="CH20" s="85"/>
      <c r="CJ20" s="85"/>
      <c r="CK20" s="86"/>
      <c r="CL20" s="85"/>
      <c r="CM20" s="2"/>
      <c r="CN20" s="2"/>
      <c r="CO20" s="2"/>
      <c r="CP20" s="1997"/>
      <c r="CQ20" s="83"/>
      <c r="CR20" s="83"/>
      <c r="CS20" s="83"/>
      <c r="CT20" s="83"/>
      <c r="CU20" s="83"/>
      <c r="CV20" s="85"/>
      <c r="CX20" s="85"/>
      <c r="CY20" s="86"/>
      <c r="CZ20" s="85"/>
      <c r="DA20" s="2"/>
      <c r="DB20" s="2"/>
      <c r="DC20" s="2"/>
      <c r="DD20" s="1997"/>
      <c r="DE20" s="83"/>
      <c r="DF20" s="83"/>
      <c r="DG20" s="83"/>
      <c r="DH20" s="83"/>
      <c r="DI20" s="83"/>
      <c r="DJ20" s="85"/>
    </row>
    <row r="21" spans="2:118">
      <c r="F21" s="85"/>
      <c r="G21" s="86"/>
      <c r="H21" s="85"/>
      <c r="I21" s="2"/>
      <c r="J21" s="2"/>
      <c r="K21" s="2"/>
      <c r="L21" s="2014"/>
      <c r="M21" s="83"/>
      <c r="N21" s="83"/>
      <c r="O21" s="83"/>
      <c r="P21" s="83"/>
      <c r="Q21" s="83"/>
      <c r="R21" s="85"/>
      <c r="T21" s="2155"/>
      <c r="U21" s="2156"/>
      <c r="V21" s="2163"/>
      <c r="W21" s="2163"/>
      <c r="X21" s="2164"/>
      <c r="Y21" s="2156"/>
      <c r="AA21" s="85"/>
      <c r="AB21" s="86"/>
      <c r="AC21" s="85"/>
      <c r="AD21" s="2"/>
      <c r="AE21" s="2"/>
      <c r="AF21" s="2"/>
      <c r="AG21" s="2014"/>
      <c r="AH21" s="83"/>
      <c r="AI21" s="83"/>
      <c r="AJ21" s="83"/>
      <c r="AK21" s="83"/>
      <c r="AL21" s="83"/>
      <c r="AM21" s="85"/>
      <c r="AO21" s="85"/>
      <c r="AP21" s="86"/>
      <c r="AQ21" s="85"/>
      <c r="AR21" s="2"/>
      <c r="AS21" s="2"/>
      <c r="AT21" s="2"/>
      <c r="AU21" s="2014"/>
      <c r="AV21" s="83"/>
      <c r="AW21" s="83"/>
      <c r="AX21" s="83"/>
      <c r="AY21" s="83"/>
      <c r="AZ21" s="83"/>
      <c r="BA21" s="85"/>
      <c r="BC21" s="2155"/>
      <c r="BD21" s="2156"/>
      <c r="BE21" s="2163"/>
      <c r="BF21" s="2163"/>
      <c r="BG21" s="2164"/>
      <c r="BH21" s="2156"/>
      <c r="BJ21" s="85"/>
      <c r="BK21" s="86"/>
      <c r="BL21" s="85"/>
      <c r="BM21" s="2"/>
      <c r="BN21" s="2"/>
      <c r="BO21" s="2"/>
      <c r="BP21" s="319"/>
      <c r="BQ21" s="319"/>
      <c r="BR21" s="319"/>
      <c r="BS21" s="319"/>
      <c r="BT21" s="319"/>
      <c r="BU21" s="319"/>
      <c r="BV21" s="1997"/>
      <c r="BW21" s="2160"/>
      <c r="BX21" s="2161"/>
      <c r="BY21" s="320"/>
      <c r="BZ21" s="320"/>
      <c r="CA21" s="2162"/>
      <c r="CB21" s="2162"/>
      <c r="CC21" s="83"/>
      <c r="CD21" s="83"/>
      <c r="CE21" s="83"/>
      <c r="CF21" s="83"/>
      <c r="CG21" s="83"/>
      <c r="CH21" s="85"/>
      <c r="CJ21" s="85"/>
      <c r="CK21" s="86"/>
      <c r="CL21" s="85"/>
      <c r="CM21" s="2"/>
      <c r="CN21" s="2"/>
      <c r="CO21" s="2"/>
      <c r="CP21" s="1997"/>
      <c r="CQ21" s="83"/>
      <c r="CR21" s="83"/>
      <c r="CS21" s="83"/>
      <c r="CT21" s="83"/>
      <c r="CU21" s="83"/>
      <c r="CV21" s="85"/>
      <c r="CX21" s="85"/>
      <c r="CY21" s="86"/>
      <c r="CZ21" s="85"/>
      <c r="DA21" s="2"/>
      <c r="DB21" s="2"/>
      <c r="DC21" s="2"/>
      <c r="DD21" s="1997"/>
      <c r="DE21" s="83"/>
      <c r="DF21" s="83"/>
      <c r="DG21" s="83"/>
      <c r="DH21" s="83"/>
      <c r="DI21" s="83"/>
      <c r="DJ21" s="85"/>
    </row>
    <row r="22" spans="2:118" ht="27.75" customHeight="1">
      <c r="B22" s="1775" t="s">
        <v>2897</v>
      </c>
      <c r="C22" s="1775"/>
      <c r="D22" s="1775"/>
      <c r="E22" s="921"/>
      <c r="F22" s="85"/>
      <c r="G22" s="86"/>
      <c r="H22" s="85"/>
      <c r="I22" s="2"/>
      <c r="J22" s="2"/>
      <c r="K22" s="2"/>
      <c r="L22" s="2014"/>
      <c r="M22" s="83"/>
      <c r="N22" s="83"/>
      <c r="O22" s="83"/>
      <c r="P22" s="83"/>
      <c r="Q22" s="83"/>
      <c r="R22" s="85"/>
      <c r="T22" s="1775" t="s">
        <v>2898</v>
      </c>
      <c r="U22" s="1775"/>
      <c r="V22" s="1775"/>
      <c r="W22" s="1775"/>
      <c r="X22" s="1775"/>
      <c r="Y22" s="1775"/>
      <c r="AA22" s="85"/>
      <c r="AB22" s="86"/>
      <c r="AC22" s="85"/>
      <c r="AD22" s="2"/>
      <c r="AE22" s="2"/>
      <c r="AF22" s="2"/>
      <c r="AG22" s="2014"/>
      <c r="AH22" s="83"/>
      <c r="AI22" s="83"/>
      <c r="AJ22" s="83"/>
      <c r="AK22" s="83"/>
      <c r="AL22" s="83"/>
      <c r="AM22" s="85"/>
      <c r="AO22" s="85"/>
      <c r="AP22" s="86"/>
      <c r="AQ22" s="85"/>
      <c r="AR22" s="2"/>
      <c r="AS22" s="2"/>
      <c r="AT22" s="2"/>
      <c r="AU22" s="2014"/>
      <c r="AV22" s="83"/>
      <c r="AW22" s="83"/>
      <c r="AX22" s="83"/>
      <c r="AY22" s="83"/>
      <c r="AZ22" s="83"/>
      <c r="BA22" s="85"/>
      <c r="BC22" s="1775" t="s">
        <v>2899</v>
      </c>
      <c r="BD22" s="1775"/>
      <c r="BE22" s="1775"/>
      <c r="BF22" s="1775"/>
      <c r="BG22" s="1775"/>
      <c r="BH22" s="1775"/>
      <c r="BJ22" s="85"/>
      <c r="BK22" s="86"/>
      <c r="BL22" s="85"/>
      <c r="BM22" s="2"/>
      <c r="BN22" s="2"/>
      <c r="BO22" s="2"/>
      <c r="BP22" s="319"/>
      <c r="BQ22" s="319"/>
      <c r="BR22" s="319"/>
      <c r="BS22" s="319"/>
      <c r="BT22" s="319"/>
      <c r="BU22" s="319"/>
      <c r="BV22" s="1997"/>
      <c r="BW22" s="2160"/>
      <c r="BX22" s="2161"/>
      <c r="BY22" s="320"/>
      <c r="BZ22" s="320"/>
      <c r="CA22" s="2162"/>
      <c r="CB22" s="2162"/>
      <c r="CC22" s="83"/>
      <c r="CD22" s="83"/>
      <c r="CE22" s="83"/>
      <c r="CF22" s="83"/>
      <c r="CG22" s="83"/>
      <c r="CH22" s="85"/>
      <c r="CJ22" s="85"/>
      <c r="CK22" s="86"/>
      <c r="CL22" s="85"/>
      <c r="CM22" s="2"/>
      <c r="CN22" s="2"/>
      <c r="CO22" s="2"/>
      <c r="CP22" s="1997"/>
      <c r="CQ22" s="83"/>
      <c r="CR22" s="83"/>
      <c r="CS22" s="83"/>
      <c r="CT22" s="83"/>
      <c r="CU22" s="83"/>
      <c r="CV22" s="85"/>
      <c r="CX22" s="85"/>
      <c r="CY22" s="86"/>
      <c r="CZ22" s="85"/>
      <c r="DA22" s="2"/>
      <c r="DB22" s="2"/>
      <c r="DC22" s="2"/>
      <c r="DD22" s="1997"/>
      <c r="DE22" s="83"/>
      <c r="DF22" s="83"/>
      <c r="DG22" s="83"/>
      <c r="DH22" s="83"/>
      <c r="DI22" s="83"/>
      <c r="DJ22" s="85"/>
      <c r="DL22" s="2165" t="s">
        <v>2900</v>
      </c>
      <c r="DM22" s="2165"/>
      <c r="DN22" s="2165"/>
    </row>
    <row r="23" spans="2:118" ht="12.75" customHeight="1">
      <c r="B23" s="321" t="s">
        <v>2623</v>
      </c>
      <c r="C23" s="321" t="s">
        <v>2624</v>
      </c>
      <c r="D23" s="321" t="s">
        <v>2625</v>
      </c>
      <c r="E23" s="961" t="s">
        <v>2626</v>
      </c>
      <c r="F23" s="85"/>
      <c r="G23" s="86"/>
      <c r="H23" s="85"/>
      <c r="I23" s="2"/>
      <c r="J23" s="2"/>
      <c r="K23" s="2"/>
      <c r="L23" s="2014"/>
      <c r="M23" s="83"/>
      <c r="N23" s="83"/>
      <c r="O23" s="83"/>
      <c r="P23" s="83"/>
      <c r="Q23" s="83"/>
      <c r="R23" s="85"/>
      <c r="S23" s="961" t="s">
        <v>2626</v>
      </c>
      <c r="T23" s="322" t="s">
        <v>2625</v>
      </c>
      <c r="U23" s="322" t="s">
        <v>2624</v>
      </c>
      <c r="V23" s="322" t="s">
        <v>2623</v>
      </c>
      <c r="W23" s="322" t="s">
        <v>2623</v>
      </c>
      <c r="X23" s="322" t="s">
        <v>2624</v>
      </c>
      <c r="Y23" s="322" t="s">
        <v>2625</v>
      </c>
      <c r="Z23" s="961" t="s">
        <v>2626</v>
      </c>
      <c r="AA23" s="85"/>
      <c r="AB23" s="86"/>
      <c r="AC23" s="85"/>
      <c r="AD23" s="2"/>
      <c r="AE23" s="2"/>
      <c r="AF23" s="2"/>
      <c r="AG23" s="2014"/>
      <c r="AH23" s="83"/>
      <c r="AI23" s="83"/>
      <c r="AJ23" s="83"/>
      <c r="AK23" s="83"/>
      <c r="AL23" s="83"/>
      <c r="AM23" s="85"/>
      <c r="AN23" s="961" t="s">
        <v>2626</v>
      </c>
      <c r="AO23" s="85"/>
      <c r="AP23" s="86"/>
      <c r="AQ23" s="85"/>
      <c r="AR23" s="2"/>
      <c r="AS23" s="2"/>
      <c r="AT23" s="2"/>
      <c r="AU23" s="2014"/>
      <c r="AV23" s="83"/>
      <c r="AW23" s="83"/>
      <c r="AX23" s="83"/>
      <c r="AY23" s="83"/>
      <c r="AZ23" s="83"/>
      <c r="BA23" s="85"/>
      <c r="BB23" s="961" t="s">
        <v>2626</v>
      </c>
      <c r="BC23" s="930" t="s">
        <v>2625</v>
      </c>
      <c r="BD23" s="930" t="s">
        <v>2624</v>
      </c>
      <c r="BE23" s="930" t="s">
        <v>2623</v>
      </c>
      <c r="BF23" s="930" t="s">
        <v>2623</v>
      </c>
      <c r="BG23" s="930" t="s">
        <v>2624</v>
      </c>
      <c r="BH23" s="930" t="s">
        <v>2625</v>
      </c>
      <c r="BI23" s="961" t="s">
        <v>2626</v>
      </c>
      <c r="BJ23" s="85"/>
      <c r="BK23" s="86"/>
      <c r="BL23" s="85"/>
      <c r="BM23" s="2"/>
      <c r="BN23" s="2"/>
      <c r="BO23" s="2"/>
      <c r="BP23" s="319"/>
      <c r="BQ23" s="319"/>
      <c r="BR23" s="319"/>
      <c r="BS23" s="319"/>
      <c r="BT23" s="319"/>
      <c r="BU23" s="319"/>
      <c r="BV23" s="1997"/>
      <c r="BW23" s="2160"/>
      <c r="BX23" s="2161"/>
      <c r="BY23" s="320"/>
      <c r="BZ23" s="320"/>
      <c r="CA23" s="2162"/>
      <c r="CB23" s="2162"/>
      <c r="CC23" s="83"/>
      <c r="CD23" s="83"/>
      <c r="CE23" s="83"/>
      <c r="CF23" s="83"/>
      <c r="CG23" s="83"/>
      <c r="CH23" s="85"/>
      <c r="CI23" s="961" t="s">
        <v>2626</v>
      </c>
      <c r="CJ23" s="85"/>
      <c r="CK23" s="86"/>
      <c r="CL23" s="85"/>
      <c r="CM23" s="2"/>
      <c r="CN23" s="2"/>
      <c r="CO23" s="2"/>
      <c r="CP23" s="1997"/>
      <c r="CQ23" s="83"/>
      <c r="CR23" s="83"/>
      <c r="CS23" s="83"/>
      <c r="CT23" s="83"/>
      <c r="CU23" s="83"/>
      <c r="CV23" s="85"/>
      <c r="CW23" s="961" t="s">
        <v>2626</v>
      </c>
      <c r="CX23" s="85"/>
      <c r="CY23" s="86"/>
      <c r="CZ23" s="85"/>
      <c r="DA23" s="2"/>
      <c r="DB23" s="2"/>
      <c r="DC23" s="2"/>
      <c r="DD23" s="1997"/>
      <c r="DE23" s="83"/>
      <c r="DF23" s="83"/>
      <c r="DG23" s="83"/>
      <c r="DH23" s="83"/>
      <c r="DI23" s="83"/>
      <c r="DJ23" s="85"/>
      <c r="DK23" s="961" t="s">
        <v>2626</v>
      </c>
      <c r="DL23" s="969" t="s">
        <v>2625</v>
      </c>
      <c r="DM23" s="323" t="s">
        <v>2624</v>
      </c>
      <c r="DN23" s="916" t="s">
        <v>2623</v>
      </c>
    </row>
    <row r="24" spans="2:118" ht="13">
      <c r="B24" s="1861" t="s">
        <v>2901</v>
      </c>
      <c r="C24" s="962">
        <v>1</v>
      </c>
      <c r="D24" s="1014">
        <v>1</v>
      </c>
      <c r="E24" s="900" t="s">
        <v>2324</v>
      </c>
      <c r="F24" s="25"/>
      <c r="G24" s="2"/>
      <c r="H24" s="2"/>
      <c r="I24" s="2"/>
      <c r="J24" s="2"/>
      <c r="K24" s="2"/>
      <c r="L24" s="2014"/>
      <c r="M24" s="83"/>
      <c r="N24" s="83"/>
      <c r="O24" s="83"/>
      <c r="P24" s="83"/>
      <c r="Q24" s="83"/>
      <c r="R24" s="27"/>
      <c r="S24" s="900" t="s">
        <v>2324</v>
      </c>
      <c r="T24" s="1014">
        <v>1</v>
      </c>
      <c r="U24" s="970">
        <v>1</v>
      </c>
      <c r="V24" s="1861" t="s">
        <v>2901</v>
      </c>
      <c r="W24" s="1861" t="s">
        <v>2627</v>
      </c>
      <c r="X24" s="970">
        <v>1</v>
      </c>
      <c r="Y24" s="1014">
        <v>1</v>
      </c>
      <c r="Z24" s="900" t="s">
        <v>2324</v>
      </c>
      <c r="AA24" s="25"/>
      <c r="AB24" s="2"/>
      <c r="AC24" s="2"/>
      <c r="AD24" s="2"/>
      <c r="AE24" s="2"/>
      <c r="AF24" s="2"/>
      <c r="AG24" s="2014"/>
      <c r="AH24" s="83"/>
      <c r="AI24" s="83"/>
      <c r="AJ24" s="83"/>
      <c r="AK24" s="83"/>
      <c r="AL24" s="83"/>
      <c r="AM24" s="27"/>
      <c r="AN24" s="900" t="s">
        <v>2324</v>
      </c>
      <c r="AO24" s="25"/>
      <c r="AP24" s="2"/>
      <c r="AQ24" s="2"/>
      <c r="AR24" s="2"/>
      <c r="AS24" s="2"/>
      <c r="AT24" s="2"/>
      <c r="AU24" s="2014"/>
      <c r="AV24" s="83"/>
      <c r="AW24" s="83"/>
      <c r="AX24" s="83"/>
      <c r="AY24" s="83"/>
      <c r="AZ24" s="83"/>
      <c r="BA24" s="27"/>
      <c r="BB24" s="900" t="s">
        <v>2324</v>
      </c>
      <c r="BC24" s="930">
        <v>1</v>
      </c>
      <c r="BD24" s="962">
        <v>1</v>
      </c>
      <c r="BE24" s="1861" t="s">
        <v>2901</v>
      </c>
      <c r="BF24" s="1861" t="s">
        <v>2627</v>
      </c>
      <c r="BG24" s="962">
        <v>1</v>
      </c>
      <c r="BH24" s="930">
        <v>1</v>
      </c>
      <c r="BI24" s="973" t="s">
        <v>2324</v>
      </c>
      <c r="BJ24" s="25"/>
      <c r="BK24" s="2"/>
      <c r="BL24" s="2"/>
      <c r="BM24" s="2"/>
      <c r="BN24" s="2"/>
      <c r="BO24" s="2"/>
      <c r="BP24" s="319"/>
      <c r="BQ24" s="319"/>
      <c r="BR24" s="319"/>
      <c r="BS24" s="319"/>
      <c r="BT24" s="319"/>
      <c r="BU24" s="319"/>
      <c r="BV24" s="1997"/>
      <c r="BW24" s="2160"/>
      <c r="BX24" s="2161"/>
      <c r="BY24" s="320"/>
      <c r="BZ24" s="320"/>
      <c r="CA24" s="2162"/>
      <c r="CB24" s="2162"/>
      <c r="CC24" s="83"/>
      <c r="CD24" s="83"/>
      <c r="CE24" s="83"/>
      <c r="CF24" s="83"/>
      <c r="CG24" s="83"/>
      <c r="CH24" s="27"/>
      <c r="CI24" s="900" t="s">
        <v>2324</v>
      </c>
      <c r="CJ24" s="25"/>
      <c r="CK24" s="2"/>
      <c r="CL24" s="2"/>
      <c r="CM24" s="2"/>
      <c r="CN24" s="2"/>
      <c r="CO24" s="2"/>
      <c r="CP24" s="1997"/>
      <c r="CQ24" s="83"/>
      <c r="CR24" s="83"/>
      <c r="CS24" s="83"/>
      <c r="CT24" s="83"/>
      <c r="CU24" s="83"/>
      <c r="CV24" s="27"/>
      <c r="CW24" s="900" t="s">
        <v>2324</v>
      </c>
      <c r="CX24" s="25"/>
      <c r="CY24" s="2"/>
      <c r="CZ24" s="2"/>
      <c r="DA24" s="2"/>
      <c r="DB24" s="2"/>
      <c r="DC24" s="2"/>
      <c r="DD24" s="1997"/>
      <c r="DE24" s="83"/>
      <c r="DF24" s="83"/>
      <c r="DG24" s="83"/>
      <c r="DH24" s="83"/>
      <c r="DI24" s="83"/>
      <c r="DJ24" s="27"/>
      <c r="DK24" s="900" t="s">
        <v>2324</v>
      </c>
      <c r="DL24" s="141">
        <v>1</v>
      </c>
      <c r="DM24" s="324">
        <v>1</v>
      </c>
      <c r="DN24" s="2166" t="s">
        <v>2901</v>
      </c>
    </row>
    <row r="25" spans="2:118" ht="13">
      <c r="B25" s="1861"/>
      <c r="C25" s="962">
        <v>2</v>
      </c>
      <c r="D25" s="1014">
        <v>2</v>
      </c>
      <c r="E25" s="900" t="s">
        <v>2324</v>
      </c>
      <c r="F25" s="26"/>
      <c r="G25" s="25"/>
      <c r="H25" s="2"/>
      <c r="I25" s="2"/>
      <c r="J25" s="2"/>
      <c r="K25" s="2"/>
      <c r="L25" s="2014"/>
      <c r="M25" s="83"/>
      <c r="N25" s="83"/>
      <c r="O25" s="83"/>
      <c r="P25" s="83"/>
      <c r="Q25" s="27"/>
      <c r="R25" s="26"/>
      <c r="S25" s="900" t="s">
        <v>2324</v>
      </c>
      <c r="T25" s="1014">
        <v>2</v>
      </c>
      <c r="U25" s="970">
        <v>2</v>
      </c>
      <c r="V25" s="1861"/>
      <c r="W25" s="1861"/>
      <c r="X25" s="970">
        <v>2</v>
      </c>
      <c r="Y25" s="1014">
        <v>2</v>
      </c>
      <c r="Z25" s="900" t="s">
        <v>2324</v>
      </c>
      <c r="AA25" s="26"/>
      <c r="AB25" s="25"/>
      <c r="AC25" s="2"/>
      <c r="AD25" s="2"/>
      <c r="AE25" s="2"/>
      <c r="AF25" s="2"/>
      <c r="AG25" s="2014"/>
      <c r="AH25" s="83"/>
      <c r="AI25" s="83"/>
      <c r="AJ25" s="83"/>
      <c r="AK25" s="83"/>
      <c r="AL25" s="27"/>
      <c r="AM25" s="86"/>
      <c r="AN25" s="900" t="s">
        <v>2324</v>
      </c>
      <c r="AO25" s="26"/>
      <c r="AP25" s="25"/>
      <c r="AQ25" s="2"/>
      <c r="AR25" s="2"/>
      <c r="AS25" s="2"/>
      <c r="AT25" s="2"/>
      <c r="AU25" s="2014"/>
      <c r="AV25" s="83"/>
      <c r="AW25" s="83"/>
      <c r="AX25" s="83"/>
      <c r="AY25" s="83"/>
      <c r="AZ25" s="27"/>
      <c r="BA25" s="26"/>
      <c r="BB25" s="900" t="s">
        <v>2324</v>
      </c>
      <c r="BC25" s="930">
        <v>2</v>
      </c>
      <c r="BD25" s="962">
        <v>2</v>
      </c>
      <c r="BE25" s="1861"/>
      <c r="BF25" s="1861"/>
      <c r="BG25" s="962">
        <v>2</v>
      </c>
      <c r="BH25" s="930">
        <v>2</v>
      </c>
      <c r="BI25" s="973" t="s">
        <v>2324</v>
      </c>
      <c r="BJ25" s="26"/>
      <c r="BK25" s="25"/>
      <c r="BL25" s="2"/>
      <c r="BM25" s="2"/>
      <c r="BN25" s="2"/>
      <c r="BO25" s="2"/>
      <c r="BP25" s="319"/>
      <c r="BQ25" s="319"/>
      <c r="BR25" s="319"/>
      <c r="BS25" s="319"/>
      <c r="BT25" s="319"/>
      <c r="BU25" s="319"/>
      <c r="BV25" s="1997"/>
      <c r="BW25" s="2160"/>
      <c r="BX25" s="2161"/>
      <c r="BY25" s="320"/>
      <c r="BZ25" s="320"/>
      <c r="CA25" s="2162"/>
      <c r="CB25" s="2162"/>
      <c r="CC25" s="83"/>
      <c r="CD25" s="83"/>
      <c r="CE25" s="83"/>
      <c r="CF25" s="83"/>
      <c r="CG25" s="27"/>
      <c r="CH25" s="26"/>
      <c r="CI25" s="900" t="s">
        <v>2324</v>
      </c>
      <c r="CJ25" s="26"/>
      <c r="CK25" s="25"/>
      <c r="CL25" s="2"/>
      <c r="CM25" s="2"/>
      <c r="CN25" s="2"/>
      <c r="CO25" s="2"/>
      <c r="CP25" s="1997"/>
      <c r="CQ25" s="83"/>
      <c r="CR25" s="83"/>
      <c r="CS25" s="83"/>
      <c r="CT25" s="83"/>
      <c r="CU25" s="27"/>
      <c r="CV25" s="26"/>
      <c r="CW25" s="900" t="s">
        <v>2324</v>
      </c>
      <c r="CX25" s="26"/>
      <c r="CY25" s="25"/>
      <c r="CZ25" s="2"/>
      <c r="DA25" s="2"/>
      <c r="DB25" s="2"/>
      <c r="DC25" s="2"/>
      <c r="DD25" s="1997"/>
      <c r="DE25" s="83"/>
      <c r="DF25" s="83"/>
      <c r="DG25" s="83"/>
      <c r="DH25" s="83"/>
      <c r="DI25" s="27"/>
      <c r="DJ25" s="26"/>
      <c r="DK25" s="900" t="s">
        <v>2324</v>
      </c>
      <c r="DL25" s="971">
        <v>2</v>
      </c>
      <c r="DM25" s="962">
        <v>2</v>
      </c>
      <c r="DN25" s="2166"/>
    </row>
    <row r="26" spans="2:118" ht="13">
      <c r="B26" s="1861"/>
      <c r="C26" s="962">
        <v>3</v>
      </c>
      <c r="D26" s="1014">
        <v>3</v>
      </c>
      <c r="E26" s="943" t="s">
        <v>2835</v>
      </c>
      <c r="F26" s="26"/>
      <c r="G26" s="26"/>
      <c r="H26" s="25"/>
      <c r="I26" s="2"/>
      <c r="J26" s="2"/>
      <c r="K26" s="2"/>
      <c r="L26" s="2014"/>
      <c r="M26" s="83"/>
      <c r="N26" s="83"/>
      <c r="O26" s="83"/>
      <c r="P26" s="27"/>
      <c r="Q26" s="26"/>
      <c r="R26" s="26"/>
      <c r="S26" s="943" t="s">
        <v>2835</v>
      </c>
      <c r="T26" s="1014">
        <v>3</v>
      </c>
      <c r="U26" s="970">
        <v>3</v>
      </c>
      <c r="V26" s="1861"/>
      <c r="W26" s="1861"/>
      <c r="X26" s="970">
        <v>3</v>
      </c>
      <c r="Y26" s="1014">
        <v>3</v>
      </c>
      <c r="Z26" s="943" t="s">
        <v>2835</v>
      </c>
      <c r="AA26" s="26"/>
      <c r="AB26" s="26"/>
      <c r="AC26" s="25"/>
      <c r="AD26" s="2"/>
      <c r="AE26" s="2"/>
      <c r="AF26" s="2"/>
      <c r="AG26" s="2014"/>
      <c r="AH26" s="83"/>
      <c r="AI26" s="83"/>
      <c r="AJ26" s="83"/>
      <c r="AK26" s="27"/>
      <c r="AL26" s="26"/>
      <c r="AM26" s="99"/>
      <c r="AN26" s="943" t="s">
        <v>2835</v>
      </c>
      <c r="AO26" s="26"/>
      <c r="AP26" s="26"/>
      <c r="AQ26" s="25"/>
      <c r="AR26" s="2"/>
      <c r="AS26" s="2"/>
      <c r="AT26" s="2"/>
      <c r="AU26" s="2014"/>
      <c r="AV26" s="83"/>
      <c r="AW26" s="83"/>
      <c r="AX26" s="83"/>
      <c r="AY26" s="27"/>
      <c r="AZ26" s="2167" t="s">
        <v>2835</v>
      </c>
      <c r="BA26" s="2167"/>
      <c r="BB26" s="2167"/>
      <c r="BC26" s="930">
        <v>3</v>
      </c>
      <c r="BD26" s="962">
        <v>3</v>
      </c>
      <c r="BE26" s="1861"/>
      <c r="BF26" s="1861"/>
      <c r="BG26" s="962">
        <v>3</v>
      </c>
      <c r="BH26" s="930">
        <v>3</v>
      </c>
      <c r="BI26" s="2168" t="s">
        <v>2835</v>
      </c>
      <c r="BJ26" s="2168"/>
      <c r="BK26" s="2168"/>
      <c r="BL26" s="25"/>
      <c r="BM26" s="2"/>
      <c r="BN26" s="2"/>
      <c r="BO26" s="2"/>
      <c r="BP26" s="319"/>
      <c r="BQ26" s="319"/>
      <c r="BR26" s="319"/>
      <c r="BS26" s="319"/>
      <c r="BT26" s="319"/>
      <c r="BU26" s="319"/>
      <c r="BV26" s="1997"/>
      <c r="BW26" s="2160"/>
      <c r="BX26" s="2161"/>
      <c r="BY26" s="320"/>
      <c r="BZ26" s="320"/>
      <c r="CA26" s="2162"/>
      <c r="CB26" s="2162"/>
      <c r="CC26" s="83"/>
      <c r="CD26" s="83"/>
      <c r="CE26" s="83"/>
      <c r="CF26" s="27"/>
      <c r="CG26" s="26"/>
      <c r="CH26" s="26"/>
      <c r="CI26" s="996" t="s">
        <v>2835</v>
      </c>
      <c r="CJ26" s="26"/>
      <c r="CK26" s="26"/>
      <c r="CL26" s="25"/>
      <c r="CM26" s="2"/>
      <c r="CN26" s="2"/>
      <c r="CO26" s="2"/>
      <c r="CP26" s="1997"/>
      <c r="CQ26" s="83"/>
      <c r="CR26" s="83"/>
      <c r="CS26" s="83"/>
      <c r="CT26" s="27"/>
      <c r="CU26" s="26"/>
      <c r="CV26" s="26"/>
      <c r="CW26" s="996" t="s">
        <v>2835</v>
      </c>
      <c r="CX26" s="26"/>
      <c r="CY26" s="26"/>
      <c r="CZ26" s="25"/>
      <c r="DA26" s="2"/>
      <c r="DB26" s="2"/>
      <c r="DC26" s="2"/>
      <c r="DD26" s="1997"/>
      <c r="DE26" s="83"/>
      <c r="DF26" s="83"/>
      <c r="DG26" s="83"/>
      <c r="DH26" s="27"/>
      <c r="DI26" s="26"/>
      <c r="DJ26" s="2169" t="s">
        <v>2835</v>
      </c>
      <c r="DK26" s="2169"/>
      <c r="DL26" s="971">
        <v>3</v>
      </c>
      <c r="DM26" s="962">
        <v>3</v>
      </c>
      <c r="DN26" s="2166"/>
    </row>
    <row r="27" spans="2:118" ht="13">
      <c r="B27" s="1861"/>
      <c r="C27" s="962">
        <v>4</v>
      </c>
      <c r="D27" s="1014">
        <v>4</v>
      </c>
      <c r="E27" s="943" t="s">
        <v>2835</v>
      </c>
      <c r="F27" s="26"/>
      <c r="G27" s="26"/>
      <c r="H27" s="26"/>
      <c r="I27" s="25"/>
      <c r="J27" s="2"/>
      <c r="K27" s="2"/>
      <c r="L27" s="2014"/>
      <c r="M27" s="83"/>
      <c r="N27" s="83"/>
      <c r="O27" s="27"/>
      <c r="P27" s="26"/>
      <c r="Q27" s="26"/>
      <c r="R27" s="26"/>
      <c r="S27" s="943" t="s">
        <v>2835</v>
      </c>
      <c r="T27" s="1014">
        <v>4</v>
      </c>
      <c r="U27" s="970">
        <v>4</v>
      </c>
      <c r="V27" s="1861"/>
      <c r="W27" s="1861"/>
      <c r="X27" s="970">
        <v>4</v>
      </c>
      <c r="Y27" s="1014">
        <v>4</v>
      </c>
      <c r="Z27" s="943" t="s">
        <v>2835</v>
      </c>
      <c r="AA27" s="26"/>
      <c r="AB27" s="26"/>
      <c r="AC27" s="26"/>
      <c r="AD27" s="25"/>
      <c r="AE27" s="2"/>
      <c r="AF27" s="2"/>
      <c r="AG27" s="2014"/>
      <c r="AH27" s="83"/>
      <c r="AI27" s="83"/>
      <c r="AJ27" s="27"/>
      <c r="AK27" s="26"/>
      <c r="AL27" s="26"/>
      <c r="AM27" s="86"/>
      <c r="AN27" s="943" t="s">
        <v>2835</v>
      </c>
      <c r="AO27" s="26"/>
      <c r="AP27" s="26"/>
      <c r="AQ27" s="26"/>
      <c r="AR27" s="25"/>
      <c r="AS27" s="2"/>
      <c r="AT27" s="2"/>
      <c r="AU27" s="2014"/>
      <c r="AV27" s="83"/>
      <c r="AW27" s="83"/>
      <c r="AX27" s="27"/>
      <c r="AY27" s="99"/>
      <c r="AZ27" s="2167" t="s">
        <v>2835</v>
      </c>
      <c r="BA27" s="2167"/>
      <c r="BB27" s="2167"/>
      <c r="BC27" s="930">
        <v>4</v>
      </c>
      <c r="BD27" s="962">
        <v>4</v>
      </c>
      <c r="BE27" s="1861"/>
      <c r="BF27" s="1861"/>
      <c r="BG27" s="962">
        <v>4</v>
      </c>
      <c r="BH27" s="930">
        <v>4</v>
      </c>
      <c r="BI27" s="2170" t="s">
        <v>2835</v>
      </c>
      <c r="BJ27" s="2170"/>
      <c r="BK27" s="2170"/>
      <c r="BL27" s="26"/>
      <c r="BM27" s="25"/>
      <c r="BN27" s="2"/>
      <c r="BO27" s="2"/>
      <c r="BP27" s="319"/>
      <c r="BQ27" s="319"/>
      <c r="BR27" s="319"/>
      <c r="BS27" s="319"/>
      <c r="BT27" s="319"/>
      <c r="BU27" s="319"/>
      <c r="BV27" s="1997"/>
      <c r="BW27" s="2160"/>
      <c r="BX27" s="2161"/>
      <c r="BY27" s="320"/>
      <c r="BZ27" s="320"/>
      <c r="CA27" s="2162"/>
      <c r="CB27" s="2162"/>
      <c r="CC27" s="83"/>
      <c r="CD27" s="83"/>
      <c r="CE27" s="27"/>
      <c r="CF27" s="26"/>
      <c r="CG27" s="26"/>
      <c r="CH27" s="26"/>
      <c r="CI27" s="996" t="s">
        <v>2835</v>
      </c>
      <c r="CJ27" s="26"/>
      <c r="CK27" s="26"/>
      <c r="CL27" s="26"/>
      <c r="CM27" s="25"/>
      <c r="CN27" s="2"/>
      <c r="CO27" s="2"/>
      <c r="CP27" s="1997"/>
      <c r="CQ27" s="83"/>
      <c r="CR27" s="83"/>
      <c r="CS27" s="27"/>
      <c r="CT27" s="26"/>
      <c r="CU27" s="26"/>
      <c r="CV27" s="26"/>
      <c r="CW27" s="996" t="s">
        <v>2835</v>
      </c>
      <c r="CX27" s="26"/>
      <c r="CY27" s="26"/>
      <c r="CZ27" s="26"/>
      <c r="DA27" s="25"/>
      <c r="DB27" s="2"/>
      <c r="DC27" s="2"/>
      <c r="DD27" s="1997"/>
      <c r="DE27" s="83"/>
      <c r="DF27" s="83"/>
      <c r="DG27" s="27"/>
      <c r="DH27" s="26"/>
      <c r="DI27" s="26"/>
      <c r="DJ27" s="2169" t="s">
        <v>2835</v>
      </c>
      <c r="DK27" s="2169"/>
      <c r="DL27" s="971">
        <v>4</v>
      </c>
      <c r="DM27" s="962">
        <v>4</v>
      </c>
      <c r="DN27" s="2166"/>
    </row>
    <row r="28" spans="2:118" ht="13">
      <c r="B28" s="1861"/>
      <c r="C28" s="962">
        <v>5</v>
      </c>
      <c r="D28" s="1014">
        <v>5</v>
      </c>
      <c r="E28" s="900" t="s">
        <v>2329</v>
      </c>
      <c r="F28" s="26"/>
      <c r="G28" s="26"/>
      <c r="H28" s="26"/>
      <c r="I28" s="26"/>
      <c r="J28" s="25"/>
      <c r="K28" s="2"/>
      <c r="L28" s="2014"/>
      <c r="M28" s="83"/>
      <c r="N28" s="27"/>
      <c r="O28" s="26"/>
      <c r="P28" s="26"/>
      <c r="Q28" s="26"/>
      <c r="R28" s="26"/>
      <c r="S28" s="900" t="s">
        <v>2329</v>
      </c>
      <c r="T28" s="1014">
        <v>5</v>
      </c>
      <c r="U28" s="970">
        <v>5</v>
      </c>
      <c r="V28" s="1861"/>
      <c r="W28" s="1861"/>
      <c r="X28" s="970">
        <v>5</v>
      </c>
      <c r="Y28" s="1014">
        <v>5</v>
      </c>
      <c r="Z28" s="900" t="s">
        <v>2329</v>
      </c>
      <c r="AA28" s="26"/>
      <c r="AB28" s="26"/>
      <c r="AC28" s="26"/>
      <c r="AD28" s="26"/>
      <c r="AE28" s="25"/>
      <c r="AF28" s="2"/>
      <c r="AG28" s="2014"/>
      <c r="AH28" s="83"/>
      <c r="AI28" s="27"/>
      <c r="AJ28" s="26"/>
      <c r="AK28" s="26"/>
      <c r="AL28" s="26"/>
      <c r="AM28" s="99"/>
      <c r="AN28" s="900" t="s">
        <v>2329</v>
      </c>
      <c r="AO28" s="26"/>
      <c r="AP28" s="26"/>
      <c r="AQ28" s="26"/>
      <c r="AR28" s="26"/>
      <c r="AS28" s="25"/>
      <c r="AT28" s="2"/>
      <c r="AU28" s="2014"/>
      <c r="AV28" s="83"/>
      <c r="AW28" s="27"/>
      <c r="AX28" s="26"/>
      <c r="AY28" s="86"/>
      <c r="AZ28" s="1633" t="s">
        <v>2329</v>
      </c>
      <c r="BA28" s="1633"/>
      <c r="BB28" s="1633"/>
      <c r="BC28" s="930">
        <v>5</v>
      </c>
      <c r="BD28" s="962">
        <v>5</v>
      </c>
      <c r="BE28" s="1861"/>
      <c r="BF28" s="1861"/>
      <c r="BG28" s="962">
        <v>5</v>
      </c>
      <c r="BH28" s="930">
        <v>5</v>
      </c>
      <c r="BI28" s="972" t="s">
        <v>2329</v>
      </c>
      <c r="BJ28" s="325"/>
      <c r="BK28" s="325"/>
      <c r="BL28" s="26"/>
      <c r="BM28" s="26"/>
      <c r="BN28" s="25"/>
      <c r="BO28" s="2"/>
      <c r="BP28" s="319"/>
      <c r="BQ28" s="319"/>
      <c r="BR28" s="319"/>
      <c r="BS28" s="319"/>
      <c r="BT28" s="319"/>
      <c r="BU28" s="319"/>
      <c r="BV28" s="1997"/>
      <c r="BW28" s="2160"/>
      <c r="BX28" s="2161"/>
      <c r="BY28" s="320"/>
      <c r="BZ28" s="320"/>
      <c r="CA28" s="2162"/>
      <c r="CB28" s="2162"/>
      <c r="CC28" s="83"/>
      <c r="CD28" s="27"/>
      <c r="CE28" s="26"/>
      <c r="CF28" s="26"/>
      <c r="CG28" s="26"/>
      <c r="CH28" s="26"/>
      <c r="CI28" s="988" t="s">
        <v>2329</v>
      </c>
      <c r="CJ28" s="26"/>
      <c r="CK28" s="26"/>
      <c r="CL28" s="26"/>
      <c r="CM28" s="26"/>
      <c r="CN28" s="25"/>
      <c r="CO28" s="2"/>
      <c r="CP28" s="1997"/>
      <c r="CQ28" s="83"/>
      <c r="CR28" s="27"/>
      <c r="CS28" s="26"/>
      <c r="CT28" s="26"/>
      <c r="CU28" s="26"/>
      <c r="CV28" s="26"/>
      <c r="CW28" s="988" t="s">
        <v>2329</v>
      </c>
      <c r="CX28" s="26"/>
      <c r="CY28" s="26"/>
      <c r="CZ28" s="26"/>
      <c r="DA28" s="26"/>
      <c r="DB28" s="25"/>
      <c r="DC28" s="2"/>
      <c r="DD28" s="1997"/>
      <c r="DE28" s="83"/>
      <c r="DF28" s="27"/>
      <c r="DG28" s="26"/>
      <c r="DH28" s="26"/>
      <c r="DI28" s="26"/>
      <c r="DJ28" s="1473" t="s">
        <v>2329</v>
      </c>
      <c r="DK28" s="1473"/>
      <c r="DL28" s="971">
        <v>5</v>
      </c>
      <c r="DM28" s="962">
        <v>5</v>
      </c>
      <c r="DN28" s="2166"/>
    </row>
    <row r="29" spans="2:118" ht="13">
      <c r="B29" s="1861"/>
      <c r="C29" s="962">
        <v>6</v>
      </c>
      <c r="D29" s="1014">
        <v>6</v>
      </c>
      <c r="E29" s="900" t="s">
        <v>2329</v>
      </c>
      <c r="F29" s="26"/>
      <c r="G29" s="26"/>
      <c r="H29" s="26"/>
      <c r="I29" s="26"/>
      <c r="J29" s="26"/>
      <c r="K29" s="25"/>
      <c r="L29" s="2014"/>
      <c r="M29" s="27"/>
      <c r="N29" s="26"/>
      <c r="O29" s="26"/>
      <c r="P29" s="26"/>
      <c r="Q29" s="26"/>
      <c r="R29" s="26"/>
      <c r="S29" s="900" t="s">
        <v>2329</v>
      </c>
      <c r="T29" s="1014">
        <v>6</v>
      </c>
      <c r="U29" s="970">
        <v>6</v>
      </c>
      <c r="V29" s="1861"/>
      <c r="W29" s="1861"/>
      <c r="X29" s="970">
        <v>6</v>
      </c>
      <c r="Y29" s="1014">
        <v>6</v>
      </c>
      <c r="Z29" s="900" t="s">
        <v>2329</v>
      </c>
      <c r="AA29" s="26"/>
      <c r="AB29" s="26"/>
      <c r="AC29" s="26"/>
      <c r="AD29" s="26"/>
      <c r="AE29" s="26"/>
      <c r="AF29" s="25"/>
      <c r="AG29" s="2014"/>
      <c r="AH29" s="27"/>
      <c r="AI29" s="26"/>
      <c r="AJ29" s="26"/>
      <c r="AK29" s="26"/>
      <c r="AL29" s="26"/>
      <c r="AM29" s="86"/>
      <c r="AN29" s="900" t="s">
        <v>2329</v>
      </c>
      <c r="AO29" s="26"/>
      <c r="AP29" s="26"/>
      <c r="AQ29" s="26"/>
      <c r="AR29" s="26"/>
      <c r="AS29" s="26"/>
      <c r="AT29" s="25"/>
      <c r="AU29" s="2014"/>
      <c r="AV29" s="27"/>
      <c r="AW29" s="26"/>
      <c r="AX29" s="26"/>
      <c r="AY29" s="99"/>
      <c r="AZ29" s="1633" t="s">
        <v>2329</v>
      </c>
      <c r="BA29" s="1633"/>
      <c r="BB29" s="1633"/>
      <c r="BC29" s="930">
        <v>6</v>
      </c>
      <c r="BD29" s="962">
        <v>6</v>
      </c>
      <c r="BE29" s="1861"/>
      <c r="BF29" s="1861"/>
      <c r="BG29" s="962">
        <v>6</v>
      </c>
      <c r="BH29" s="930">
        <v>6</v>
      </c>
      <c r="BI29" s="972" t="s">
        <v>2329</v>
      </c>
      <c r="BJ29" s="325"/>
      <c r="BK29" s="325"/>
      <c r="BL29" s="26"/>
      <c r="BM29" s="26"/>
      <c r="BN29" s="26"/>
      <c r="BO29" s="25"/>
      <c r="BP29" s="319"/>
      <c r="BQ29" s="319"/>
      <c r="BR29" s="319"/>
      <c r="BS29" s="319"/>
      <c r="BT29" s="319"/>
      <c r="BU29" s="319"/>
      <c r="BV29" s="1997"/>
      <c r="BW29" s="2160"/>
      <c r="BX29" s="2161"/>
      <c r="BY29" s="320"/>
      <c r="BZ29" s="320"/>
      <c r="CA29" s="2162"/>
      <c r="CB29" s="2162"/>
      <c r="CC29" s="27"/>
      <c r="CD29" s="26"/>
      <c r="CE29" s="26"/>
      <c r="CF29" s="26"/>
      <c r="CG29" s="26"/>
      <c r="CH29" s="26"/>
      <c r="CI29" s="988" t="s">
        <v>2329</v>
      </c>
      <c r="CJ29" s="26"/>
      <c r="CK29" s="26"/>
      <c r="CL29" s="26"/>
      <c r="CM29" s="26"/>
      <c r="CN29" s="26"/>
      <c r="CO29" s="25"/>
      <c r="CP29" s="1997"/>
      <c r="CQ29" s="27"/>
      <c r="CR29" s="26"/>
      <c r="CS29" s="26"/>
      <c r="CT29" s="26"/>
      <c r="CU29" s="26"/>
      <c r="CV29" s="26"/>
      <c r="CW29" s="988" t="s">
        <v>2329</v>
      </c>
      <c r="CX29" s="26"/>
      <c r="CY29" s="26"/>
      <c r="CZ29" s="26"/>
      <c r="DA29" s="26"/>
      <c r="DB29" s="26"/>
      <c r="DC29" s="25"/>
      <c r="DD29" s="1997"/>
      <c r="DE29" s="27"/>
      <c r="DF29" s="26"/>
      <c r="DG29" s="26"/>
      <c r="DH29" s="26"/>
      <c r="DI29" s="26"/>
      <c r="DJ29" s="1473" t="s">
        <v>2329</v>
      </c>
      <c r="DK29" s="1473"/>
      <c r="DL29" s="971">
        <v>6</v>
      </c>
      <c r="DM29" s="962">
        <v>6</v>
      </c>
      <c r="DN29" s="2166"/>
    </row>
    <row r="30" spans="2:118" ht="13">
      <c r="B30" s="1861"/>
      <c r="C30" s="962">
        <v>7</v>
      </c>
      <c r="D30" s="1016">
        <v>7</v>
      </c>
      <c r="E30" s="1661" t="s">
        <v>2507</v>
      </c>
      <c r="F30" s="1661"/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016">
        <v>7</v>
      </c>
      <c r="U30" s="164">
        <v>7</v>
      </c>
      <c r="V30" s="1861"/>
      <c r="W30" s="1861"/>
      <c r="X30" s="164">
        <v>7</v>
      </c>
      <c r="Y30" s="1016">
        <v>7</v>
      </c>
      <c r="Z30" s="1661" t="s">
        <v>2463</v>
      </c>
      <c r="AA30" s="1661"/>
      <c r="AB30" s="1661"/>
      <c r="AC30" s="1661"/>
      <c r="AD30" s="1661"/>
      <c r="AE30" s="1661"/>
      <c r="AF30" s="1661"/>
      <c r="AG30" s="1661"/>
      <c r="AH30" s="1661"/>
      <c r="AI30" s="1661"/>
      <c r="AJ30" s="1661"/>
      <c r="AK30" s="1661"/>
      <c r="AL30" s="1661"/>
      <c r="AM30" s="1661"/>
      <c r="AN30" s="1661"/>
      <c r="AO30" s="1661"/>
      <c r="AP30" s="1661"/>
      <c r="AQ30" s="1661"/>
      <c r="AR30" s="1661"/>
      <c r="AS30" s="1661"/>
      <c r="AT30" s="1661"/>
      <c r="AU30" s="1661"/>
      <c r="AV30" s="1661"/>
      <c r="AW30" s="1661"/>
      <c r="AX30" s="1661"/>
      <c r="AY30" s="1661"/>
      <c r="AZ30" s="1661"/>
      <c r="BA30" s="1661"/>
      <c r="BB30" s="1661"/>
      <c r="BC30" s="1016">
        <v>7</v>
      </c>
      <c r="BD30" s="164">
        <v>7</v>
      </c>
      <c r="BE30" s="1861"/>
      <c r="BF30" s="1861"/>
      <c r="BG30" s="164">
        <v>7</v>
      </c>
      <c r="BH30" s="1016">
        <v>7</v>
      </c>
      <c r="BI30" s="1498" t="s">
        <v>2902</v>
      </c>
      <c r="BJ30" s="1498"/>
      <c r="BK30" s="1498"/>
      <c r="BL30" s="1498"/>
      <c r="BM30" s="1498"/>
      <c r="BN30" s="1498"/>
      <c r="BO30" s="1498"/>
      <c r="BP30" s="1498"/>
      <c r="BQ30" s="326"/>
      <c r="BR30" s="326"/>
      <c r="BS30" s="326"/>
      <c r="BT30" s="326"/>
      <c r="BU30" s="326"/>
      <c r="BV30" s="1997"/>
      <c r="BW30" s="2160"/>
      <c r="BX30" s="2161"/>
      <c r="BY30" s="327"/>
      <c r="BZ30" s="327"/>
      <c r="CA30" s="2162"/>
      <c r="CB30" s="2171" t="s">
        <v>2903</v>
      </c>
      <c r="CC30" s="2171"/>
      <c r="CD30" s="2171"/>
      <c r="CE30" s="2171"/>
      <c r="CF30" s="2171"/>
      <c r="CG30" s="2171"/>
      <c r="CH30" s="2171"/>
      <c r="CI30" s="2171"/>
      <c r="CJ30" s="2171"/>
      <c r="CK30" s="2171"/>
      <c r="CL30" s="2171"/>
      <c r="CM30" s="2171"/>
      <c r="CN30" s="2171"/>
      <c r="CO30" s="2171"/>
      <c r="CP30" s="2171"/>
      <c r="CQ30" s="2171"/>
      <c r="CR30" s="2171"/>
      <c r="CS30" s="2171"/>
      <c r="CT30" s="2171"/>
      <c r="CU30" s="2171"/>
      <c r="CV30" s="2171"/>
      <c r="CW30" s="2171"/>
      <c r="CX30" s="2171"/>
      <c r="CY30" s="2171"/>
      <c r="CZ30" s="2171"/>
      <c r="DA30" s="2171"/>
      <c r="DB30" s="2171"/>
      <c r="DC30" s="2171"/>
      <c r="DD30" s="2171"/>
      <c r="DE30" s="2171"/>
      <c r="DF30" s="2171"/>
      <c r="DG30" s="2171"/>
      <c r="DH30" s="2171"/>
      <c r="DI30" s="2171"/>
      <c r="DJ30" s="2171"/>
      <c r="DK30" s="2171"/>
      <c r="DL30" s="328">
        <v>7</v>
      </c>
      <c r="DM30" s="962">
        <v>7</v>
      </c>
      <c r="DN30" s="2166"/>
    </row>
    <row r="31" spans="2:118" ht="13">
      <c r="B31" s="1861"/>
      <c r="C31" s="962">
        <v>8</v>
      </c>
      <c r="D31" s="1016">
        <v>8</v>
      </c>
      <c r="E31" s="1661" t="s">
        <v>2507</v>
      </c>
      <c r="F31" s="1661"/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016">
        <v>8</v>
      </c>
      <c r="U31" s="164">
        <v>8</v>
      </c>
      <c r="V31" s="1861"/>
      <c r="W31" s="1861"/>
      <c r="X31" s="164">
        <v>8</v>
      </c>
      <c r="Y31" s="1016">
        <v>8</v>
      </c>
      <c r="Z31" s="1661" t="s">
        <v>2463</v>
      </c>
      <c r="AA31" s="1661"/>
      <c r="AB31" s="1661"/>
      <c r="AC31" s="1661"/>
      <c r="AD31" s="1661"/>
      <c r="AE31" s="1661"/>
      <c r="AF31" s="1661"/>
      <c r="AG31" s="1661"/>
      <c r="AH31" s="1661"/>
      <c r="AI31" s="1661"/>
      <c r="AJ31" s="1661"/>
      <c r="AK31" s="1661"/>
      <c r="AL31" s="1661"/>
      <c r="AM31" s="1661"/>
      <c r="AN31" s="1661"/>
      <c r="AO31" s="1661"/>
      <c r="AP31" s="1661"/>
      <c r="AQ31" s="1661"/>
      <c r="AR31" s="1661"/>
      <c r="AS31" s="1661"/>
      <c r="AT31" s="1661"/>
      <c r="AU31" s="1661"/>
      <c r="AV31" s="1661"/>
      <c r="AW31" s="1661"/>
      <c r="AX31" s="1661"/>
      <c r="AY31" s="1661"/>
      <c r="AZ31" s="1661"/>
      <c r="BA31" s="1661"/>
      <c r="BB31" s="1661"/>
      <c r="BC31" s="1016">
        <v>8</v>
      </c>
      <c r="BD31" s="164">
        <v>8</v>
      </c>
      <c r="BE31" s="1861"/>
      <c r="BF31" s="1861"/>
      <c r="BG31" s="164">
        <v>8</v>
      </c>
      <c r="BH31" s="1016">
        <v>8</v>
      </c>
      <c r="BI31" s="2172" t="s">
        <v>2904</v>
      </c>
      <c r="BJ31" s="2172"/>
      <c r="BK31" s="2172"/>
      <c r="BL31" s="2172"/>
      <c r="BM31" s="2172"/>
      <c r="BN31" s="2172"/>
      <c r="BO31" s="2172"/>
      <c r="BP31" s="2172"/>
      <c r="BQ31" s="2172"/>
      <c r="BR31" s="329"/>
      <c r="BS31" s="326"/>
      <c r="BT31" s="326"/>
      <c r="BU31" s="326"/>
      <c r="BV31" s="1997"/>
      <c r="BW31" s="2160"/>
      <c r="BX31" s="2161"/>
      <c r="BY31" s="327"/>
      <c r="BZ31" s="327"/>
      <c r="CA31" s="2162"/>
      <c r="CB31" s="2171" t="s">
        <v>2903</v>
      </c>
      <c r="CC31" s="2171"/>
      <c r="CD31" s="2171"/>
      <c r="CE31" s="2171"/>
      <c r="CF31" s="2171"/>
      <c r="CG31" s="2171"/>
      <c r="CH31" s="2171"/>
      <c r="CI31" s="2171"/>
      <c r="CJ31" s="2171"/>
      <c r="CK31" s="2171"/>
      <c r="CL31" s="2171"/>
      <c r="CM31" s="2171"/>
      <c r="CN31" s="2171"/>
      <c r="CO31" s="2171"/>
      <c r="CP31" s="2171"/>
      <c r="CQ31" s="2171"/>
      <c r="CR31" s="2171"/>
      <c r="CS31" s="2171"/>
      <c r="CT31" s="2171"/>
      <c r="CU31" s="2171"/>
      <c r="CV31" s="2171"/>
      <c r="CW31" s="2171"/>
      <c r="CX31" s="2171"/>
      <c r="CY31" s="2171"/>
      <c r="CZ31" s="2171"/>
      <c r="DA31" s="2171"/>
      <c r="DB31" s="2171"/>
      <c r="DC31" s="2171"/>
      <c r="DD31" s="2171"/>
      <c r="DE31" s="2171"/>
      <c r="DF31" s="2171"/>
      <c r="DG31" s="2171"/>
      <c r="DH31" s="2171"/>
      <c r="DI31" s="2171"/>
      <c r="DJ31" s="2171"/>
      <c r="DK31" s="2171"/>
      <c r="DL31" s="328">
        <v>8</v>
      </c>
      <c r="DM31" s="962">
        <v>8</v>
      </c>
      <c r="DN31" s="2166"/>
    </row>
    <row r="32" spans="2:118" ht="13">
      <c r="B32" s="1861"/>
      <c r="C32" s="962">
        <v>9</v>
      </c>
      <c r="D32" s="1016">
        <v>9</v>
      </c>
      <c r="E32" s="1630" t="s">
        <v>2905</v>
      </c>
      <c r="F32" s="1630"/>
      <c r="G32" s="1630"/>
      <c r="H32" s="1630"/>
      <c r="I32" s="1630"/>
      <c r="J32" s="1630"/>
      <c r="K32" s="1630"/>
      <c r="L32" s="1630"/>
      <c r="M32" s="1630"/>
      <c r="N32" s="1630"/>
      <c r="O32" s="1630"/>
      <c r="P32" s="1630"/>
      <c r="Q32" s="1630"/>
      <c r="R32" s="1630"/>
      <c r="S32" s="1630"/>
      <c r="T32" s="1016">
        <v>9</v>
      </c>
      <c r="U32" s="164">
        <v>9</v>
      </c>
      <c r="V32" s="1861"/>
      <c r="W32" s="1861"/>
      <c r="X32" s="164">
        <v>9</v>
      </c>
      <c r="Y32" s="1016">
        <v>9</v>
      </c>
      <c r="Z32" s="1661" t="s">
        <v>2906</v>
      </c>
      <c r="AA32" s="1661"/>
      <c r="AB32" s="1661"/>
      <c r="AC32" s="1661"/>
      <c r="AD32" s="1661"/>
      <c r="AE32" s="1661"/>
      <c r="AF32" s="1661"/>
      <c r="AG32" s="1661"/>
      <c r="AH32" s="1661"/>
      <c r="AI32" s="1661"/>
      <c r="AJ32" s="1661"/>
      <c r="AK32" s="1661"/>
      <c r="AL32" s="1661"/>
      <c r="AM32" s="1661"/>
      <c r="AN32" s="1661"/>
      <c r="AO32" s="1661"/>
      <c r="AP32" s="1661"/>
      <c r="AQ32" s="1661"/>
      <c r="AR32" s="1661"/>
      <c r="AS32" s="1661"/>
      <c r="AT32" s="1661"/>
      <c r="AU32" s="1661"/>
      <c r="AV32" s="1661"/>
      <c r="AW32" s="1661"/>
      <c r="AX32" s="1661"/>
      <c r="AY32" s="1661"/>
      <c r="AZ32" s="1661"/>
      <c r="BA32" s="1661"/>
      <c r="BB32" s="1661"/>
      <c r="BC32" s="1016">
        <v>9</v>
      </c>
      <c r="BD32" s="164">
        <v>9</v>
      </c>
      <c r="BE32" s="1861"/>
      <c r="BF32" s="1861"/>
      <c r="BG32" s="164">
        <v>9</v>
      </c>
      <c r="BH32" s="1016">
        <v>9</v>
      </c>
      <c r="BI32" s="2172" t="s">
        <v>2904</v>
      </c>
      <c r="BJ32" s="2172"/>
      <c r="BK32" s="2172"/>
      <c r="BL32" s="2172"/>
      <c r="BM32" s="2172"/>
      <c r="BN32" s="2172"/>
      <c r="BO32" s="2172"/>
      <c r="BP32" s="2172"/>
      <c r="BQ32" s="2172"/>
      <c r="BR32" s="2172"/>
      <c r="BS32" s="326"/>
      <c r="BT32" s="326"/>
      <c r="BU32" s="326"/>
      <c r="BV32" s="1997"/>
      <c r="BW32" s="2160"/>
      <c r="BX32" s="2161"/>
      <c r="BY32" s="327"/>
      <c r="BZ32" s="1500" t="s">
        <v>2417</v>
      </c>
      <c r="CA32" s="1500"/>
      <c r="CB32" s="1500"/>
      <c r="CC32" s="1500"/>
      <c r="CD32" s="1500"/>
      <c r="CE32" s="1500"/>
      <c r="CF32" s="1500"/>
      <c r="CG32" s="1500"/>
      <c r="CH32" s="1500"/>
      <c r="CI32" s="1500"/>
      <c r="CJ32" s="1500"/>
      <c r="CK32" s="1500"/>
      <c r="CL32" s="1500"/>
      <c r="CM32" s="1500"/>
      <c r="CN32" s="1500"/>
      <c r="CO32" s="1500"/>
      <c r="CP32" s="1500"/>
      <c r="CQ32" s="1500"/>
      <c r="CR32" s="1500"/>
      <c r="CS32" s="1500"/>
      <c r="CT32" s="1500"/>
      <c r="CU32" s="1500"/>
      <c r="CV32" s="1500"/>
      <c r="CW32" s="1500"/>
      <c r="CX32" s="1500"/>
      <c r="CY32" s="1500"/>
      <c r="CZ32" s="1500"/>
      <c r="DA32" s="1500"/>
      <c r="DB32" s="1500"/>
      <c r="DC32" s="1500"/>
      <c r="DD32" s="1500"/>
      <c r="DE32" s="1500"/>
      <c r="DF32" s="1500"/>
      <c r="DG32" s="1500"/>
      <c r="DH32" s="1500"/>
      <c r="DI32" s="1500"/>
      <c r="DJ32" s="1500"/>
      <c r="DK32" s="1500"/>
      <c r="DL32" s="328">
        <v>9</v>
      </c>
      <c r="DM32" s="962">
        <v>9</v>
      </c>
      <c r="DN32" s="2166"/>
    </row>
    <row r="33" spans="2:118" ht="13">
      <c r="B33" s="1861"/>
      <c r="C33" s="962">
        <v>10</v>
      </c>
      <c r="D33" s="1016">
        <v>10</v>
      </c>
      <c r="E33" s="1630" t="s">
        <v>2905</v>
      </c>
      <c r="F33" s="1630"/>
      <c r="G33" s="1630"/>
      <c r="H33" s="1630"/>
      <c r="I33" s="1630"/>
      <c r="J33" s="1630"/>
      <c r="K33" s="1630"/>
      <c r="L33" s="1630"/>
      <c r="M33" s="1630"/>
      <c r="N33" s="1630"/>
      <c r="O33" s="1630"/>
      <c r="P33" s="1630"/>
      <c r="Q33" s="1630"/>
      <c r="R33" s="1630"/>
      <c r="S33" s="1630"/>
      <c r="T33" s="1016">
        <v>10</v>
      </c>
      <c r="U33" s="164">
        <v>10</v>
      </c>
      <c r="V33" s="1861"/>
      <c r="W33" s="1861"/>
      <c r="X33" s="164">
        <v>10</v>
      </c>
      <c r="Y33" s="1016">
        <v>10</v>
      </c>
      <c r="Z33" s="1661" t="s">
        <v>2906</v>
      </c>
      <c r="AA33" s="1661"/>
      <c r="AB33" s="1661"/>
      <c r="AC33" s="1661"/>
      <c r="AD33" s="1661"/>
      <c r="AE33" s="1661"/>
      <c r="AF33" s="1661"/>
      <c r="AG33" s="1661"/>
      <c r="AH33" s="1661"/>
      <c r="AI33" s="1661"/>
      <c r="AJ33" s="1661"/>
      <c r="AK33" s="1661"/>
      <c r="AL33" s="1661"/>
      <c r="AM33" s="1661"/>
      <c r="AN33" s="1661"/>
      <c r="AO33" s="1661"/>
      <c r="AP33" s="1661"/>
      <c r="AQ33" s="1661"/>
      <c r="AR33" s="1661"/>
      <c r="AS33" s="1661"/>
      <c r="AT33" s="1661"/>
      <c r="AU33" s="1661"/>
      <c r="AV33" s="1661"/>
      <c r="AW33" s="1661"/>
      <c r="AX33" s="1661"/>
      <c r="AY33" s="1661"/>
      <c r="AZ33" s="1661"/>
      <c r="BA33" s="1661"/>
      <c r="BB33" s="1661"/>
      <c r="BC33" s="1016">
        <v>10</v>
      </c>
      <c r="BD33" s="164">
        <v>10</v>
      </c>
      <c r="BE33" s="1861"/>
      <c r="BF33" s="1861"/>
      <c r="BG33" s="164">
        <v>10</v>
      </c>
      <c r="BH33" s="1016">
        <v>10</v>
      </c>
      <c r="BI33" s="1498" t="s">
        <v>2902</v>
      </c>
      <c r="BJ33" s="1498"/>
      <c r="BK33" s="1498"/>
      <c r="BL33" s="1498"/>
      <c r="BM33" s="1498"/>
      <c r="BN33" s="1498"/>
      <c r="BO33" s="1498"/>
      <c r="BP33" s="1498"/>
      <c r="BQ33" s="1498"/>
      <c r="BR33" s="1498"/>
      <c r="BS33" s="1498"/>
      <c r="BT33" s="326"/>
      <c r="BU33" s="326"/>
      <c r="BV33" s="1997"/>
      <c r="BW33" s="2160"/>
      <c r="BX33" s="2161"/>
      <c r="BY33" s="330"/>
      <c r="BZ33" s="1909" t="s">
        <v>2417</v>
      </c>
      <c r="CA33" s="1909"/>
      <c r="CB33" s="1909"/>
      <c r="CC33" s="1909"/>
      <c r="CD33" s="1909"/>
      <c r="CE33" s="1909"/>
      <c r="CF33" s="1909"/>
      <c r="CG33" s="1909"/>
      <c r="CH33" s="1909"/>
      <c r="CI33" s="1909"/>
      <c r="CJ33" s="1909"/>
      <c r="CK33" s="1909"/>
      <c r="CL33" s="1909"/>
      <c r="CM33" s="1909"/>
      <c r="CN33" s="1909"/>
      <c r="CO33" s="1909"/>
      <c r="CP33" s="1909"/>
      <c r="CQ33" s="1909"/>
      <c r="CR33" s="1909"/>
      <c r="CS33" s="1909"/>
      <c r="CT33" s="1909"/>
      <c r="CU33" s="1909"/>
      <c r="CV33" s="1909"/>
      <c r="CW33" s="1909"/>
      <c r="CX33" s="1909"/>
      <c r="CY33" s="1909"/>
      <c r="CZ33" s="1909"/>
      <c r="DA33" s="1909"/>
      <c r="DB33" s="1909"/>
      <c r="DC33" s="1909"/>
      <c r="DD33" s="1909"/>
      <c r="DE33" s="1909"/>
      <c r="DF33" s="1909"/>
      <c r="DG33" s="1909"/>
      <c r="DH33" s="1909"/>
      <c r="DI33" s="1909"/>
      <c r="DJ33" s="1909"/>
      <c r="DK33" s="1909"/>
      <c r="DL33" s="328">
        <v>10</v>
      </c>
      <c r="DM33" s="962">
        <v>10</v>
      </c>
      <c r="DN33" s="2166"/>
    </row>
    <row r="34" spans="2:118" ht="13">
      <c r="B34" s="1861"/>
      <c r="C34" s="962">
        <v>11</v>
      </c>
      <c r="D34" s="1016">
        <v>11</v>
      </c>
      <c r="E34" s="1661" t="s">
        <v>2507</v>
      </c>
      <c r="F34" s="1661"/>
      <c r="G34" s="1661"/>
      <c r="H34" s="1661"/>
      <c r="I34" s="1661"/>
      <c r="J34" s="1661"/>
      <c r="K34" s="1661"/>
      <c r="L34" s="1661"/>
      <c r="M34" s="1661"/>
      <c r="N34" s="1661"/>
      <c r="O34" s="1661"/>
      <c r="P34" s="1661"/>
      <c r="Q34" s="1661"/>
      <c r="R34" s="1661"/>
      <c r="S34" s="1661"/>
      <c r="T34" s="1016">
        <v>11</v>
      </c>
      <c r="U34" s="164">
        <v>11</v>
      </c>
      <c r="V34" s="1861"/>
      <c r="W34" s="1861"/>
      <c r="X34" s="164">
        <v>11</v>
      </c>
      <c r="Y34" s="1016">
        <v>11</v>
      </c>
      <c r="Z34" s="1661" t="s">
        <v>2463</v>
      </c>
      <c r="AA34" s="1661"/>
      <c r="AB34" s="1661"/>
      <c r="AC34" s="1661"/>
      <c r="AD34" s="1661"/>
      <c r="AE34" s="1661"/>
      <c r="AF34" s="1661"/>
      <c r="AG34" s="1661"/>
      <c r="AH34" s="1661"/>
      <c r="AI34" s="1661"/>
      <c r="AJ34" s="1661"/>
      <c r="AK34" s="1661"/>
      <c r="AL34" s="1661"/>
      <c r="AM34" s="1661"/>
      <c r="AN34" s="1661"/>
      <c r="AO34" s="1661"/>
      <c r="AP34" s="1661"/>
      <c r="AQ34" s="1661"/>
      <c r="AR34" s="1661"/>
      <c r="AS34" s="1661"/>
      <c r="AT34" s="1661"/>
      <c r="AU34" s="1661"/>
      <c r="AV34" s="1661"/>
      <c r="AW34" s="1661"/>
      <c r="AX34" s="1661"/>
      <c r="AY34" s="1661"/>
      <c r="AZ34" s="1661"/>
      <c r="BA34" s="1661"/>
      <c r="BB34" s="1661"/>
      <c r="BC34" s="1016">
        <v>11</v>
      </c>
      <c r="BD34" s="164">
        <v>11</v>
      </c>
      <c r="BE34" s="1861"/>
      <c r="BF34" s="1861"/>
      <c r="BG34" s="164">
        <v>11</v>
      </c>
      <c r="BH34" s="1016">
        <v>11</v>
      </c>
      <c r="BI34" s="1498" t="s">
        <v>2907</v>
      </c>
      <c r="BJ34" s="1498"/>
      <c r="BK34" s="1498"/>
      <c r="BL34" s="1498"/>
      <c r="BM34" s="1498"/>
      <c r="BN34" s="1498"/>
      <c r="BO34" s="1498"/>
      <c r="BP34" s="1498"/>
      <c r="BQ34" s="1498"/>
      <c r="BR34" s="1498"/>
      <c r="BS34" s="1498"/>
      <c r="BT34" s="1498"/>
      <c r="BU34" s="326"/>
      <c r="BV34" s="1997"/>
      <c r="BW34" s="2160"/>
      <c r="BX34" s="331"/>
      <c r="BY34" s="2173" t="s">
        <v>2908</v>
      </c>
      <c r="BZ34" s="2173"/>
      <c r="CA34" s="2173"/>
      <c r="CB34" s="2173"/>
      <c r="CC34" s="2173"/>
      <c r="CD34" s="2173"/>
      <c r="CE34" s="2173"/>
      <c r="CF34" s="2173"/>
      <c r="CG34" s="2173"/>
      <c r="CH34" s="2173"/>
      <c r="CI34" s="2173"/>
      <c r="CJ34" s="2173"/>
      <c r="CK34" s="2173"/>
      <c r="CL34" s="2173"/>
      <c r="CM34" s="2173"/>
      <c r="CN34" s="2173"/>
      <c r="CO34" s="2173"/>
      <c r="CP34" s="2173"/>
      <c r="CQ34" s="2173"/>
      <c r="CR34" s="2173"/>
      <c r="CS34" s="2173"/>
      <c r="CT34" s="2173"/>
      <c r="CU34" s="2173"/>
      <c r="CV34" s="2173"/>
      <c r="CW34" s="2173"/>
      <c r="CX34" s="2173"/>
      <c r="CY34" s="2173"/>
      <c r="CZ34" s="2173"/>
      <c r="DA34" s="2173"/>
      <c r="DB34" s="2173"/>
      <c r="DC34" s="2173"/>
      <c r="DD34" s="2173"/>
      <c r="DE34" s="2173"/>
      <c r="DF34" s="2173"/>
      <c r="DG34" s="2173"/>
      <c r="DH34" s="2173"/>
      <c r="DI34" s="2173"/>
      <c r="DJ34" s="2173"/>
      <c r="DK34" s="2173"/>
      <c r="DL34" s="328">
        <v>11</v>
      </c>
      <c r="DM34" s="962">
        <v>11</v>
      </c>
      <c r="DN34" s="2166"/>
    </row>
    <row r="35" spans="2:118" ht="13">
      <c r="B35" s="1861"/>
      <c r="C35" s="962">
        <v>12</v>
      </c>
      <c r="D35" s="1016">
        <v>12</v>
      </c>
      <c r="E35" s="1661" t="s">
        <v>2507</v>
      </c>
      <c r="F35" s="1661"/>
      <c r="G35" s="1661"/>
      <c r="H35" s="1661"/>
      <c r="I35" s="1661"/>
      <c r="J35" s="1661"/>
      <c r="K35" s="1661"/>
      <c r="L35" s="1661"/>
      <c r="M35" s="1661"/>
      <c r="N35" s="1661"/>
      <c r="O35" s="1661"/>
      <c r="P35" s="1661"/>
      <c r="Q35" s="1661"/>
      <c r="R35" s="1661"/>
      <c r="S35" s="1661"/>
      <c r="T35" s="1016">
        <v>12</v>
      </c>
      <c r="U35" s="164">
        <v>12</v>
      </c>
      <c r="V35" s="1861"/>
      <c r="W35" s="1861"/>
      <c r="X35" s="164">
        <v>12</v>
      </c>
      <c r="Y35" s="1016">
        <v>12</v>
      </c>
      <c r="Z35" s="1661" t="s">
        <v>2463</v>
      </c>
      <c r="AA35" s="1661"/>
      <c r="AB35" s="1661"/>
      <c r="AC35" s="1661"/>
      <c r="AD35" s="1661"/>
      <c r="AE35" s="1661"/>
      <c r="AF35" s="1661"/>
      <c r="AG35" s="1661"/>
      <c r="AH35" s="1661"/>
      <c r="AI35" s="1661"/>
      <c r="AJ35" s="1661"/>
      <c r="AK35" s="1661"/>
      <c r="AL35" s="1661"/>
      <c r="AM35" s="1661"/>
      <c r="AN35" s="1661"/>
      <c r="AO35" s="1661"/>
      <c r="AP35" s="1661"/>
      <c r="AQ35" s="1661"/>
      <c r="AR35" s="1661"/>
      <c r="AS35" s="1661"/>
      <c r="AT35" s="1661"/>
      <c r="AU35" s="1661"/>
      <c r="AV35" s="1661"/>
      <c r="AW35" s="1661"/>
      <c r="AX35" s="1661"/>
      <c r="AY35" s="1661"/>
      <c r="AZ35" s="1661"/>
      <c r="BA35" s="1661"/>
      <c r="BB35" s="1661"/>
      <c r="BC35" s="1016">
        <v>12</v>
      </c>
      <c r="BD35" s="164">
        <v>12</v>
      </c>
      <c r="BE35" s="1861"/>
      <c r="BF35" s="1861"/>
      <c r="BG35" s="164">
        <v>12</v>
      </c>
      <c r="BH35" s="1016">
        <v>12</v>
      </c>
      <c r="BI35" s="1498" t="s">
        <v>2907</v>
      </c>
      <c r="BJ35" s="1498"/>
      <c r="BK35" s="1498"/>
      <c r="BL35" s="1498"/>
      <c r="BM35" s="1498"/>
      <c r="BN35" s="1498"/>
      <c r="BO35" s="1498"/>
      <c r="BP35" s="1498"/>
      <c r="BQ35" s="1498"/>
      <c r="BR35" s="1498"/>
      <c r="BS35" s="1498"/>
      <c r="BT35" s="1498"/>
      <c r="BU35" s="1498"/>
      <c r="BV35" s="1997"/>
      <c r="BW35" s="2160"/>
      <c r="BX35" s="2174" t="s">
        <v>2908</v>
      </c>
      <c r="BY35" s="2174"/>
      <c r="BZ35" s="2174"/>
      <c r="CA35" s="2174"/>
      <c r="CB35" s="2174"/>
      <c r="CC35" s="2174"/>
      <c r="CD35" s="2174"/>
      <c r="CE35" s="2174"/>
      <c r="CF35" s="2174"/>
      <c r="CG35" s="2174"/>
      <c r="CH35" s="2174"/>
      <c r="CI35" s="2174"/>
      <c r="CJ35" s="2174"/>
      <c r="CK35" s="2174"/>
      <c r="CL35" s="2174"/>
      <c r="CM35" s="2174"/>
      <c r="CN35" s="2174"/>
      <c r="CO35" s="2174"/>
      <c r="CP35" s="2174"/>
      <c r="CQ35" s="2174"/>
      <c r="CR35" s="2174"/>
      <c r="CS35" s="2174"/>
      <c r="CT35" s="2174"/>
      <c r="CU35" s="2174"/>
      <c r="CV35" s="2174"/>
      <c r="CW35" s="2174"/>
      <c r="CX35" s="2174"/>
      <c r="CY35" s="2174"/>
      <c r="CZ35" s="2174"/>
      <c r="DA35" s="2174"/>
      <c r="DB35" s="2174"/>
      <c r="DC35" s="2174"/>
      <c r="DD35" s="2174"/>
      <c r="DE35" s="2174"/>
      <c r="DF35" s="2174"/>
      <c r="DG35" s="2174"/>
      <c r="DH35" s="2174"/>
      <c r="DI35" s="2174"/>
      <c r="DJ35" s="2174"/>
      <c r="DK35" s="2174"/>
      <c r="DL35" s="332">
        <v>12</v>
      </c>
      <c r="DM35" s="981">
        <v>12</v>
      </c>
      <c r="DN35" s="2166"/>
    </row>
    <row r="36" spans="2:118" ht="13">
      <c r="B36" s="1861" t="s">
        <v>2909</v>
      </c>
      <c r="C36" s="962">
        <v>1</v>
      </c>
      <c r="D36" s="1016">
        <v>13</v>
      </c>
      <c r="E36" s="1661" t="s">
        <v>2507</v>
      </c>
      <c r="F36" s="1661"/>
      <c r="G36" s="1661"/>
      <c r="H36" s="1661"/>
      <c r="I36" s="1661"/>
      <c r="J36" s="1661"/>
      <c r="K36" s="1661"/>
      <c r="L36" s="1661"/>
      <c r="M36" s="1661"/>
      <c r="N36" s="1661"/>
      <c r="O36" s="1661"/>
      <c r="P36" s="1661"/>
      <c r="Q36" s="1661"/>
      <c r="R36" s="1661"/>
      <c r="S36" s="1661"/>
      <c r="T36" s="1016">
        <v>13</v>
      </c>
      <c r="U36" s="164">
        <v>1</v>
      </c>
      <c r="V36" s="1861" t="s">
        <v>2909</v>
      </c>
      <c r="W36" s="1861" t="s">
        <v>2656</v>
      </c>
      <c r="X36" s="164">
        <v>1</v>
      </c>
      <c r="Y36" s="1016">
        <v>13</v>
      </c>
      <c r="Z36" s="1661" t="s">
        <v>2463</v>
      </c>
      <c r="AA36" s="1661"/>
      <c r="AB36" s="1661"/>
      <c r="AC36" s="1661"/>
      <c r="AD36" s="1661"/>
      <c r="AE36" s="1661"/>
      <c r="AF36" s="1661"/>
      <c r="AG36" s="1661"/>
      <c r="AH36" s="1661"/>
      <c r="AI36" s="1661"/>
      <c r="AJ36" s="1661"/>
      <c r="AK36" s="1661"/>
      <c r="AL36" s="1661"/>
      <c r="AM36" s="1661"/>
      <c r="AN36" s="1661"/>
      <c r="AO36" s="1661"/>
      <c r="AP36" s="1661"/>
      <c r="AQ36" s="1661"/>
      <c r="AR36" s="1661"/>
      <c r="AS36" s="1661"/>
      <c r="AT36" s="1661"/>
      <c r="AU36" s="1661"/>
      <c r="AV36" s="1661"/>
      <c r="AW36" s="1661"/>
      <c r="AX36" s="1661"/>
      <c r="AY36" s="1661"/>
      <c r="AZ36" s="1661"/>
      <c r="BA36" s="1661"/>
      <c r="BB36" s="1661"/>
      <c r="BC36" s="1016">
        <v>13</v>
      </c>
      <c r="BD36" s="164">
        <v>1</v>
      </c>
      <c r="BE36" s="1861" t="s">
        <v>2909</v>
      </c>
      <c r="BF36" s="1861" t="s">
        <v>2656</v>
      </c>
      <c r="BG36" s="164">
        <v>1</v>
      </c>
      <c r="BH36" s="1016">
        <v>13</v>
      </c>
      <c r="BI36" s="1909" t="s">
        <v>2463</v>
      </c>
      <c r="BJ36" s="1909"/>
      <c r="BK36" s="1909"/>
      <c r="BL36" s="1909"/>
      <c r="BM36" s="1909"/>
      <c r="BN36" s="1909"/>
      <c r="BO36" s="1909"/>
      <c r="BP36" s="1909"/>
      <c r="BQ36" s="1909"/>
      <c r="BR36" s="1909"/>
      <c r="BS36" s="1909"/>
      <c r="BT36" s="1909"/>
      <c r="BU36" s="1909"/>
      <c r="BV36" s="1909"/>
      <c r="BW36" s="1909"/>
      <c r="BX36" s="1909"/>
      <c r="BY36" s="1909"/>
      <c r="BZ36" s="1909"/>
      <c r="CA36" s="1909"/>
      <c r="CB36" s="1909"/>
      <c r="CC36" s="1909"/>
      <c r="CD36" s="1909"/>
      <c r="CE36" s="1909"/>
      <c r="CF36" s="1909"/>
      <c r="CG36" s="1909"/>
      <c r="CH36" s="1909"/>
      <c r="CI36" s="1909"/>
      <c r="CJ36" s="1909"/>
      <c r="CK36" s="1909"/>
      <c r="CL36" s="1909"/>
      <c r="CM36" s="1909"/>
      <c r="CN36" s="1909"/>
      <c r="CO36" s="1909"/>
      <c r="CP36" s="1909"/>
      <c r="CQ36" s="1909"/>
      <c r="CR36" s="1909"/>
      <c r="CS36" s="1909"/>
      <c r="CT36" s="1909"/>
      <c r="CU36" s="1909"/>
      <c r="CV36" s="1909"/>
      <c r="CW36" s="1909"/>
      <c r="CX36" s="1909"/>
      <c r="CY36" s="1909"/>
      <c r="CZ36" s="1909"/>
      <c r="DA36" s="1909"/>
      <c r="DB36" s="1909"/>
      <c r="DC36" s="1909"/>
      <c r="DD36" s="1909"/>
      <c r="DE36" s="1909"/>
      <c r="DF36" s="1909"/>
      <c r="DG36" s="1909"/>
      <c r="DH36" s="1909"/>
      <c r="DI36" s="1909"/>
      <c r="DJ36" s="1909"/>
      <c r="DK36" s="1909"/>
      <c r="DL36" s="333">
        <v>13</v>
      </c>
      <c r="DM36" s="324">
        <v>1</v>
      </c>
      <c r="DN36" s="2166" t="s">
        <v>2909</v>
      </c>
    </row>
    <row r="37" spans="2:118" ht="13">
      <c r="B37" s="1861"/>
      <c r="C37" s="962">
        <v>2</v>
      </c>
      <c r="D37" s="1016">
        <v>14</v>
      </c>
      <c r="E37" s="1661" t="s">
        <v>2507</v>
      </c>
      <c r="F37" s="1661"/>
      <c r="G37" s="1661"/>
      <c r="H37" s="1661"/>
      <c r="I37" s="1661"/>
      <c r="J37" s="1661"/>
      <c r="K37" s="1661"/>
      <c r="L37" s="1661"/>
      <c r="M37" s="1661"/>
      <c r="N37" s="1661"/>
      <c r="O37" s="1661"/>
      <c r="P37" s="1661"/>
      <c r="Q37" s="1661"/>
      <c r="R37" s="1661"/>
      <c r="S37" s="1661"/>
      <c r="T37" s="1016">
        <v>14</v>
      </c>
      <c r="U37" s="164">
        <v>2</v>
      </c>
      <c r="V37" s="1861"/>
      <c r="W37" s="1861"/>
      <c r="X37" s="164">
        <v>2</v>
      </c>
      <c r="Y37" s="1016">
        <v>14</v>
      </c>
      <c r="Z37" s="1661" t="s">
        <v>2463</v>
      </c>
      <c r="AA37" s="1661"/>
      <c r="AB37" s="1661"/>
      <c r="AC37" s="1661"/>
      <c r="AD37" s="1661"/>
      <c r="AE37" s="1661"/>
      <c r="AF37" s="1661"/>
      <c r="AG37" s="1661"/>
      <c r="AH37" s="1661"/>
      <c r="AI37" s="1661"/>
      <c r="AJ37" s="1661"/>
      <c r="AK37" s="1661"/>
      <c r="AL37" s="1661"/>
      <c r="AM37" s="1661"/>
      <c r="AN37" s="1661"/>
      <c r="AO37" s="1661"/>
      <c r="AP37" s="1661"/>
      <c r="AQ37" s="1661"/>
      <c r="AR37" s="1661"/>
      <c r="AS37" s="1661"/>
      <c r="AT37" s="1661"/>
      <c r="AU37" s="1661"/>
      <c r="AV37" s="1661"/>
      <c r="AW37" s="1661"/>
      <c r="AX37" s="1661"/>
      <c r="AY37" s="1661"/>
      <c r="AZ37" s="1661"/>
      <c r="BA37" s="1661"/>
      <c r="BB37" s="1661"/>
      <c r="BC37" s="1016">
        <v>14</v>
      </c>
      <c r="BD37" s="164">
        <v>2</v>
      </c>
      <c r="BE37" s="1861"/>
      <c r="BF37" s="1861"/>
      <c r="BG37" s="164">
        <v>2</v>
      </c>
      <c r="BH37" s="1016">
        <v>14</v>
      </c>
      <c r="BI37" s="1909" t="s">
        <v>2463</v>
      </c>
      <c r="BJ37" s="1909"/>
      <c r="BK37" s="1909"/>
      <c r="BL37" s="1909"/>
      <c r="BM37" s="1909"/>
      <c r="BN37" s="1909"/>
      <c r="BO37" s="1909"/>
      <c r="BP37" s="1909"/>
      <c r="BQ37" s="1909"/>
      <c r="BR37" s="1909"/>
      <c r="BS37" s="1909"/>
      <c r="BT37" s="1909"/>
      <c r="BU37" s="1909"/>
      <c r="BV37" s="1909"/>
      <c r="BW37" s="1909"/>
      <c r="BX37" s="1909"/>
      <c r="BY37" s="1909"/>
      <c r="BZ37" s="1909"/>
      <c r="CA37" s="1909"/>
      <c r="CB37" s="1909"/>
      <c r="CC37" s="1909"/>
      <c r="CD37" s="1909"/>
      <c r="CE37" s="1909"/>
      <c r="CF37" s="1909"/>
      <c r="CG37" s="1909"/>
      <c r="CH37" s="1909"/>
      <c r="CI37" s="1909"/>
      <c r="CJ37" s="1909"/>
      <c r="CK37" s="1909"/>
      <c r="CL37" s="1909"/>
      <c r="CM37" s="1909"/>
      <c r="CN37" s="1909"/>
      <c r="CO37" s="1909"/>
      <c r="CP37" s="1909"/>
      <c r="CQ37" s="1909"/>
      <c r="CR37" s="1909"/>
      <c r="CS37" s="1909"/>
      <c r="CT37" s="1909"/>
      <c r="CU37" s="1909"/>
      <c r="CV37" s="1909"/>
      <c r="CW37" s="1909"/>
      <c r="CX37" s="1909"/>
      <c r="CY37" s="1909"/>
      <c r="CZ37" s="1909"/>
      <c r="DA37" s="1909"/>
      <c r="DB37" s="1909"/>
      <c r="DC37" s="1909"/>
      <c r="DD37" s="1909"/>
      <c r="DE37" s="1909"/>
      <c r="DF37" s="1909"/>
      <c r="DG37" s="1909"/>
      <c r="DH37" s="1909"/>
      <c r="DI37" s="1909"/>
      <c r="DJ37" s="1909"/>
      <c r="DK37" s="1909"/>
      <c r="DL37" s="328">
        <v>14</v>
      </c>
      <c r="DM37" s="962">
        <v>2</v>
      </c>
      <c r="DN37" s="2166"/>
    </row>
    <row r="38" spans="2:118" ht="13">
      <c r="B38" s="1861"/>
      <c r="C38" s="962">
        <v>3</v>
      </c>
      <c r="D38" s="1096">
        <v>15</v>
      </c>
      <c r="E38" s="2175" t="s">
        <v>2910</v>
      </c>
      <c r="F38" s="2175"/>
      <c r="G38" s="2175"/>
      <c r="H38" s="2175"/>
      <c r="I38" s="2175"/>
      <c r="J38" s="2175"/>
      <c r="K38" s="2175"/>
      <c r="L38" s="2175"/>
      <c r="M38" s="2175"/>
      <c r="N38" s="2175"/>
      <c r="O38" s="2175"/>
      <c r="P38" s="2175"/>
      <c r="Q38" s="2175"/>
      <c r="R38" s="2175"/>
      <c r="S38" s="2175"/>
      <c r="T38" s="1096">
        <v>15</v>
      </c>
      <c r="U38" s="1097">
        <v>3</v>
      </c>
      <c r="V38" s="1861"/>
      <c r="W38" s="1861"/>
      <c r="X38" s="1097">
        <v>3</v>
      </c>
      <c r="Y38" s="1096">
        <v>15</v>
      </c>
      <c r="Z38" s="2176" t="s">
        <v>2911</v>
      </c>
      <c r="AA38" s="2176"/>
      <c r="AB38" s="2176"/>
      <c r="AC38" s="2176"/>
      <c r="AD38" s="2176"/>
      <c r="AE38" s="2176"/>
      <c r="AF38" s="2176"/>
      <c r="AG38" s="2176"/>
      <c r="AH38" s="2176"/>
      <c r="AI38" s="2176"/>
      <c r="AJ38" s="2176"/>
      <c r="AK38" s="2176"/>
      <c r="AL38" s="2176"/>
      <c r="AM38" s="2176"/>
      <c r="AN38" s="2176"/>
      <c r="AO38" s="2176"/>
      <c r="AP38" s="2176"/>
      <c r="AQ38" s="2176"/>
      <c r="AR38" s="2176"/>
      <c r="AS38" s="2176"/>
      <c r="AT38" s="2176"/>
      <c r="AU38" s="2176"/>
      <c r="AV38" s="2176"/>
      <c r="AW38" s="2176"/>
      <c r="AX38" s="2176"/>
      <c r="AY38" s="2176"/>
      <c r="AZ38" s="2176"/>
      <c r="BA38" s="2176"/>
      <c r="BB38" s="2176"/>
      <c r="BC38" s="1096">
        <v>15</v>
      </c>
      <c r="BD38" s="1097">
        <v>3</v>
      </c>
      <c r="BE38" s="1861"/>
      <c r="BF38" s="1861"/>
      <c r="BG38" s="1097">
        <v>3</v>
      </c>
      <c r="BH38" s="1096">
        <v>15</v>
      </c>
      <c r="BI38" s="2177" t="s">
        <v>2463</v>
      </c>
      <c r="BJ38" s="2177"/>
      <c r="BK38" s="2177"/>
      <c r="BL38" s="2177"/>
      <c r="BM38" s="2177"/>
      <c r="BN38" s="2177"/>
      <c r="BO38" s="2177"/>
      <c r="BP38" s="2177"/>
      <c r="BQ38" s="2177"/>
      <c r="BR38" s="2177"/>
      <c r="BS38" s="2177"/>
      <c r="BT38" s="2177"/>
      <c r="BU38" s="2177"/>
      <c r="BV38" s="2177"/>
      <c r="BW38" s="2177"/>
      <c r="BX38" s="2177"/>
      <c r="BY38" s="2177"/>
      <c r="BZ38" s="2177"/>
      <c r="CA38" s="2177"/>
      <c r="CB38" s="2177"/>
      <c r="CC38" s="2177"/>
      <c r="CD38" s="2177"/>
      <c r="CE38" s="2177"/>
      <c r="CF38" s="2177"/>
      <c r="CG38" s="2177"/>
      <c r="CH38" s="2177"/>
      <c r="CI38" s="2177"/>
      <c r="CJ38" s="2177"/>
      <c r="CK38" s="2177"/>
      <c r="CL38" s="2177"/>
      <c r="CM38" s="2177"/>
      <c r="CN38" s="2177"/>
      <c r="CO38" s="2177"/>
      <c r="CP38" s="2177"/>
      <c r="CQ38" s="2177"/>
      <c r="CR38" s="2177"/>
      <c r="CS38" s="2177"/>
      <c r="CT38" s="2177"/>
      <c r="CU38" s="2177"/>
      <c r="CV38" s="2177"/>
      <c r="CW38" s="2177"/>
      <c r="CX38" s="2177"/>
      <c r="CY38" s="2177"/>
      <c r="CZ38" s="2177"/>
      <c r="DA38" s="2177"/>
      <c r="DB38" s="2177"/>
      <c r="DC38" s="2177"/>
      <c r="DD38" s="2177"/>
      <c r="DE38" s="2177"/>
      <c r="DF38" s="2177"/>
      <c r="DG38" s="2177"/>
      <c r="DH38" s="2177"/>
      <c r="DI38" s="2177"/>
      <c r="DJ38" s="2177"/>
      <c r="DK38" s="2177"/>
      <c r="DL38" s="1098">
        <v>15</v>
      </c>
      <c r="DM38" s="962">
        <v>3</v>
      </c>
      <c r="DN38" s="2166"/>
    </row>
    <row r="39" spans="2:118" ht="13">
      <c r="B39" s="1861"/>
      <c r="C39" s="962">
        <v>4</v>
      </c>
      <c r="D39" s="1096">
        <v>16</v>
      </c>
      <c r="E39" s="2176" t="s">
        <v>2910</v>
      </c>
      <c r="F39" s="2176"/>
      <c r="G39" s="2176"/>
      <c r="H39" s="2176"/>
      <c r="I39" s="2176"/>
      <c r="J39" s="2176"/>
      <c r="K39" s="2176"/>
      <c r="L39" s="2176"/>
      <c r="M39" s="2176"/>
      <c r="N39" s="2176"/>
      <c r="O39" s="2176"/>
      <c r="P39" s="2176"/>
      <c r="Q39" s="2176"/>
      <c r="R39" s="2176"/>
      <c r="S39" s="2176"/>
      <c r="T39" s="1096">
        <v>16</v>
      </c>
      <c r="U39" s="1097">
        <v>4</v>
      </c>
      <c r="V39" s="1861"/>
      <c r="W39" s="1861"/>
      <c r="X39" s="1097">
        <v>4</v>
      </c>
      <c r="Y39" s="1096">
        <v>16</v>
      </c>
      <c r="Z39" s="2176" t="s">
        <v>2911</v>
      </c>
      <c r="AA39" s="2176"/>
      <c r="AB39" s="2176"/>
      <c r="AC39" s="2176"/>
      <c r="AD39" s="2176"/>
      <c r="AE39" s="2176"/>
      <c r="AF39" s="2176"/>
      <c r="AG39" s="2176"/>
      <c r="AH39" s="2176"/>
      <c r="AI39" s="2176"/>
      <c r="AJ39" s="2176"/>
      <c r="AK39" s="2176"/>
      <c r="AL39" s="2176"/>
      <c r="AM39" s="2176"/>
      <c r="AN39" s="2176"/>
      <c r="AO39" s="2176"/>
      <c r="AP39" s="2176"/>
      <c r="AQ39" s="2176"/>
      <c r="AR39" s="2176"/>
      <c r="AS39" s="2176"/>
      <c r="AT39" s="2176"/>
      <c r="AU39" s="2176"/>
      <c r="AV39" s="2176"/>
      <c r="AW39" s="2176"/>
      <c r="AX39" s="2176"/>
      <c r="AY39" s="2176"/>
      <c r="AZ39" s="2176"/>
      <c r="BA39" s="2176"/>
      <c r="BB39" s="2176"/>
      <c r="BC39" s="1096">
        <v>16</v>
      </c>
      <c r="BD39" s="1097">
        <v>4</v>
      </c>
      <c r="BE39" s="1861"/>
      <c r="BF39" s="1861"/>
      <c r="BG39" s="1097">
        <v>4</v>
      </c>
      <c r="BH39" s="1096">
        <v>16</v>
      </c>
      <c r="BI39" s="2177" t="s">
        <v>2463</v>
      </c>
      <c r="BJ39" s="2177"/>
      <c r="BK39" s="2177"/>
      <c r="BL39" s="2177"/>
      <c r="BM39" s="2177"/>
      <c r="BN39" s="2177"/>
      <c r="BO39" s="2177"/>
      <c r="BP39" s="2177"/>
      <c r="BQ39" s="2177"/>
      <c r="BR39" s="2177"/>
      <c r="BS39" s="2177"/>
      <c r="BT39" s="2177"/>
      <c r="BU39" s="2177"/>
      <c r="BV39" s="2177"/>
      <c r="BW39" s="2177"/>
      <c r="BX39" s="2177"/>
      <c r="BY39" s="2177"/>
      <c r="BZ39" s="2177"/>
      <c r="CA39" s="2177"/>
      <c r="CB39" s="2177"/>
      <c r="CC39" s="2177"/>
      <c r="CD39" s="2177"/>
      <c r="CE39" s="2177"/>
      <c r="CF39" s="2177"/>
      <c r="CG39" s="2177"/>
      <c r="CH39" s="2177"/>
      <c r="CI39" s="2177"/>
      <c r="CJ39" s="2177"/>
      <c r="CK39" s="2177"/>
      <c r="CL39" s="2177"/>
      <c r="CM39" s="2177"/>
      <c r="CN39" s="2177"/>
      <c r="CO39" s="2177"/>
      <c r="CP39" s="2177"/>
      <c r="CQ39" s="2177"/>
      <c r="CR39" s="2177"/>
      <c r="CS39" s="2177"/>
      <c r="CT39" s="2177"/>
      <c r="CU39" s="2177"/>
      <c r="CV39" s="2177"/>
      <c r="CW39" s="2177"/>
      <c r="CX39" s="2177"/>
      <c r="CY39" s="2177"/>
      <c r="CZ39" s="2177"/>
      <c r="DA39" s="2177"/>
      <c r="DB39" s="2177"/>
      <c r="DC39" s="2177"/>
      <c r="DD39" s="2177"/>
      <c r="DE39" s="2177"/>
      <c r="DF39" s="2177"/>
      <c r="DG39" s="2177"/>
      <c r="DH39" s="2177"/>
      <c r="DI39" s="2177"/>
      <c r="DJ39" s="2177"/>
      <c r="DK39" s="2177"/>
      <c r="DL39" s="1098">
        <v>16</v>
      </c>
      <c r="DM39" s="962">
        <v>4</v>
      </c>
      <c r="DN39" s="2166"/>
    </row>
    <row r="40" spans="2:118" ht="13">
      <c r="B40" s="1861"/>
      <c r="C40" s="962">
        <v>5</v>
      </c>
      <c r="D40" s="1016">
        <v>17</v>
      </c>
      <c r="E40" s="1661" t="s">
        <v>2507</v>
      </c>
      <c r="F40" s="1661"/>
      <c r="G40" s="1661"/>
      <c r="H40" s="1661"/>
      <c r="I40" s="1661"/>
      <c r="J40" s="1661"/>
      <c r="K40" s="1661"/>
      <c r="L40" s="1661"/>
      <c r="M40" s="1661"/>
      <c r="N40" s="1661"/>
      <c r="O40" s="1661"/>
      <c r="P40" s="1661"/>
      <c r="Q40" s="1661"/>
      <c r="R40" s="1661"/>
      <c r="S40" s="1661"/>
      <c r="T40" s="1016">
        <v>17</v>
      </c>
      <c r="U40" s="164">
        <v>5</v>
      </c>
      <c r="V40" s="1861"/>
      <c r="W40" s="1861"/>
      <c r="X40" s="164">
        <v>5</v>
      </c>
      <c r="Y40" s="1016">
        <v>17</v>
      </c>
      <c r="Z40" s="1661" t="s">
        <v>2417</v>
      </c>
      <c r="AA40" s="1661"/>
      <c r="AB40" s="1661"/>
      <c r="AC40" s="1661"/>
      <c r="AD40" s="1661"/>
      <c r="AE40" s="1661"/>
      <c r="AF40" s="1661"/>
      <c r="AG40" s="1661"/>
      <c r="AH40" s="1661"/>
      <c r="AI40" s="1661"/>
      <c r="AJ40" s="1661"/>
      <c r="AK40" s="1661"/>
      <c r="AL40" s="1661"/>
      <c r="AM40" s="1661"/>
      <c r="AN40" s="1661"/>
      <c r="AO40" s="1661"/>
      <c r="AP40" s="1661"/>
      <c r="AQ40" s="1661"/>
      <c r="AR40" s="1661"/>
      <c r="AS40" s="1661"/>
      <c r="AT40" s="1661"/>
      <c r="AU40" s="1661"/>
      <c r="AV40" s="1661"/>
      <c r="AW40" s="1661"/>
      <c r="AX40" s="1661"/>
      <c r="AY40" s="1661"/>
      <c r="AZ40" s="1661"/>
      <c r="BA40" s="1661"/>
      <c r="BB40" s="1661"/>
      <c r="BC40" s="1016">
        <v>17</v>
      </c>
      <c r="BD40" s="164">
        <v>5</v>
      </c>
      <c r="BE40" s="1861"/>
      <c r="BF40" s="1861"/>
      <c r="BG40" s="164">
        <v>5</v>
      </c>
      <c r="BH40" s="1016">
        <v>17</v>
      </c>
      <c r="BI40" s="1909" t="s">
        <v>2463</v>
      </c>
      <c r="BJ40" s="1909"/>
      <c r="BK40" s="1909"/>
      <c r="BL40" s="1909"/>
      <c r="BM40" s="1909"/>
      <c r="BN40" s="1909"/>
      <c r="BO40" s="1909"/>
      <c r="BP40" s="1909"/>
      <c r="BQ40" s="1909"/>
      <c r="BR40" s="1909"/>
      <c r="BS40" s="1909"/>
      <c r="BT40" s="1909"/>
      <c r="BU40" s="1909"/>
      <c r="BV40" s="1909"/>
      <c r="BW40" s="1909"/>
      <c r="BX40" s="1909"/>
      <c r="BY40" s="1909"/>
      <c r="BZ40" s="1909"/>
      <c r="CA40" s="1909"/>
      <c r="CB40" s="1909"/>
      <c r="CC40" s="1909"/>
      <c r="CD40" s="1909"/>
      <c r="CE40" s="1909"/>
      <c r="CF40" s="1909"/>
      <c r="CG40" s="1909"/>
      <c r="CH40" s="1909"/>
      <c r="CI40" s="1909"/>
      <c r="CJ40" s="1909"/>
      <c r="CK40" s="1909"/>
      <c r="CL40" s="1909"/>
      <c r="CM40" s="1909"/>
      <c r="CN40" s="1909"/>
      <c r="CO40" s="1909"/>
      <c r="CP40" s="1909"/>
      <c r="CQ40" s="1909"/>
      <c r="CR40" s="1909"/>
      <c r="CS40" s="1909"/>
      <c r="CT40" s="1909"/>
      <c r="CU40" s="1909"/>
      <c r="CV40" s="1909"/>
      <c r="CW40" s="1909"/>
      <c r="CX40" s="1909"/>
      <c r="CY40" s="1909"/>
      <c r="CZ40" s="1909"/>
      <c r="DA40" s="1909"/>
      <c r="DB40" s="1909"/>
      <c r="DC40" s="1909"/>
      <c r="DD40" s="1909"/>
      <c r="DE40" s="1909"/>
      <c r="DF40" s="1909"/>
      <c r="DG40" s="1909"/>
      <c r="DH40" s="1909"/>
      <c r="DI40" s="1909"/>
      <c r="DJ40" s="1909"/>
      <c r="DK40" s="1909"/>
      <c r="DL40" s="328">
        <v>17</v>
      </c>
      <c r="DM40" s="962">
        <v>5</v>
      </c>
      <c r="DN40" s="2166"/>
    </row>
    <row r="41" spans="2:118" ht="13">
      <c r="B41" s="1861"/>
      <c r="C41" s="962">
        <v>6</v>
      </c>
      <c r="D41" s="1016">
        <v>18</v>
      </c>
      <c r="E41" s="1661" t="s">
        <v>2507</v>
      </c>
      <c r="F41" s="1661"/>
      <c r="G41" s="1661"/>
      <c r="H41" s="1661"/>
      <c r="I41" s="1661"/>
      <c r="J41" s="1661"/>
      <c r="K41" s="1661"/>
      <c r="L41" s="1661"/>
      <c r="M41" s="1661"/>
      <c r="N41" s="1661"/>
      <c r="O41" s="1661"/>
      <c r="P41" s="1661"/>
      <c r="Q41" s="1661"/>
      <c r="R41" s="1661"/>
      <c r="S41" s="1661"/>
      <c r="T41" s="1016">
        <v>18</v>
      </c>
      <c r="U41" s="164">
        <v>6</v>
      </c>
      <c r="V41" s="1861"/>
      <c r="W41" s="1861"/>
      <c r="X41" s="164">
        <v>6</v>
      </c>
      <c r="Y41" s="1016">
        <v>18</v>
      </c>
      <c r="Z41" s="1661" t="s">
        <v>2417</v>
      </c>
      <c r="AA41" s="1661"/>
      <c r="AB41" s="1661"/>
      <c r="AC41" s="1661"/>
      <c r="AD41" s="1661"/>
      <c r="AE41" s="1661"/>
      <c r="AF41" s="1661"/>
      <c r="AG41" s="1661"/>
      <c r="AH41" s="1661"/>
      <c r="AI41" s="1661"/>
      <c r="AJ41" s="1661"/>
      <c r="AK41" s="1661"/>
      <c r="AL41" s="1661"/>
      <c r="AM41" s="1661"/>
      <c r="AN41" s="1661"/>
      <c r="AO41" s="1661"/>
      <c r="AP41" s="1661"/>
      <c r="AQ41" s="1661"/>
      <c r="AR41" s="1661"/>
      <c r="AS41" s="1661"/>
      <c r="AT41" s="1661"/>
      <c r="AU41" s="1661"/>
      <c r="AV41" s="1661"/>
      <c r="AW41" s="1661"/>
      <c r="AX41" s="1661"/>
      <c r="AY41" s="1661"/>
      <c r="AZ41" s="1661"/>
      <c r="BA41" s="1661"/>
      <c r="BB41" s="1661"/>
      <c r="BC41" s="1016">
        <v>18</v>
      </c>
      <c r="BD41" s="164">
        <v>6</v>
      </c>
      <c r="BE41" s="1861"/>
      <c r="BF41" s="1861"/>
      <c r="BG41" s="164">
        <v>6</v>
      </c>
      <c r="BH41" s="1016">
        <v>18</v>
      </c>
      <c r="BI41" s="1909" t="s">
        <v>2463</v>
      </c>
      <c r="BJ41" s="1909"/>
      <c r="BK41" s="1909"/>
      <c r="BL41" s="1909"/>
      <c r="BM41" s="1909"/>
      <c r="BN41" s="1909"/>
      <c r="BO41" s="1909"/>
      <c r="BP41" s="1909"/>
      <c r="BQ41" s="1909"/>
      <c r="BR41" s="1909"/>
      <c r="BS41" s="1909"/>
      <c r="BT41" s="1909"/>
      <c r="BU41" s="1909"/>
      <c r="BV41" s="1909"/>
      <c r="BW41" s="1909"/>
      <c r="BX41" s="1909"/>
      <c r="BY41" s="1909"/>
      <c r="BZ41" s="1909"/>
      <c r="CA41" s="1909"/>
      <c r="CB41" s="1909"/>
      <c r="CC41" s="1909"/>
      <c r="CD41" s="1909"/>
      <c r="CE41" s="1909"/>
      <c r="CF41" s="1909"/>
      <c r="CG41" s="1909"/>
      <c r="CH41" s="1909"/>
      <c r="CI41" s="1909"/>
      <c r="CJ41" s="1909"/>
      <c r="CK41" s="1909"/>
      <c r="CL41" s="1909"/>
      <c r="CM41" s="1909"/>
      <c r="CN41" s="1909"/>
      <c r="CO41" s="1909"/>
      <c r="CP41" s="1909"/>
      <c r="CQ41" s="1909"/>
      <c r="CR41" s="1909"/>
      <c r="CS41" s="1909"/>
      <c r="CT41" s="1909"/>
      <c r="CU41" s="1909"/>
      <c r="CV41" s="1909"/>
      <c r="CW41" s="1909"/>
      <c r="CX41" s="1909"/>
      <c r="CY41" s="1909"/>
      <c r="CZ41" s="1909"/>
      <c r="DA41" s="1909"/>
      <c r="DB41" s="1909"/>
      <c r="DC41" s="1909"/>
      <c r="DD41" s="1909"/>
      <c r="DE41" s="1909"/>
      <c r="DF41" s="1909"/>
      <c r="DG41" s="1909"/>
      <c r="DH41" s="1909"/>
      <c r="DI41" s="1909"/>
      <c r="DJ41" s="1909"/>
      <c r="DK41" s="1909"/>
      <c r="DL41" s="328">
        <v>18</v>
      </c>
      <c r="DM41" s="962">
        <v>6</v>
      </c>
      <c r="DN41" s="2166"/>
    </row>
    <row r="42" spans="2:118" ht="13">
      <c r="B42" s="1861"/>
      <c r="C42" s="962">
        <v>7</v>
      </c>
      <c r="D42" s="1015">
        <v>19</v>
      </c>
      <c r="E42" s="1634" t="s">
        <v>2912</v>
      </c>
      <c r="F42" s="1634"/>
      <c r="G42" s="1634"/>
      <c r="H42" s="1634"/>
      <c r="I42" s="1634"/>
      <c r="J42" s="1634"/>
      <c r="K42" s="1634"/>
      <c r="L42" s="1634"/>
      <c r="M42" s="1634"/>
      <c r="N42" s="1634"/>
      <c r="O42" s="1634"/>
      <c r="P42" s="1634"/>
      <c r="Q42" s="1634"/>
      <c r="R42" s="1634"/>
      <c r="S42" s="1634"/>
      <c r="T42" s="1015">
        <v>19</v>
      </c>
      <c r="U42" s="334">
        <v>7</v>
      </c>
      <c r="V42" s="1861"/>
      <c r="W42" s="1861"/>
      <c r="X42" s="334">
        <v>7</v>
      </c>
      <c r="Y42" s="1015">
        <v>19</v>
      </c>
      <c r="Z42" s="2178" t="s">
        <v>2912</v>
      </c>
      <c r="AA42" s="2178"/>
      <c r="AB42" s="2178"/>
      <c r="AC42" s="2178"/>
      <c r="AD42" s="2178"/>
      <c r="AE42" s="2178"/>
      <c r="AF42" s="2178"/>
      <c r="AG42" s="2178"/>
      <c r="AH42" s="2178"/>
      <c r="AI42" s="2178"/>
      <c r="AJ42" s="2178"/>
      <c r="AK42" s="2178"/>
      <c r="AL42" s="2178"/>
      <c r="AM42" s="2178"/>
      <c r="AN42" s="2178"/>
      <c r="AO42" s="2178"/>
      <c r="AP42" s="2178"/>
      <c r="AQ42" s="2178"/>
      <c r="AR42" s="2178"/>
      <c r="AS42" s="2178"/>
      <c r="AT42" s="2178"/>
      <c r="AU42" s="2178"/>
      <c r="AV42" s="2178"/>
      <c r="AW42" s="2178"/>
      <c r="AX42" s="2178"/>
      <c r="AY42" s="2178"/>
      <c r="AZ42" s="2178"/>
      <c r="BA42" s="2178"/>
      <c r="BB42" s="2178"/>
      <c r="BC42" s="1015">
        <v>19</v>
      </c>
      <c r="BD42" s="334">
        <v>7</v>
      </c>
      <c r="BE42" s="1861"/>
      <c r="BF42" s="1861"/>
      <c r="BG42" s="334">
        <v>7</v>
      </c>
      <c r="BH42" s="1015">
        <v>19</v>
      </c>
      <c r="BI42" s="2001" t="s">
        <v>2912</v>
      </c>
      <c r="BJ42" s="2001"/>
      <c r="BK42" s="2001"/>
      <c r="BL42" s="2001"/>
      <c r="BM42" s="2001"/>
      <c r="BN42" s="2001"/>
      <c r="BO42" s="2001"/>
      <c r="BP42" s="2001"/>
      <c r="BQ42" s="2001"/>
      <c r="BR42" s="2001"/>
      <c r="BS42" s="2001"/>
      <c r="BT42" s="2001"/>
      <c r="BU42" s="2001"/>
      <c r="BV42" s="2001"/>
      <c r="BW42" s="2001"/>
      <c r="BX42" s="2001"/>
      <c r="BY42" s="2001"/>
      <c r="BZ42" s="2001"/>
      <c r="CA42" s="2001"/>
      <c r="CB42" s="2001"/>
      <c r="CC42" s="2001"/>
      <c r="CD42" s="2001"/>
      <c r="CE42" s="2001"/>
      <c r="CF42" s="2001"/>
      <c r="CG42" s="2001"/>
      <c r="CH42" s="2001"/>
      <c r="CI42" s="2001"/>
      <c r="CJ42" s="2001"/>
      <c r="CK42" s="2001"/>
      <c r="CL42" s="2001"/>
      <c r="CM42" s="2001"/>
      <c r="CN42" s="2001"/>
      <c r="CO42" s="2001"/>
      <c r="CP42" s="2001"/>
      <c r="CQ42" s="2001"/>
      <c r="CR42" s="2001"/>
      <c r="CS42" s="2001"/>
      <c r="CT42" s="2001"/>
      <c r="CU42" s="2001"/>
      <c r="CV42" s="2001"/>
      <c r="CW42" s="2001"/>
      <c r="CX42" s="2001"/>
      <c r="CY42" s="2001"/>
      <c r="CZ42" s="2001"/>
      <c r="DA42" s="2001"/>
      <c r="DB42" s="2001"/>
      <c r="DC42" s="2001"/>
      <c r="DD42" s="2001"/>
      <c r="DE42" s="2001"/>
      <c r="DF42" s="2001"/>
      <c r="DG42" s="2001"/>
      <c r="DH42" s="2001"/>
      <c r="DI42" s="2001"/>
      <c r="DJ42" s="2001"/>
      <c r="DK42" s="2001"/>
      <c r="DL42" s="335">
        <v>19</v>
      </c>
      <c r="DM42" s="962">
        <v>7</v>
      </c>
      <c r="DN42" s="2166"/>
    </row>
    <row r="43" spans="2:118" ht="13">
      <c r="B43" s="1861"/>
      <c r="C43" s="962">
        <v>8</v>
      </c>
      <c r="D43" s="1015">
        <v>20</v>
      </c>
      <c r="E43" s="1634" t="s">
        <v>2912</v>
      </c>
      <c r="F43" s="1634"/>
      <c r="G43" s="1634"/>
      <c r="H43" s="1634"/>
      <c r="I43" s="1634"/>
      <c r="J43" s="1634"/>
      <c r="K43" s="1634"/>
      <c r="L43" s="1634"/>
      <c r="M43" s="1634"/>
      <c r="N43" s="1634"/>
      <c r="O43" s="1634"/>
      <c r="P43" s="1634"/>
      <c r="Q43" s="1634"/>
      <c r="R43" s="1634"/>
      <c r="S43" s="1634"/>
      <c r="T43" s="1015">
        <v>20</v>
      </c>
      <c r="U43" s="334">
        <v>8</v>
      </c>
      <c r="V43" s="1861"/>
      <c r="W43" s="1861"/>
      <c r="X43" s="334">
        <v>8</v>
      </c>
      <c r="Y43" s="1015">
        <v>20</v>
      </c>
      <c r="Z43" s="1634" t="s">
        <v>2912</v>
      </c>
      <c r="AA43" s="1634"/>
      <c r="AB43" s="1634"/>
      <c r="AC43" s="1634"/>
      <c r="AD43" s="1634"/>
      <c r="AE43" s="1634"/>
      <c r="AF43" s="1634"/>
      <c r="AG43" s="1634"/>
      <c r="AH43" s="1634"/>
      <c r="AI43" s="1634"/>
      <c r="AJ43" s="1634"/>
      <c r="AK43" s="1634"/>
      <c r="AL43" s="1634"/>
      <c r="AM43" s="1634"/>
      <c r="AN43" s="1634"/>
      <c r="AO43" s="1634"/>
      <c r="AP43" s="1634"/>
      <c r="AQ43" s="1634"/>
      <c r="AR43" s="1634"/>
      <c r="AS43" s="1634"/>
      <c r="AT43" s="1634"/>
      <c r="AU43" s="1634"/>
      <c r="AV43" s="1634"/>
      <c r="AW43" s="1634"/>
      <c r="AX43" s="1634"/>
      <c r="AY43" s="1634"/>
      <c r="AZ43" s="1634"/>
      <c r="BA43" s="1634"/>
      <c r="BB43" s="1634"/>
      <c r="BC43" s="1015">
        <v>20</v>
      </c>
      <c r="BD43" s="334">
        <v>8</v>
      </c>
      <c r="BE43" s="1861"/>
      <c r="BF43" s="1861"/>
      <c r="BG43" s="334">
        <v>8</v>
      </c>
      <c r="BH43" s="1015">
        <v>20</v>
      </c>
      <c r="BI43" s="2001" t="s">
        <v>2912</v>
      </c>
      <c r="BJ43" s="2001"/>
      <c r="BK43" s="2001"/>
      <c r="BL43" s="2001"/>
      <c r="BM43" s="2001"/>
      <c r="BN43" s="2001"/>
      <c r="BO43" s="2001"/>
      <c r="BP43" s="2001"/>
      <c r="BQ43" s="2001"/>
      <c r="BR43" s="2001"/>
      <c r="BS43" s="2001"/>
      <c r="BT43" s="2001"/>
      <c r="BU43" s="2001"/>
      <c r="BV43" s="2001"/>
      <c r="BW43" s="2001"/>
      <c r="BX43" s="2001"/>
      <c r="BY43" s="2001"/>
      <c r="BZ43" s="2001"/>
      <c r="CA43" s="2001"/>
      <c r="CB43" s="2001"/>
      <c r="CC43" s="2001"/>
      <c r="CD43" s="2001"/>
      <c r="CE43" s="2001"/>
      <c r="CF43" s="2001"/>
      <c r="CG43" s="2001"/>
      <c r="CH43" s="2001"/>
      <c r="CI43" s="2001"/>
      <c r="CJ43" s="2001"/>
      <c r="CK43" s="2001"/>
      <c r="CL43" s="2001"/>
      <c r="CM43" s="2001"/>
      <c r="CN43" s="2001"/>
      <c r="CO43" s="2001"/>
      <c r="CP43" s="2001"/>
      <c r="CQ43" s="2001"/>
      <c r="CR43" s="2001"/>
      <c r="CS43" s="2001"/>
      <c r="CT43" s="2001"/>
      <c r="CU43" s="2001"/>
      <c r="CV43" s="2001"/>
      <c r="CW43" s="2001"/>
      <c r="CX43" s="2001"/>
      <c r="CY43" s="2001"/>
      <c r="CZ43" s="2001"/>
      <c r="DA43" s="2001"/>
      <c r="DB43" s="2001"/>
      <c r="DC43" s="2001"/>
      <c r="DD43" s="2001"/>
      <c r="DE43" s="2001"/>
      <c r="DF43" s="2001"/>
      <c r="DG43" s="2001"/>
      <c r="DH43" s="2001"/>
      <c r="DI43" s="2001"/>
      <c r="DJ43" s="2001"/>
      <c r="DK43" s="2001"/>
      <c r="DL43" s="335">
        <v>20</v>
      </c>
      <c r="DM43" s="962">
        <v>8</v>
      </c>
      <c r="DN43" s="2166"/>
    </row>
    <row r="44" spans="2:118" ht="13">
      <c r="B44" s="1861"/>
      <c r="C44" s="962">
        <v>9</v>
      </c>
      <c r="D44" s="955">
        <v>21</v>
      </c>
      <c r="E44" s="2149" t="s">
        <v>2465</v>
      </c>
      <c r="F44" s="2149"/>
      <c r="G44" s="2149"/>
      <c r="H44" s="2149"/>
      <c r="I44" s="2149"/>
      <c r="J44" s="2149"/>
      <c r="K44" s="2149"/>
      <c r="L44" s="2149"/>
      <c r="M44" s="2149"/>
      <c r="N44" s="2149"/>
      <c r="O44" s="2149"/>
      <c r="P44" s="2149"/>
      <c r="Q44" s="2149"/>
      <c r="R44" s="2149"/>
      <c r="S44" s="2149"/>
      <c r="T44" s="955">
        <v>21</v>
      </c>
      <c r="U44" s="213">
        <v>9</v>
      </c>
      <c r="V44" s="1861"/>
      <c r="W44" s="1861"/>
      <c r="X44" s="213">
        <v>9</v>
      </c>
      <c r="Y44" s="955">
        <v>21</v>
      </c>
      <c r="Z44" s="2149" t="s">
        <v>2465</v>
      </c>
      <c r="AA44" s="2149"/>
      <c r="AB44" s="2149"/>
      <c r="AC44" s="2149"/>
      <c r="AD44" s="2149"/>
      <c r="AE44" s="2149"/>
      <c r="AF44" s="2149"/>
      <c r="AG44" s="2149"/>
      <c r="AH44" s="2149"/>
      <c r="AI44" s="2149"/>
      <c r="AJ44" s="2149"/>
      <c r="AK44" s="2149"/>
      <c r="AL44" s="2149"/>
      <c r="AM44" s="2149"/>
      <c r="AN44" s="2149"/>
      <c r="AO44" s="2149"/>
      <c r="AP44" s="2149"/>
      <c r="AQ44" s="2149"/>
      <c r="AR44" s="2149"/>
      <c r="AS44" s="2149"/>
      <c r="AT44" s="2149"/>
      <c r="AU44" s="2149"/>
      <c r="AV44" s="2149"/>
      <c r="AW44" s="2149"/>
      <c r="AX44" s="2149"/>
      <c r="AY44" s="2149"/>
      <c r="AZ44" s="2149"/>
      <c r="BA44" s="2149"/>
      <c r="BB44" s="2149"/>
      <c r="BC44" s="955">
        <v>21</v>
      </c>
      <c r="BD44" s="213">
        <v>9</v>
      </c>
      <c r="BE44" s="1861"/>
      <c r="BF44" s="1861"/>
      <c r="BG44" s="164">
        <v>9</v>
      </c>
      <c r="BH44" s="1016">
        <v>21</v>
      </c>
      <c r="BI44" s="1909" t="s">
        <v>2911</v>
      </c>
      <c r="BJ44" s="1909"/>
      <c r="BK44" s="1909"/>
      <c r="BL44" s="1909"/>
      <c r="BM44" s="1909"/>
      <c r="BN44" s="1909"/>
      <c r="BO44" s="1909"/>
      <c r="BP44" s="1909"/>
      <c r="BQ44" s="1909"/>
      <c r="BR44" s="1909"/>
      <c r="BS44" s="1909"/>
      <c r="BT44" s="1909"/>
      <c r="BU44" s="1909"/>
      <c r="BV44" s="1909"/>
      <c r="BW44" s="1909"/>
      <c r="BX44" s="1909"/>
      <c r="BY44" s="1909"/>
      <c r="BZ44" s="1909"/>
      <c r="CA44" s="1909"/>
      <c r="CB44" s="1909"/>
      <c r="CC44" s="1909"/>
      <c r="CD44" s="1909"/>
      <c r="CE44" s="1909"/>
      <c r="CF44" s="1909"/>
      <c r="CG44" s="1909"/>
      <c r="CH44" s="1909"/>
      <c r="CI44" s="1909"/>
      <c r="CJ44" s="1909"/>
      <c r="CK44" s="1909"/>
      <c r="CL44" s="1909"/>
      <c r="CM44" s="1909"/>
      <c r="CN44" s="1909"/>
      <c r="CO44" s="1909"/>
      <c r="CP44" s="1909"/>
      <c r="CQ44" s="1909"/>
      <c r="CR44" s="1909"/>
      <c r="CS44" s="1909"/>
      <c r="CT44" s="1909"/>
      <c r="CU44" s="1909"/>
      <c r="CV44" s="1909"/>
      <c r="CW44" s="1909"/>
      <c r="CX44" s="1909"/>
      <c r="CY44" s="1909"/>
      <c r="CZ44" s="1909"/>
      <c r="DA44" s="1909"/>
      <c r="DB44" s="1909"/>
      <c r="DC44" s="1909"/>
      <c r="DD44" s="1909"/>
      <c r="DE44" s="1909"/>
      <c r="DF44" s="1909"/>
      <c r="DG44" s="1909"/>
      <c r="DH44" s="1909"/>
      <c r="DI44" s="1909"/>
      <c r="DJ44" s="1909"/>
      <c r="DK44" s="1909"/>
      <c r="DL44" s="328">
        <v>21</v>
      </c>
      <c r="DM44" s="962">
        <v>9</v>
      </c>
      <c r="DN44" s="2166"/>
    </row>
    <row r="45" spans="2:118" ht="13">
      <c r="B45" s="1861"/>
      <c r="C45" s="962">
        <v>10</v>
      </c>
      <c r="D45" s="955">
        <v>22</v>
      </c>
      <c r="E45" s="2149" t="s">
        <v>2465</v>
      </c>
      <c r="F45" s="2149"/>
      <c r="G45" s="2149"/>
      <c r="H45" s="2149"/>
      <c r="I45" s="2149"/>
      <c r="J45" s="2149"/>
      <c r="K45" s="2149"/>
      <c r="L45" s="2149"/>
      <c r="M45" s="2149"/>
      <c r="N45" s="2149"/>
      <c r="O45" s="2149"/>
      <c r="P45" s="2149"/>
      <c r="Q45" s="2149"/>
      <c r="R45" s="2149"/>
      <c r="S45" s="2149"/>
      <c r="T45" s="955">
        <v>22</v>
      </c>
      <c r="U45" s="213">
        <v>10</v>
      </c>
      <c r="V45" s="1861"/>
      <c r="W45" s="1861"/>
      <c r="X45" s="213">
        <v>10</v>
      </c>
      <c r="Y45" s="955">
        <v>22</v>
      </c>
      <c r="Z45" s="2149" t="s">
        <v>2465</v>
      </c>
      <c r="AA45" s="2149"/>
      <c r="AB45" s="2149"/>
      <c r="AC45" s="2149"/>
      <c r="AD45" s="2149"/>
      <c r="AE45" s="2149"/>
      <c r="AF45" s="2149"/>
      <c r="AG45" s="2149"/>
      <c r="AH45" s="2149"/>
      <c r="AI45" s="2149"/>
      <c r="AJ45" s="2149"/>
      <c r="AK45" s="2149"/>
      <c r="AL45" s="2149"/>
      <c r="AM45" s="2149"/>
      <c r="AN45" s="2149"/>
      <c r="AO45" s="2149"/>
      <c r="AP45" s="2149"/>
      <c r="AQ45" s="2149"/>
      <c r="AR45" s="2149"/>
      <c r="AS45" s="2149"/>
      <c r="AT45" s="2149"/>
      <c r="AU45" s="2149"/>
      <c r="AV45" s="2149"/>
      <c r="AW45" s="2149"/>
      <c r="AX45" s="2149"/>
      <c r="AY45" s="2149"/>
      <c r="AZ45" s="2149"/>
      <c r="BA45" s="2149"/>
      <c r="BB45" s="2149"/>
      <c r="BC45" s="955">
        <v>22</v>
      </c>
      <c r="BD45" s="213">
        <v>10</v>
      </c>
      <c r="BE45" s="1861"/>
      <c r="BF45" s="1861"/>
      <c r="BG45" s="164">
        <v>10</v>
      </c>
      <c r="BH45" s="1016">
        <v>22</v>
      </c>
      <c r="BI45" s="1909" t="s">
        <v>2911</v>
      </c>
      <c r="BJ45" s="1909"/>
      <c r="BK45" s="1909"/>
      <c r="BL45" s="1909"/>
      <c r="BM45" s="1909"/>
      <c r="BN45" s="1909"/>
      <c r="BO45" s="1909"/>
      <c r="BP45" s="1909"/>
      <c r="BQ45" s="1909"/>
      <c r="BR45" s="1909"/>
      <c r="BS45" s="1909"/>
      <c r="BT45" s="1909"/>
      <c r="BU45" s="1909"/>
      <c r="BV45" s="1909"/>
      <c r="BW45" s="1909"/>
      <c r="BX45" s="1909"/>
      <c r="BY45" s="1909"/>
      <c r="BZ45" s="1909"/>
      <c r="CA45" s="1909"/>
      <c r="CB45" s="1909"/>
      <c r="CC45" s="1909"/>
      <c r="CD45" s="1909"/>
      <c r="CE45" s="1909"/>
      <c r="CF45" s="1909"/>
      <c r="CG45" s="1909"/>
      <c r="CH45" s="1909"/>
      <c r="CI45" s="1909"/>
      <c r="CJ45" s="1909"/>
      <c r="CK45" s="1909"/>
      <c r="CL45" s="1909"/>
      <c r="CM45" s="1909"/>
      <c r="CN45" s="1909"/>
      <c r="CO45" s="1909"/>
      <c r="CP45" s="1909"/>
      <c r="CQ45" s="1909"/>
      <c r="CR45" s="1909"/>
      <c r="CS45" s="1909"/>
      <c r="CT45" s="1909"/>
      <c r="CU45" s="1909"/>
      <c r="CV45" s="1909"/>
      <c r="CW45" s="1909"/>
      <c r="CX45" s="1909"/>
      <c r="CY45" s="1909"/>
      <c r="CZ45" s="1909"/>
      <c r="DA45" s="1909"/>
      <c r="DB45" s="1909"/>
      <c r="DC45" s="1909"/>
      <c r="DD45" s="1909"/>
      <c r="DE45" s="1909"/>
      <c r="DF45" s="1909"/>
      <c r="DG45" s="1909"/>
      <c r="DH45" s="1909"/>
      <c r="DI45" s="1909"/>
      <c r="DJ45" s="1909"/>
      <c r="DK45" s="1909"/>
      <c r="DL45" s="328">
        <v>22</v>
      </c>
      <c r="DM45" s="962">
        <v>10</v>
      </c>
      <c r="DN45" s="2166"/>
    </row>
    <row r="46" spans="2:118" ht="13">
      <c r="B46" s="1861"/>
      <c r="C46" s="962">
        <v>11</v>
      </c>
      <c r="D46" s="955">
        <v>23</v>
      </c>
      <c r="E46" s="2149" t="s">
        <v>2465</v>
      </c>
      <c r="F46" s="2149"/>
      <c r="G46" s="2149"/>
      <c r="H46" s="2149"/>
      <c r="I46" s="2149"/>
      <c r="J46" s="2149"/>
      <c r="K46" s="2149"/>
      <c r="L46" s="2149"/>
      <c r="M46" s="2149"/>
      <c r="N46" s="2149"/>
      <c r="O46" s="2149"/>
      <c r="P46" s="2149"/>
      <c r="Q46" s="2149"/>
      <c r="R46" s="2149"/>
      <c r="S46" s="2149"/>
      <c r="T46" s="955">
        <v>23</v>
      </c>
      <c r="U46" s="213">
        <v>11</v>
      </c>
      <c r="V46" s="1861"/>
      <c r="W46" s="1861"/>
      <c r="X46" s="213">
        <v>11</v>
      </c>
      <c r="Y46" s="955">
        <v>23</v>
      </c>
      <c r="Z46" s="2149" t="s">
        <v>2465</v>
      </c>
      <c r="AA46" s="2149"/>
      <c r="AB46" s="2149"/>
      <c r="AC46" s="2149"/>
      <c r="AD46" s="2149"/>
      <c r="AE46" s="2149"/>
      <c r="AF46" s="2149"/>
      <c r="AG46" s="2149"/>
      <c r="AH46" s="2149"/>
      <c r="AI46" s="2149"/>
      <c r="AJ46" s="2149"/>
      <c r="AK46" s="2149"/>
      <c r="AL46" s="2149"/>
      <c r="AM46" s="2149"/>
      <c r="AN46" s="2149"/>
      <c r="AO46" s="2149"/>
      <c r="AP46" s="2149"/>
      <c r="AQ46" s="2149"/>
      <c r="AR46" s="2149"/>
      <c r="AS46" s="2149"/>
      <c r="AT46" s="2149"/>
      <c r="AU46" s="2149"/>
      <c r="AV46" s="2149"/>
      <c r="AW46" s="2149"/>
      <c r="AX46" s="2149"/>
      <c r="AY46" s="2149"/>
      <c r="AZ46" s="2149"/>
      <c r="BA46" s="2149"/>
      <c r="BB46" s="2149"/>
      <c r="BC46" s="955">
        <v>23</v>
      </c>
      <c r="BD46" s="213">
        <v>11</v>
      </c>
      <c r="BE46" s="1861"/>
      <c r="BF46" s="1861"/>
      <c r="BG46" s="334">
        <v>11</v>
      </c>
      <c r="BH46" s="1015">
        <v>23</v>
      </c>
      <c r="BI46" s="2001" t="s">
        <v>2912</v>
      </c>
      <c r="BJ46" s="2001"/>
      <c r="BK46" s="2001"/>
      <c r="BL46" s="2001"/>
      <c r="BM46" s="2001"/>
      <c r="BN46" s="2001"/>
      <c r="BO46" s="2001"/>
      <c r="BP46" s="2001"/>
      <c r="BQ46" s="2001"/>
      <c r="BR46" s="2001"/>
      <c r="BS46" s="2001"/>
      <c r="BT46" s="2001"/>
      <c r="BU46" s="2001"/>
      <c r="BV46" s="2001"/>
      <c r="BW46" s="2001"/>
      <c r="BX46" s="2001"/>
      <c r="BY46" s="2001"/>
      <c r="BZ46" s="2001"/>
      <c r="CA46" s="2001"/>
      <c r="CB46" s="2001"/>
      <c r="CC46" s="2001"/>
      <c r="CD46" s="2001"/>
      <c r="CE46" s="2001"/>
      <c r="CF46" s="2001"/>
      <c r="CG46" s="2001"/>
      <c r="CH46" s="2001"/>
      <c r="CI46" s="2001"/>
      <c r="CJ46" s="2001"/>
      <c r="CK46" s="2001"/>
      <c r="CL46" s="2001"/>
      <c r="CM46" s="2001"/>
      <c r="CN46" s="2001"/>
      <c r="CO46" s="2001"/>
      <c r="CP46" s="2001"/>
      <c r="CQ46" s="2001"/>
      <c r="CR46" s="2001"/>
      <c r="CS46" s="2001"/>
      <c r="CT46" s="2001"/>
      <c r="CU46" s="2001"/>
      <c r="CV46" s="2001"/>
      <c r="CW46" s="2001"/>
      <c r="CX46" s="2001"/>
      <c r="CY46" s="2001"/>
      <c r="CZ46" s="2001"/>
      <c r="DA46" s="2001"/>
      <c r="DB46" s="2001"/>
      <c r="DC46" s="2001"/>
      <c r="DD46" s="2001"/>
      <c r="DE46" s="2001"/>
      <c r="DF46" s="2001"/>
      <c r="DG46" s="2001"/>
      <c r="DH46" s="2001"/>
      <c r="DI46" s="2001"/>
      <c r="DJ46" s="2001"/>
      <c r="DK46" s="2001"/>
      <c r="DL46" s="335">
        <v>23</v>
      </c>
      <c r="DM46" s="962">
        <v>11</v>
      </c>
      <c r="DN46" s="2166"/>
    </row>
    <row r="47" spans="2:118" ht="13">
      <c r="B47" s="1861"/>
      <c r="C47" s="962">
        <v>12</v>
      </c>
      <c r="D47" s="955">
        <v>24</v>
      </c>
      <c r="E47" s="2149" t="s">
        <v>2465</v>
      </c>
      <c r="F47" s="2149"/>
      <c r="G47" s="2149"/>
      <c r="H47" s="2149"/>
      <c r="I47" s="2149"/>
      <c r="J47" s="2149"/>
      <c r="K47" s="2149"/>
      <c r="L47" s="2149"/>
      <c r="M47" s="2149"/>
      <c r="N47" s="2149"/>
      <c r="O47" s="2149"/>
      <c r="P47" s="2149"/>
      <c r="Q47" s="2149"/>
      <c r="R47" s="2149"/>
      <c r="S47" s="2149"/>
      <c r="T47" s="955">
        <v>24</v>
      </c>
      <c r="U47" s="213">
        <v>12</v>
      </c>
      <c r="V47" s="1861"/>
      <c r="W47" s="1861"/>
      <c r="X47" s="213">
        <v>12</v>
      </c>
      <c r="Y47" s="955">
        <v>24</v>
      </c>
      <c r="Z47" s="2149" t="s">
        <v>2465</v>
      </c>
      <c r="AA47" s="2149"/>
      <c r="AB47" s="2149"/>
      <c r="AC47" s="2149"/>
      <c r="AD47" s="2149"/>
      <c r="AE47" s="2149"/>
      <c r="AF47" s="2149"/>
      <c r="AG47" s="2149"/>
      <c r="AH47" s="2149"/>
      <c r="AI47" s="2149"/>
      <c r="AJ47" s="2149"/>
      <c r="AK47" s="2149"/>
      <c r="AL47" s="2149"/>
      <c r="AM47" s="2149"/>
      <c r="AN47" s="2149"/>
      <c r="AO47" s="2149"/>
      <c r="AP47" s="2149"/>
      <c r="AQ47" s="2149"/>
      <c r="AR47" s="2149"/>
      <c r="AS47" s="2149"/>
      <c r="AT47" s="2149"/>
      <c r="AU47" s="2149"/>
      <c r="AV47" s="2149"/>
      <c r="AW47" s="2149"/>
      <c r="AX47" s="2149"/>
      <c r="AY47" s="2149"/>
      <c r="AZ47" s="2149"/>
      <c r="BA47" s="2149"/>
      <c r="BB47" s="2149"/>
      <c r="BC47" s="955">
        <v>24</v>
      </c>
      <c r="BD47" s="213">
        <v>12</v>
      </c>
      <c r="BE47" s="1861"/>
      <c r="BF47" s="1861"/>
      <c r="BG47" s="334">
        <v>12</v>
      </c>
      <c r="BH47" s="1015">
        <v>24</v>
      </c>
      <c r="BI47" s="2001" t="s">
        <v>2912</v>
      </c>
      <c r="BJ47" s="2001"/>
      <c r="BK47" s="2001"/>
      <c r="BL47" s="2001"/>
      <c r="BM47" s="2001"/>
      <c r="BN47" s="2001"/>
      <c r="BO47" s="2001"/>
      <c r="BP47" s="2001"/>
      <c r="BQ47" s="2001"/>
      <c r="BR47" s="2001"/>
      <c r="BS47" s="2001"/>
      <c r="BT47" s="2001"/>
      <c r="BU47" s="2001"/>
      <c r="BV47" s="2001"/>
      <c r="BW47" s="2001"/>
      <c r="BX47" s="2001"/>
      <c r="BY47" s="2001"/>
      <c r="BZ47" s="2001"/>
      <c r="CA47" s="2001"/>
      <c r="CB47" s="2001"/>
      <c r="CC47" s="2001"/>
      <c r="CD47" s="2001"/>
      <c r="CE47" s="2001"/>
      <c r="CF47" s="2001"/>
      <c r="CG47" s="2001"/>
      <c r="CH47" s="2001"/>
      <c r="CI47" s="2001"/>
      <c r="CJ47" s="2001"/>
      <c r="CK47" s="2001"/>
      <c r="CL47" s="2001"/>
      <c r="CM47" s="2001"/>
      <c r="CN47" s="2001"/>
      <c r="CO47" s="2001"/>
      <c r="CP47" s="2001"/>
      <c r="CQ47" s="2001"/>
      <c r="CR47" s="2001"/>
      <c r="CS47" s="2001"/>
      <c r="CT47" s="2001"/>
      <c r="CU47" s="2001"/>
      <c r="CV47" s="2001"/>
      <c r="CW47" s="2001"/>
      <c r="CX47" s="2001"/>
      <c r="CY47" s="2001"/>
      <c r="CZ47" s="2001"/>
      <c r="DA47" s="2001"/>
      <c r="DB47" s="2001"/>
      <c r="DC47" s="2001"/>
      <c r="DD47" s="2001"/>
      <c r="DE47" s="2001"/>
      <c r="DF47" s="2001"/>
      <c r="DG47" s="2001"/>
      <c r="DH47" s="2001"/>
      <c r="DI47" s="2001"/>
      <c r="DJ47" s="2001"/>
      <c r="DK47" s="2001"/>
      <c r="DL47" s="336">
        <v>24</v>
      </c>
      <c r="DM47" s="981">
        <v>12</v>
      </c>
      <c r="DN47" s="2166"/>
    </row>
    <row r="48" spans="2:118" ht="13">
      <c r="B48" s="1861" t="s">
        <v>2913</v>
      </c>
      <c r="C48" s="962">
        <v>1</v>
      </c>
      <c r="D48" s="955">
        <v>25</v>
      </c>
      <c r="E48" s="2149" t="s">
        <v>2465</v>
      </c>
      <c r="F48" s="2149"/>
      <c r="G48" s="2149"/>
      <c r="H48" s="2149"/>
      <c r="I48" s="2149"/>
      <c r="J48" s="2149"/>
      <c r="K48" s="2149"/>
      <c r="L48" s="2149"/>
      <c r="M48" s="2149"/>
      <c r="N48" s="2149"/>
      <c r="O48" s="2149"/>
      <c r="P48" s="2149"/>
      <c r="Q48" s="2149"/>
      <c r="R48" s="2149"/>
      <c r="S48" s="2149"/>
      <c r="T48" s="955">
        <v>25</v>
      </c>
      <c r="U48" s="213">
        <v>1</v>
      </c>
      <c r="V48" s="1861" t="s">
        <v>2913</v>
      </c>
      <c r="W48" s="1861" t="s">
        <v>2688</v>
      </c>
      <c r="X48" s="213">
        <v>1</v>
      </c>
      <c r="Y48" s="955">
        <v>25</v>
      </c>
      <c r="Z48" s="2149" t="s">
        <v>2465</v>
      </c>
      <c r="AA48" s="2149"/>
      <c r="AB48" s="2149"/>
      <c r="AC48" s="2149"/>
      <c r="AD48" s="2149"/>
      <c r="AE48" s="2149"/>
      <c r="AF48" s="2149"/>
      <c r="AG48" s="2149"/>
      <c r="AH48" s="2149"/>
      <c r="AI48" s="2149"/>
      <c r="AJ48" s="2149"/>
      <c r="AK48" s="2149"/>
      <c r="AL48" s="2149"/>
      <c r="AM48" s="2149"/>
      <c r="AN48" s="2149"/>
      <c r="AO48" s="2149"/>
      <c r="AP48" s="2149"/>
      <c r="AQ48" s="2149"/>
      <c r="AR48" s="2149"/>
      <c r="AS48" s="2149"/>
      <c r="AT48" s="2149"/>
      <c r="AU48" s="2149"/>
      <c r="AV48" s="2149"/>
      <c r="AW48" s="2149"/>
      <c r="AX48" s="2149"/>
      <c r="AY48" s="2149"/>
      <c r="AZ48" s="2149"/>
      <c r="BA48" s="2149"/>
      <c r="BB48" s="2149"/>
      <c r="BC48" s="955">
        <v>25</v>
      </c>
      <c r="BD48" s="213">
        <v>1</v>
      </c>
      <c r="BE48" s="1861" t="s">
        <v>2913</v>
      </c>
      <c r="BF48" s="1861" t="s">
        <v>2688</v>
      </c>
      <c r="BG48" s="213">
        <v>1</v>
      </c>
      <c r="BH48" s="955">
        <v>25</v>
      </c>
      <c r="BI48" s="2179" t="s">
        <v>2465</v>
      </c>
      <c r="BJ48" s="2179"/>
      <c r="BK48" s="2179"/>
      <c r="BL48" s="2179"/>
      <c r="BM48" s="2179"/>
      <c r="BN48" s="2179"/>
      <c r="BO48" s="2179"/>
      <c r="BP48" s="2179"/>
      <c r="BQ48" s="2179"/>
      <c r="BR48" s="2179"/>
      <c r="BS48" s="2179"/>
      <c r="BT48" s="2179"/>
      <c r="BU48" s="2179"/>
      <c r="BV48" s="2179"/>
      <c r="BW48" s="2179"/>
      <c r="BX48" s="2179"/>
      <c r="BY48" s="2179"/>
      <c r="BZ48" s="2179"/>
      <c r="CA48" s="2179"/>
      <c r="CB48" s="2179"/>
      <c r="CC48" s="2179"/>
      <c r="CD48" s="2179"/>
      <c r="CE48" s="2179"/>
      <c r="CF48" s="2179"/>
      <c r="CG48" s="2179"/>
      <c r="CH48" s="2179"/>
      <c r="CI48" s="2179"/>
      <c r="CJ48" s="2179"/>
      <c r="CK48" s="2179"/>
      <c r="CL48" s="2179"/>
      <c r="CM48" s="2179"/>
      <c r="CN48" s="2179"/>
      <c r="CO48" s="2179"/>
      <c r="CP48" s="2179"/>
      <c r="CQ48" s="2179"/>
      <c r="CR48" s="2179"/>
      <c r="CS48" s="2179"/>
      <c r="CT48" s="2179"/>
      <c r="CU48" s="2179"/>
      <c r="CV48" s="2179"/>
      <c r="CW48" s="2179"/>
      <c r="CX48" s="2179"/>
      <c r="CY48" s="2179"/>
      <c r="CZ48" s="2179"/>
      <c r="DA48" s="2179"/>
      <c r="DB48" s="2179"/>
      <c r="DC48" s="2179"/>
      <c r="DD48" s="2179"/>
      <c r="DE48" s="2179"/>
      <c r="DF48" s="2179"/>
      <c r="DG48" s="2179"/>
      <c r="DH48" s="2179"/>
      <c r="DI48" s="2179"/>
      <c r="DJ48" s="2179"/>
      <c r="DK48" s="2179"/>
      <c r="DL48" s="337">
        <v>25</v>
      </c>
      <c r="DM48" s="324">
        <v>1</v>
      </c>
      <c r="DN48" s="2166" t="s">
        <v>2913</v>
      </c>
    </row>
    <row r="49" spans="2:118" ht="13">
      <c r="B49" s="1861"/>
      <c r="C49" s="962">
        <v>2</v>
      </c>
      <c r="D49" s="955">
        <v>26</v>
      </c>
      <c r="E49" s="2149" t="s">
        <v>2465</v>
      </c>
      <c r="F49" s="2149"/>
      <c r="G49" s="2149"/>
      <c r="H49" s="2149"/>
      <c r="I49" s="2149"/>
      <c r="J49" s="2149"/>
      <c r="K49" s="2149"/>
      <c r="L49" s="2149"/>
      <c r="M49" s="2149"/>
      <c r="N49" s="2149"/>
      <c r="O49" s="2149"/>
      <c r="P49" s="2149"/>
      <c r="Q49" s="2149"/>
      <c r="R49" s="2149"/>
      <c r="S49" s="2149"/>
      <c r="T49" s="955">
        <v>26</v>
      </c>
      <c r="U49" s="213">
        <v>2</v>
      </c>
      <c r="V49" s="1861"/>
      <c r="W49" s="1861"/>
      <c r="X49" s="213">
        <v>2</v>
      </c>
      <c r="Y49" s="955">
        <v>26</v>
      </c>
      <c r="Z49" s="2149" t="s">
        <v>2465</v>
      </c>
      <c r="AA49" s="2149"/>
      <c r="AB49" s="2149"/>
      <c r="AC49" s="2149"/>
      <c r="AD49" s="2149"/>
      <c r="AE49" s="2149"/>
      <c r="AF49" s="2149"/>
      <c r="AG49" s="2149"/>
      <c r="AH49" s="2149"/>
      <c r="AI49" s="2149"/>
      <c r="AJ49" s="2149"/>
      <c r="AK49" s="2149"/>
      <c r="AL49" s="2149"/>
      <c r="AM49" s="2149"/>
      <c r="AN49" s="2149"/>
      <c r="AO49" s="2149"/>
      <c r="AP49" s="2149"/>
      <c r="AQ49" s="2149"/>
      <c r="AR49" s="2149"/>
      <c r="AS49" s="2149"/>
      <c r="AT49" s="2149"/>
      <c r="AU49" s="2149"/>
      <c r="AV49" s="2149"/>
      <c r="AW49" s="2149"/>
      <c r="AX49" s="2149"/>
      <c r="AY49" s="2149"/>
      <c r="AZ49" s="2149"/>
      <c r="BA49" s="2149"/>
      <c r="BB49" s="2149"/>
      <c r="BC49" s="955">
        <v>26</v>
      </c>
      <c r="BD49" s="213">
        <v>2</v>
      </c>
      <c r="BE49" s="1861"/>
      <c r="BF49" s="1861"/>
      <c r="BG49" s="213">
        <v>2</v>
      </c>
      <c r="BH49" s="955">
        <v>26</v>
      </c>
      <c r="BI49" s="2179" t="s">
        <v>2465</v>
      </c>
      <c r="BJ49" s="2179"/>
      <c r="BK49" s="2179"/>
      <c r="BL49" s="2179"/>
      <c r="BM49" s="2179"/>
      <c r="BN49" s="2179"/>
      <c r="BO49" s="2179"/>
      <c r="BP49" s="2179"/>
      <c r="BQ49" s="2179"/>
      <c r="BR49" s="2179"/>
      <c r="BS49" s="2179"/>
      <c r="BT49" s="2179"/>
      <c r="BU49" s="2179"/>
      <c r="BV49" s="2179"/>
      <c r="BW49" s="2179"/>
      <c r="BX49" s="2179"/>
      <c r="BY49" s="2179"/>
      <c r="BZ49" s="2179"/>
      <c r="CA49" s="2179"/>
      <c r="CB49" s="2179"/>
      <c r="CC49" s="2179"/>
      <c r="CD49" s="2179"/>
      <c r="CE49" s="2179"/>
      <c r="CF49" s="2179"/>
      <c r="CG49" s="2179"/>
      <c r="CH49" s="2179"/>
      <c r="CI49" s="2179"/>
      <c r="CJ49" s="2179"/>
      <c r="CK49" s="2179"/>
      <c r="CL49" s="2179"/>
      <c r="CM49" s="2179"/>
      <c r="CN49" s="2179"/>
      <c r="CO49" s="2179"/>
      <c r="CP49" s="2179"/>
      <c r="CQ49" s="2179"/>
      <c r="CR49" s="2179"/>
      <c r="CS49" s="2179"/>
      <c r="CT49" s="2179"/>
      <c r="CU49" s="2179"/>
      <c r="CV49" s="2179"/>
      <c r="CW49" s="2179"/>
      <c r="CX49" s="2179"/>
      <c r="CY49" s="2179"/>
      <c r="CZ49" s="2179"/>
      <c r="DA49" s="2179"/>
      <c r="DB49" s="2179"/>
      <c r="DC49" s="2179"/>
      <c r="DD49" s="2179"/>
      <c r="DE49" s="2179"/>
      <c r="DF49" s="2179"/>
      <c r="DG49" s="2179"/>
      <c r="DH49" s="2179"/>
      <c r="DI49" s="2179"/>
      <c r="DJ49" s="2179"/>
      <c r="DK49" s="2179"/>
      <c r="DL49" s="338">
        <v>26</v>
      </c>
      <c r="DM49" s="962">
        <v>2</v>
      </c>
      <c r="DN49" s="2166"/>
    </row>
    <row r="50" spans="2:118" ht="13">
      <c r="B50" s="1861"/>
      <c r="C50" s="962">
        <v>3</v>
      </c>
      <c r="D50" s="1014">
        <v>27</v>
      </c>
      <c r="E50" s="1633" t="s">
        <v>2465</v>
      </c>
      <c r="F50" s="1633"/>
      <c r="G50" s="1633"/>
      <c r="H50" s="1633"/>
      <c r="I50" s="1633"/>
      <c r="J50" s="1633"/>
      <c r="K50" s="1633"/>
      <c r="L50" s="1633"/>
      <c r="M50" s="1633"/>
      <c r="N50" s="1633"/>
      <c r="O50" s="1633"/>
      <c r="P50" s="1633"/>
      <c r="Q50" s="1633"/>
      <c r="R50" s="1633"/>
      <c r="S50" s="1633"/>
      <c r="T50" s="1014">
        <v>27</v>
      </c>
      <c r="U50" s="213">
        <v>3</v>
      </c>
      <c r="V50" s="1861"/>
      <c r="W50" s="1861"/>
      <c r="X50" s="213">
        <v>3</v>
      </c>
      <c r="Y50" s="955">
        <v>27</v>
      </c>
      <c r="Z50" s="2149" t="s">
        <v>2465</v>
      </c>
      <c r="AA50" s="2149"/>
      <c r="AB50" s="2149"/>
      <c r="AC50" s="2149"/>
      <c r="AD50" s="2149"/>
      <c r="AE50" s="2149"/>
      <c r="AF50" s="2149"/>
      <c r="AG50" s="2149"/>
      <c r="AH50" s="2149"/>
      <c r="AI50" s="2149"/>
      <c r="AJ50" s="2149"/>
      <c r="AK50" s="2149"/>
      <c r="AL50" s="2149"/>
      <c r="AM50" s="2149"/>
      <c r="AN50" s="2149"/>
      <c r="AO50" s="2149"/>
      <c r="AP50" s="2149"/>
      <c r="AQ50" s="2149"/>
      <c r="AR50" s="2149"/>
      <c r="AS50" s="2149"/>
      <c r="AT50" s="2149"/>
      <c r="AU50" s="2149"/>
      <c r="AV50" s="2149"/>
      <c r="AW50" s="2149"/>
      <c r="AX50" s="2149"/>
      <c r="AY50" s="2149"/>
      <c r="AZ50" s="2149"/>
      <c r="BA50" s="2149"/>
      <c r="BB50" s="2149"/>
      <c r="BC50" s="955">
        <v>27</v>
      </c>
      <c r="BD50" s="213">
        <v>3</v>
      </c>
      <c r="BE50" s="1861"/>
      <c r="BF50" s="1861"/>
      <c r="BG50" s="213">
        <v>3</v>
      </c>
      <c r="BH50" s="955">
        <v>27</v>
      </c>
      <c r="BI50" s="2179" t="s">
        <v>2465</v>
      </c>
      <c r="BJ50" s="2179"/>
      <c r="BK50" s="2179"/>
      <c r="BL50" s="2179"/>
      <c r="BM50" s="2179"/>
      <c r="BN50" s="2179"/>
      <c r="BO50" s="2179"/>
      <c r="BP50" s="2179"/>
      <c r="BQ50" s="2179"/>
      <c r="BR50" s="2179"/>
      <c r="BS50" s="2179"/>
      <c r="BT50" s="2179"/>
      <c r="BU50" s="2179"/>
      <c r="BV50" s="2179"/>
      <c r="BW50" s="2179"/>
      <c r="BX50" s="2179"/>
      <c r="BY50" s="2179"/>
      <c r="BZ50" s="2179"/>
      <c r="CA50" s="2179"/>
      <c r="CB50" s="2179"/>
      <c r="CC50" s="2179"/>
      <c r="CD50" s="2179"/>
      <c r="CE50" s="2179"/>
      <c r="CF50" s="2179"/>
      <c r="CG50" s="2179"/>
      <c r="CH50" s="2179"/>
      <c r="CI50" s="2179"/>
      <c r="CJ50" s="2179"/>
      <c r="CK50" s="2179"/>
      <c r="CL50" s="2179"/>
      <c r="CM50" s="2179"/>
      <c r="CN50" s="2179"/>
      <c r="CO50" s="2179"/>
      <c r="CP50" s="2179"/>
      <c r="CQ50" s="2179"/>
      <c r="CR50" s="2179"/>
      <c r="CS50" s="2179"/>
      <c r="CT50" s="2179"/>
      <c r="CU50" s="2179"/>
      <c r="CV50" s="2179"/>
      <c r="CW50" s="2179"/>
      <c r="CX50" s="2179"/>
      <c r="CY50" s="2179"/>
      <c r="CZ50" s="2179"/>
      <c r="DA50" s="2179"/>
      <c r="DB50" s="2179"/>
      <c r="DC50" s="2179"/>
      <c r="DD50" s="2179"/>
      <c r="DE50" s="2179"/>
      <c r="DF50" s="2179"/>
      <c r="DG50" s="2179"/>
      <c r="DH50" s="2179"/>
      <c r="DI50" s="2179"/>
      <c r="DJ50" s="2179"/>
      <c r="DK50" s="2179"/>
      <c r="DL50" s="338">
        <v>27</v>
      </c>
      <c r="DM50" s="962">
        <v>3</v>
      </c>
      <c r="DN50" s="2166"/>
    </row>
    <row r="51" spans="2:118" ht="13">
      <c r="B51" s="1861"/>
      <c r="C51" s="962">
        <v>4</v>
      </c>
      <c r="D51" s="1014">
        <v>28</v>
      </c>
      <c r="E51" s="1633" t="s">
        <v>2465</v>
      </c>
      <c r="F51" s="1633"/>
      <c r="G51" s="1633"/>
      <c r="H51" s="1633"/>
      <c r="I51" s="1633"/>
      <c r="J51" s="1633"/>
      <c r="K51" s="1633"/>
      <c r="L51" s="1633"/>
      <c r="M51" s="1633"/>
      <c r="N51" s="1633"/>
      <c r="O51" s="1633"/>
      <c r="P51" s="1633"/>
      <c r="Q51" s="1633"/>
      <c r="R51" s="1633"/>
      <c r="S51" s="1633"/>
      <c r="T51" s="1014">
        <v>28</v>
      </c>
      <c r="U51" s="213">
        <v>4</v>
      </c>
      <c r="V51" s="1861"/>
      <c r="W51" s="1861"/>
      <c r="X51" s="213">
        <v>4</v>
      </c>
      <c r="Y51" s="955">
        <v>28</v>
      </c>
      <c r="Z51" s="2149" t="s">
        <v>2465</v>
      </c>
      <c r="AA51" s="2149"/>
      <c r="AB51" s="2149"/>
      <c r="AC51" s="2149"/>
      <c r="AD51" s="2149"/>
      <c r="AE51" s="2149"/>
      <c r="AF51" s="2149"/>
      <c r="AG51" s="2149"/>
      <c r="AH51" s="2149"/>
      <c r="AI51" s="2149"/>
      <c r="AJ51" s="2149"/>
      <c r="AK51" s="2149"/>
      <c r="AL51" s="2149"/>
      <c r="AM51" s="2149"/>
      <c r="AN51" s="2149"/>
      <c r="AO51" s="2149"/>
      <c r="AP51" s="2149"/>
      <c r="AQ51" s="2149"/>
      <c r="AR51" s="2149"/>
      <c r="AS51" s="2149"/>
      <c r="AT51" s="2149"/>
      <c r="AU51" s="2149"/>
      <c r="AV51" s="2149"/>
      <c r="AW51" s="2149"/>
      <c r="AX51" s="2149"/>
      <c r="AY51" s="2149"/>
      <c r="AZ51" s="2149"/>
      <c r="BA51" s="2149"/>
      <c r="BB51" s="2149"/>
      <c r="BC51" s="955">
        <v>28</v>
      </c>
      <c r="BD51" s="213">
        <v>4</v>
      </c>
      <c r="BE51" s="1861"/>
      <c r="BF51" s="1861"/>
      <c r="BG51" s="213">
        <v>4</v>
      </c>
      <c r="BH51" s="955">
        <v>28</v>
      </c>
      <c r="BI51" s="2179" t="s">
        <v>2465</v>
      </c>
      <c r="BJ51" s="2179"/>
      <c r="BK51" s="2179"/>
      <c r="BL51" s="2179"/>
      <c r="BM51" s="2179"/>
      <c r="BN51" s="2179"/>
      <c r="BO51" s="2179"/>
      <c r="BP51" s="2179"/>
      <c r="BQ51" s="2179"/>
      <c r="BR51" s="2179"/>
      <c r="BS51" s="2179"/>
      <c r="BT51" s="2179"/>
      <c r="BU51" s="2179"/>
      <c r="BV51" s="2179"/>
      <c r="BW51" s="2179"/>
      <c r="BX51" s="2179"/>
      <c r="BY51" s="2179"/>
      <c r="BZ51" s="2179"/>
      <c r="CA51" s="2179"/>
      <c r="CB51" s="2179"/>
      <c r="CC51" s="2179"/>
      <c r="CD51" s="2179"/>
      <c r="CE51" s="2179"/>
      <c r="CF51" s="2179"/>
      <c r="CG51" s="2179"/>
      <c r="CH51" s="2179"/>
      <c r="CI51" s="2179"/>
      <c r="CJ51" s="2179"/>
      <c r="CK51" s="2179"/>
      <c r="CL51" s="2179"/>
      <c r="CM51" s="2179"/>
      <c r="CN51" s="2179"/>
      <c r="CO51" s="2179"/>
      <c r="CP51" s="2179"/>
      <c r="CQ51" s="2179"/>
      <c r="CR51" s="2179"/>
      <c r="CS51" s="2179"/>
      <c r="CT51" s="2179"/>
      <c r="CU51" s="2179"/>
      <c r="CV51" s="2179"/>
      <c r="CW51" s="2179"/>
      <c r="CX51" s="2179"/>
      <c r="CY51" s="2179"/>
      <c r="CZ51" s="2179"/>
      <c r="DA51" s="2179"/>
      <c r="DB51" s="2179"/>
      <c r="DC51" s="2179"/>
      <c r="DD51" s="2179"/>
      <c r="DE51" s="2179"/>
      <c r="DF51" s="2179"/>
      <c r="DG51" s="2179"/>
      <c r="DH51" s="2179"/>
      <c r="DI51" s="2179"/>
      <c r="DJ51" s="2179"/>
      <c r="DK51" s="2179"/>
      <c r="DL51" s="338">
        <v>28</v>
      </c>
      <c r="DM51" s="962">
        <v>4</v>
      </c>
      <c r="DN51" s="2166"/>
    </row>
    <row r="52" spans="2:118" ht="13">
      <c r="B52" s="1861"/>
      <c r="C52" s="962">
        <v>5</v>
      </c>
      <c r="D52" s="955">
        <v>29</v>
      </c>
      <c r="E52" s="2149" t="s">
        <v>2465</v>
      </c>
      <c r="F52" s="2149"/>
      <c r="G52" s="2149"/>
      <c r="H52" s="2149"/>
      <c r="I52" s="2149"/>
      <c r="J52" s="2149"/>
      <c r="K52" s="2149"/>
      <c r="L52" s="2149"/>
      <c r="M52" s="2149"/>
      <c r="N52" s="2149"/>
      <c r="O52" s="2149"/>
      <c r="P52" s="2149"/>
      <c r="Q52" s="2149"/>
      <c r="R52" s="2149"/>
      <c r="S52" s="2149"/>
      <c r="T52" s="955">
        <v>29</v>
      </c>
      <c r="U52" s="213">
        <v>5</v>
      </c>
      <c r="V52" s="1861"/>
      <c r="W52" s="1861"/>
      <c r="X52" s="213">
        <v>5</v>
      </c>
      <c r="Y52" s="955">
        <v>29</v>
      </c>
      <c r="Z52" s="2149" t="s">
        <v>2465</v>
      </c>
      <c r="AA52" s="2149"/>
      <c r="AB52" s="2149"/>
      <c r="AC52" s="2149"/>
      <c r="AD52" s="2149"/>
      <c r="AE52" s="2149"/>
      <c r="AF52" s="2149"/>
      <c r="AG52" s="2149"/>
      <c r="AH52" s="2149"/>
      <c r="AI52" s="2149"/>
      <c r="AJ52" s="2149"/>
      <c r="AK52" s="2149"/>
      <c r="AL52" s="2149"/>
      <c r="AM52" s="2149"/>
      <c r="AN52" s="2149"/>
      <c r="AO52" s="2149"/>
      <c r="AP52" s="2149"/>
      <c r="AQ52" s="2149"/>
      <c r="AR52" s="2149"/>
      <c r="AS52" s="2149"/>
      <c r="AT52" s="2149"/>
      <c r="AU52" s="2149"/>
      <c r="AV52" s="2149"/>
      <c r="AW52" s="2149"/>
      <c r="AX52" s="2149"/>
      <c r="AY52" s="2149"/>
      <c r="AZ52" s="2149"/>
      <c r="BA52" s="2149"/>
      <c r="BB52" s="2149"/>
      <c r="BC52" s="955">
        <v>29</v>
      </c>
      <c r="BD52" s="213">
        <v>5</v>
      </c>
      <c r="BE52" s="1861"/>
      <c r="BF52" s="1861"/>
      <c r="BG52" s="213">
        <v>5</v>
      </c>
      <c r="BH52" s="955">
        <v>29</v>
      </c>
      <c r="BI52" s="2179" t="s">
        <v>2465</v>
      </c>
      <c r="BJ52" s="2179"/>
      <c r="BK52" s="2179"/>
      <c r="BL52" s="2179"/>
      <c r="BM52" s="2179"/>
      <c r="BN52" s="2179"/>
      <c r="BO52" s="2179"/>
      <c r="BP52" s="2179"/>
      <c r="BQ52" s="2179"/>
      <c r="BR52" s="2179"/>
      <c r="BS52" s="2179"/>
      <c r="BT52" s="2179"/>
      <c r="BU52" s="2179"/>
      <c r="BV52" s="2179"/>
      <c r="BW52" s="2179"/>
      <c r="BX52" s="2179"/>
      <c r="BY52" s="2179"/>
      <c r="BZ52" s="2179"/>
      <c r="CA52" s="2179"/>
      <c r="CB52" s="2179"/>
      <c r="CC52" s="2179"/>
      <c r="CD52" s="2179"/>
      <c r="CE52" s="2179"/>
      <c r="CF52" s="2179"/>
      <c r="CG52" s="2179"/>
      <c r="CH52" s="2179"/>
      <c r="CI52" s="2179"/>
      <c r="CJ52" s="2179"/>
      <c r="CK52" s="2179"/>
      <c r="CL52" s="2179"/>
      <c r="CM52" s="2179"/>
      <c r="CN52" s="2179"/>
      <c r="CO52" s="2179"/>
      <c r="CP52" s="2179"/>
      <c r="CQ52" s="2179"/>
      <c r="CR52" s="2179"/>
      <c r="CS52" s="2179"/>
      <c r="CT52" s="2179"/>
      <c r="CU52" s="2179"/>
      <c r="CV52" s="2179"/>
      <c r="CW52" s="2179"/>
      <c r="CX52" s="2179"/>
      <c r="CY52" s="2179"/>
      <c r="CZ52" s="2179"/>
      <c r="DA52" s="2179"/>
      <c r="DB52" s="2179"/>
      <c r="DC52" s="2179"/>
      <c r="DD52" s="2179"/>
      <c r="DE52" s="2179"/>
      <c r="DF52" s="2179"/>
      <c r="DG52" s="2179"/>
      <c r="DH52" s="2179"/>
      <c r="DI52" s="2179"/>
      <c r="DJ52" s="2179"/>
      <c r="DK52" s="2179"/>
      <c r="DL52" s="338">
        <v>29</v>
      </c>
      <c r="DM52" s="962">
        <v>5</v>
      </c>
      <c r="DN52" s="2166"/>
    </row>
    <row r="53" spans="2:118" ht="13">
      <c r="B53" s="1861"/>
      <c r="C53" s="962">
        <v>6</v>
      </c>
      <c r="D53" s="955">
        <v>30</v>
      </c>
      <c r="E53" s="2149" t="s">
        <v>2465</v>
      </c>
      <c r="F53" s="2149"/>
      <c r="G53" s="2149"/>
      <c r="H53" s="2149"/>
      <c r="I53" s="2149"/>
      <c r="J53" s="2149"/>
      <c r="K53" s="2149"/>
      <c r="L53" s="2149"/>
      <c r="M53" s="2149"/>
      <c r="N53" s="2149"/>
      <c r="O53" s="2149"/>
      <c r="P53" s="2149"/>
      <c r="Q53" s="2149"/>
      <c r="R53" s="2149"/>
      <c r="S53" s="2149"/>
      <c r="T53" s="955">
        <v>30</v>
      </c>
      <c r="U53" s="213">
        <v>6</v>
      </c>
      <c r="V53" s="1861"/>
      <c r="W53" s="1861"/>
      <c r="X53" s="213">
        <v>6</v>
      </c>
      <c r="Y53" s="955">
        <v>30</v>
      </c>
      <c r="Z53" s="2149" t="s">
        <v>2465</v>
      </c>
      <c r="AA53" s="2149"/>
      <c r="AB53" s="2149"/>
      <c r="AC53" s="2149"/>
      <c r="AD53" s="2149"/>
      <c r="AE53" s="2149"/>
      <c r="AF53" s="2149"/>
      <c r="AG53" s="2149"/>
      <c r="AH53" s="2149"/>
      <c r="AI53" s="2149"/>
      <c r="AJ53" s="2149"/>
      <c r="AK53" s="2149"/>
      <c r="AL53" s="2149"/>
      <c r="AM53" s="2149"/>
      <c r="AN53" s="2149"/>
      <c r="AO53" s="2149"/>
      <c r="AP53" s="2149"/>
      <c r="AQ53" s="2149"/>
      <c r="AR53" s="2149"/>
      <c r="AS53" s="2149"/>
      <c r="AT53" s="2149"/>
      <c r="AU53" s="2149"/>
      <c r="AV53" s="2149"/>
      <c r="AW53" s="2149"/>
      <c r="AX53" s="2149"/>
      <c r="AY53" s="2149"/>
      <c r="AZ53" s="2149"/>
      <c r="BA53" s="2149"/>
      <c r="BB53" s="2149"/>
      <c r="BC53" s="955">
        <v>30</v>
      </c>
      <c r="BD53" s="213">
        <v>6</v>
      </c>
      <c r="BE53" s="1861"/>
      <c r="BF53" s="1861"/>
      <c r="BG53" s="213">
        <v>6</v>
      </c>
      <c r="BH53" s="955">
        <v>30</v>
      </c>
      <c r="BI53" s="2179" t="s">
        <v>2465</v>
      </c>
      <c r="BJ53" s="2179"/>
      <c r="BK53" s="2179"/>
      <c r="BL53" s="2179"/>
      <c r="BM53" s="2179"/>
      <c r="BN53" s="2179"/>
      <c r="BO53" s="2179"/>
      <c r="BP53" s="2179"/>
      <c r="BQ53" s="2179"/>
      <c r="BR53" s="2179"/>
      <c r="BS53" s="2179"/>
      <c r="BT53" s="2179"/>
      <c r="BU53" s="2179"/>
      <c r="BV53" s="2179"/>
      <c r="BW53" s="2179"/>
      <c r="BX53" s="2179"/>
      <c r="BY53" s="2179"/>
      <c r="BZ53" s="2179"/>
      <c r="CA53" s="2179"/>
      <c r="CB53" s="2179"/>
      <c r="CC53" s="2179"/>
      <c r="CD53" s="2179"/>
      <c r="CE53" s="2179"/>
      <c r="CF53" s="2179"/>
      <c r="CG53" s="2179"/>
      <c r="CH53" s="2179"/>
      <c r="CI53" s="2179"/>
      <c r="CJ53" s="2179"/>
      <c r="CK53" s="2179"/>
      <c r="CL53" s="2179"/>
      <c r="CM53" s="2179"/>
      <c r="CN53" s="2179"/>
      <c r="CO53" s="2179"/>
      <c r="CP53" s="2179"/>
      <c r="CQ53" s="2179"/>
      <c r="CR53" s="2179"/>
      <c r="CS53" s="2179"/>
      <c r="CT53" s="2179"/>
      <c r="CU53" s="2179"/>
      <c r="CV53" s="2179"/>
      <c r="CW53" s="2179"/>
      <c r="CX53" s="2179"/>
      <c r="CY53" s="2179"/>
      <c r="CZ53" s="2179"/>
      <c r="DA53" s="2179"/>
      <c r="DB53" s="2179"/>
      <c r="DC53" s="2179"/>
      <c r="DD53" s="2179"/>
      <c r="DE53" s="2179"/>
      <c r="DF53" s="2179"/>
      <c r="DG53" s="2179"/>
      <c r="DH53" s="2179"/>
      <c r="DI53" s="2179"/>
      <c r="DJ53" s="2179"/>
      <c r="DK53" s="2179"/>
      <c r="DL53" s="338">
        <v>30</v>
      </c>
      <c r="DM53" s="962">
        <v>6</v>
      </c>
      <c r="DN53" s="2166"/>
    </row>
    <row r="54" spans="2:118" ht="13">
      <c r="B54" s="1861"/>
      <c r="C54" s="962">
        <v>7</v>
      </c>
      <c r="D54" s="955">
        <v>31</v>
      </c>
      <c r="E54" s="2149" t="s">
        <v>2465</v>
      </c>
      <c r="F54" s="2149"/>
      <c r="G54" s="2149"/>
      <c r="H54" s="2149"/>
      <c r="I54" s="2149"/>
      <c r="J54" s="2149"/>
      <c r="K54" s="2149"/>
      <c r="L54" s="2149"/>
      <c r="M54" s="2149"/>
      <c r="N54" s="2149"/>
      <c r="O54" s="2149"/>
      <c r="P54" s="2149"/>
      <c r="Q54" s="2149"/>
      <c r="R54" s="2149"/>
      <c r="S54" s="2149"/>
      <c r="T54" s="955">
        <v>31</v>
      </c>
      <c r="U54" s="213">
        <v>7</v>
      </c>
      <c r="V54" s="1861"/>
      <c r="W54" s="1861"/>
      <c r="X54" s="213">
        <v>7</v>
      </c>
      <c r="Y54" s="955">
        <v>31</v>
      </c>
      <c r="Z54" s="2149" t="s">
        <v>2465</v>
      </c>
      <c r="AA54" s="2149"/>
      <c r="AB54" s="2149"/>
      <c r="AC54" s="2149"/>
      <c r="AD54" s="2149"/>
      <c r="AE54" s="2149"/>
      <c r="AF54" s="2149"/>
      <c r="AG54" s="2149"/>
      <c r="AH54" s="2149"/>
      <c r="AI54" s="2149"/>
      <c r="AJ54" s="2149"/>
      <c r="AK54" s="2149"/>
      <c r="AL54" s="2149"/>
      <c r="AM54" s="2149"/>
      <c r="AN54" s="2149"/>
      <c r="AO54" s="2149"/>
      <c r="AP54" s="2149"/>
      <c r="AQ54" s="2149"/>
      <c r="AR54" s="2149"/>
      <c r="AS54" s="2149"/>
      <c r="AT54" s="2149"/>
      <c r="AU54" s="2149"/>
      <c r="AV54" s="2149"/>
      <c r="AW54" s="2149"/>
      <c r="AX54" s="2149"/>
      <c r="AY54" s="2149"/>
      <c r="AZ54" s="2149"/>
      <c r="BA54" s="2149"/>
      <c r="BB54" s="2149"/>
      <c r="BC54" s="955">
        <v>31</v>
      </c>
      <c r="BD54" s="213">
        <v>7</v>
      </c>
      <c r="BE54" s="1861"/>
      <c r="BF54" s="1861"/>
      <c r="BG54" s="213">
        <v>7</v>
      </c>
      <c r="BH54" s="955">
        <v>31</v>
      </c>
      <c r="BI54" s="2179" t="s">
        <v>2465</v>
      </c>
      <c r="BJ54" s="2179"/>
      <c r="BK54" s="2179"/>
      <c r="BL54" s="2179"/>
      <c r="BM54" s="2179"/>
      <c r="BN54" s="2179"/>
      <c r="BO54" s="2179"/>
      <c r="BP54" s="2179"/>
      <c r="BQ54" s="2179"/>
      <c r="BR54" s="2179"/>
      <c r="BS54" s="2179"/>
      <c r="BT54" s="2179"/>
      <c r="BU54" s="2179"/>
      <c r="BV54" s="2179"/>
      <c r="BW54" s="2179"/>
      <c r="BX54" s="2179"/>
      <c r="BY54" s="2179"/>
      <c r="BZ54" s="2179"/>
      <c r="CA54" s="2179"/>
      <c r="CB54" s="2179"/>
      <c r="CC54" s="2179"/>
      <c r="CD54" s="2179"/>
      <c r="CE54" s="2179"/>
      <c r="CF54" s="2179"/>
      <c r="CG54" s="2179"/>
      <c r="CH54" s="2179"/>
      <c r="CI54" s="2179"/>
      <c r="CJ54" s="2179"/>
      <c r="CK54" s="2179"/>
      <c r="CL54" s="2179"/>
      <c r="CM54" s="2179"/>
      <c r="CN54" s="2179"/>
      <c r="CO54" s="2179"/>
      <c r="CP54" s="2179"/>
      <c r="CQ54" s="2179"/>
      <c r="CR54" s="2179"/>
      <c r="CS54" s="2179"/>
      <c r="CT54" s="2179"/>
      <c r="CU54" s="2179"/>
      <c r="CV54" s="2179"/>
      <c r="CW54" s="2179"/>
      <c r="CX54" s="2179"/>
      <c r="CY54" s="2179"/>
      <c r="CZ54" s="2179"/>
      <c r="DA54" s="2179"/>
      <c r="DB54" s="2179"/>
      <c r="DC54" s="2179"/>
      <c r="DD54" s="2179"/>
      <c r="DE54" s="2179"/>
      <c r="DF54" s="2179"/>
      <c r="DG54" s="2179"/>
      <c r="DH54" s="2179"/>
      <c r="DI54" s="2179"/>
      <c r="DJ54" s="2179"/>
      <c r="DK54" s="2179"/>
      <c r="DL54" s="338">
        <v>31</v>
      </c>
      <c r="DM54" s="962">
        <v>7</v>
      </c>
      <c r="DN54" s="2166"/>
    </row>
    <row r="55" spans="2:118" ht="13">
      <c r="B55" s="1861"/>
      <c r="C55" s="962">
        <v>8</v>
      </c>
      <c r="D55" s="955">
        <v>32</v>
      </c>
      <c r="E55" s="2149" t="s">
        <v>2465</v>
      </c>
      <c r="F55" s="2149"/>
      <c r="G55" s="2149"/>
      <c r="H55" s="2149"/>
      <c r="I55" s="2149"/>
      <c r="J55" s="2149"/>
      <c r="K55" s="2149"/>
      <c r="L55" s="2149"/>
      <c r="M55" s="2149"/>
      <c r="N55" s="2149"/>
      <c r="O55" s="2149"/>
      <c r="P55" s="2149"/>
      <c r="Q55" s="2149"/>
      <c r="R55" s="2149"/>
      <c r="S55" s="2149"/>
      <c r="T55" s="955">
        <v>32</v>
      </c>
      <c r="U55" s="213">
        <v>8</v>
      </c>
      <c r="V55" s="1861"/>
      <c r="W55" s="1861"/>
      <c r="X55" s="213">
        <v>8</v>
      </c>
      <c r="Y55" s="955">
        <v>32</v>
      </c>
      <c r="Z55" s="2149" t="s">
        <v>2465</v>
      </c>
      <c r="AA55" s="2149"/>
      <c r="AB55" s="2149"/>
      <c r="AC55" s="2149"/>
      <c r="AD55" s="2149"/>
      <c r="AE55" s="2149"/>
      <c r="AF55" s="2149"/>
      <c r="AG55" s="2149"/>
      <c r="AH55" s="2149"/>
      <c r="AI55" s="2149"/>
      <c r="AJ55" s="2149"/>
      <c r="AK55" s="2149"/>
      <c r="AL55" s="2149"/>
      <c r="AM55" s="2149"/>
      <c r="AN55" s="2149"/>
      <c r="AO55" s="2149"/>
      <c r="AP55" s="2149"/>
      <c r="AQ55" s="2149"/>
      <c r="AR55" s="2149"/>
      <c r="AS55" s="2149"/>
      <c r="AT55" s="2149"/>
      <c r="AU55" s="2149"/>
      <c r="AV55" s="2149"/>
      <c r="AW55" s="2149"/>
      <c r="AX55" s="2149"/>
      <c r="AY55" s="2149"/>
      <c r="AZ55" s="2149"/>
      <c r="BA55" s="2149"/>
      <c r="BB55" s="2149"/>
      <c r="BC55" s="955">
        <v>32</v>
      </c>
      <c r="BD55" s="213">
        <v>8</v>
      </c>
      <c r="BE55" s="1861"/>
      <c r="BF55" s="1861"/>
      <c r="BG55" s="213">
        <v>8</v>
      </c>
      <c r="BH55" s="955">
        <v>32</v>
      </c>
      <c r="BI55" s="2179" t="s">
        <v>2465</v>
      </c>
      <c r="BJ55" s="2179"/>
      <c r="BK55" s="2179"/>
      <c r="BL55" s="2179"/>
      <c r="BM55" s="2179"/>
      <c r="BN55" s="2179"/>
      <c r="BO55" s="2179"/>
      <c r="BP55" s="2179"/>
      <c r="BQ55" s="2179"/>
      <c r="BR55" s="2179"/>
      <c r="BS55" s="2179"/>
      <c r="BT55" s="2179"/>
      <c r="BU55" s="2179"/>
      <c r="BV55" s="2179"/>
      <c r="BW55" s="2179"/>
      <c r="BX55" s="2179"/>
      <c r="BY55" s="2179"/>
      <c r="BZ55" s="2179"/>
      <c r="CA55" s="2179"/>
      <c r="CB55" s="2179"/>
      <c r="CC55" s="2179"/>
      <c r="CD55" s="2179"/>
      <c r="CE55" s="2179"/>
      <c r="CF55" s="2179"/>
      <c r="CG55" s="2179"/>
      <c r="CH55" s="2179"/>
      <c r="CI55" s="2179"/>
      <c r="CJ55" s="2179"/>
      <c r="CK55" s="2179"/>
      <c r="CL55" s="2179"/>
      <c r="CM55" s="2179"/>
      <c r="CN55" s="2179"/>
      <c r="CO55" s="2179"/>
      <c r="CP55" s="2179"/>
      <c r="CQ55" s="2179"/>
      <c r="CR55" s="2179"/>
      <c r="CS55" s="2179"/>
      <c r="CT55" s="2179"/>
      <c r="CU55" s="2179"/>
      <c r="CV55" s="2179"/>
      <c r="CW55" s="2179"/>
      <c r="CX55" s="2179"/>
      <c r="CY55" s="2179"/>
      <c r="CZ55" s="2179"/>
      <c r="DA55" s="2179"/>
      <c r="DB55" s="2179"/>
      <c r="DC55" s="2179"/>
      <c r="DD55" s="2179"/>
      <c r="DE55" s="2179"/>
      <c r="DF55" s="2179"/>
      <c r="DG55" s="2179"/>
      <c r="DH55" s="2179"/>
      <c r="DI55" s="2179"/>
      <c r="DJ55" s="2179"/>
      <c r="DK55" s="2179"/>
      <c r="DL55" s="338">
        <v>32</v>
      </c>
      <c r="DM55" s="962">
        <v>8</v>
      </c>
      <c r="DN55" s="2166"/>
    </row>
    <row r="56" spans="2:118" ht="13">
      <c r="B56" s="1861"/>
      <c r="C56" s="962">
        <v>9</v>
      </c>
      <c r="D56" s="930">
        <v>33</v>
      </c>
      <c r="E56" s="2003" t="s">
        <v>2465</v>
      </c>
      <c r="F56" s="2003"/>
      <c r="G56" s="2003"/>
      <c r="H56" s="2003"/>
      <c r="I56" s="2003"/>
      <c r="J56" s="2003"/>
      <c r="K56" s="2003"/>
      <c r="L56" s="2003"/>
      <c r="M56" s="2003"/>
      <c r="N56" s="2003"/>
      <c r="O56" s="2003"/>
      <c r="P56" s="2003"/>
      <c r="Q56" s="2003"/>
      <c r="R56" s="2003"/>
      <c r="S56" s="2003"/>
      <c r="T56" s="930">
        <v>33</v>
      </c>
      <c r="U56" s="962">
        <v>9</v>
      </c>
      <c r="V56" s="1861"/>
      <c r="W56" s="1861"/>
      <c r="X56" s="962">
        <v>9</v>
      </c>
      <c r="Y56" s="930">
        <v>33</v>
      </c>
      <c r="Z56" s="2003" t="s">
        <v>2465</v>
      </c>
      <c r="AA56" s="2003"/>
      <c r="AB56" s="2003"/>
      <c r="AC56" s="2003"/>
      <c r="AD56" s="2003"/>
      <c r="AE56" s="2003"/>
      <c r="AF56" s="2003"/>
      <c r="AG56" s="2003"/>
      <c r="AH56" s="2003"/>
      <c r="AI56" s="2003"/>
      <c r="AJ56" s="2003"/>
      <c r="AK56" s="2003"/>
      <c r="AL56" s="2003"/>
      <c r="AM56" s="2003"/>
      <c r="AN56" s="2003"/>
      <c r="AO56" s="2003"/>
      <c r="AP56" s="2003"/>
      <c r="AQ56" s="2003"/>
      <c r="AR56" s="2003"/>
      <c r="AS56" s="2003"/>
      <c r="AT56" s="2003"/>
      <c r="AU56" s="2003"/>
      <c r="AV56" s="2003"/>
      <c r="AW56" s="2003"/>
      <c r="AX56" s="2003"/>
      <c r="AY56" s="2003"/>
      <c r="AZ56" s="2003"/>
      <c r="BA56" s="2003"/>
      <c r="BB56" s="2003"/>
      <c r="BC56" s="930">
        <v>33</v>
      </c>
      <c r="BD56" s="962">
        <v>9</v>
      </c>
      <c r="BE56" s="1861"/>
      <c r="BF56" s="1861"/>
      <c r="BG56" s="962">
        <v>9</v>
      </c>
      <c r="BH56" s="930">
        <v>33</v>
      </c>
      <c r="BI56" s="2179" t="s">
        <v>2465</v>
      </c>
      <c r="BJ56" s="2179"/>
      <c r="BK56" s="2179"/>
      <c r="BL56" s="2179"/>
      <c r="BM56" s="2179"/>
      <c r="BN56" s="2179"/>
      <c r="BO56" s="2179"/>
      <c r="BP56" s="2179"/>
      <c r="BQ56" s="2179"/>
      <c r="BR56" s="2179"/>
      <c r="BS56" s="2179"/>
      <c r="BT56" s="2179"/>
      <c r="BU56" s="2179"/>
      <c r="BV56" s="2179"/>
      <c r="BW56" s="2179"/>
      <c r="BX56" s="2179"/>
      <c r="BY56" s="2179"/>
      <c r="BZ56" s="2179"/>
      <c r="CA56" s="2179"/>
      <c r="CB56" s="2179"/>
      <c r="CC56" s="2179"/>
      <c r="CD56" s="2179"/>
      <c r="CE56" s="2179"/>
      <c r="CF56" s="2179"/>
      <c r="CG56" s="2179"/>
      <c r="CH56" s="2179"/>
      <c r="CI56" s="2179"/>
      <c r="CJ56" s="2179"/>
      <c r="CK56" s="2179"/>
      <c r="CL56" s="2179"/>
      <c r="CM56" s="2179"/>
      <c r="CN56" s="2179"/>
      <c r="CO56" s="2179"/>
      <c r="CP56" s="2179"/>
      <c r="CQ56" s="2179"/>
      <c r="CR56" s="2179"/>
      <c r="CS56" s="2179"/>
      <c r="CT56" s="2179"/>
      <c r="CU56" s="2179"/>
      <c r="CV56" s="2179"/>
      <c r="CW56" s="2179"/>
      <c r="CX56" s="2179"/>
      <c r="CY56" s="2179"/>
      <c r="CZ56" s="2179"/>
      <c r="DA56" s="2179"/>
      <c r="DB56" s="2179"/>
      <c r="DC56" s="2179"/>
      <c r="DD56" s="2179"/>
      <c r="DE56" s="2179"/>
      <c r="DF56" s="2179"/>
      <c r="DG56" s="2179"/>
      <c r="DH56" s="2179"/>
      <c r="DI56" s="2179"/>
      <c r="DJ56" s="2179"/>
      <c r="DK56" s="2179"/>
      <c r="DL56" s="9">
        <v>33</v>
      </c>
      <c r="DM56" s="962">
        <v>9</v>
      </c>
      <c r="DN56" s="2166"/>
    </row>
    <row r="57" spans="2:118" ht="13">
      <c r="B57" s="1861"/>
      <c r="C57" s="962">
        <v>10</v>
      </c>
      <c r="D57" s="930">
        <v>34</v>
      </c>
      <c r="E57" s="2003" t="s">
        <v>2465</v>
      </c>
      <c r="F57" s="2003"/>
      <c r="G57" s="2003"/>
      <c r="H57" s="2003"/>
      <c r="I57" s="2003"/>
      <c r="J57" s="2003"/>
      <c r="K57" s="2003"/>
      <c r="L57" s="2003"/>
      <c r="M57" s="2003"/>
      <c r="N57" s="2003"/>
      <c r="O57" s="2003"/>
      <c r="P57" s="2003"/>
      <c r="Q57" s="2003"/>
      <c r="R57" s="2003"/>
      <c r="S57" s="2003"/>
      <c r="T57" s="930">
        <v>34</v>
      </c>
      <c r="U57" s="962">
        <v>10</v>
      </c>
      <c r="V57" s="1861"/>
      <c r="W57" s="1861"/>
      <c r="X57" s="962">
        <v>10</v>
      </c>
      <c r="Y57" s="930">
        <v>34</v>
      </c>
      <c r="Z57" s="2003" t="s">
        <v>2465</v>
      </c>
      <c r="AA57" s="2003"/>
      <c r="AB57" s="2003"/>
      <c r="AC57" s="2003"/>
      <c r="AD57" s="2003"/>
      <c r="AE57" s="2003"/>
      <c r="AF57" s="2003"/>
      <c r="AG57" s="2003"/>
      <c r="AH57" s="2003"/>
      <c r="AI57" s="2003"/>
      <c r="AJ57" s="2003"/>
      <c r="AK57" s="2003"/>
      <c r="AL57" s="2003"/>
      <c r="AM57" s="2003"/>
      <c r="AN57" s="2003"/>
      <c r="AO57" s="2003"/>
      <c r="AP57" s="2003"/>
      <c r="AQ57" s="2003"/>
      <c r="AR57" s="2003"/>
      <c r="AS57" s="2003"/>
      <c r="AT57" s="2003"/>
      <c r="AU57" s="2003"/>
      <c r="AV57" s="2003"/>
      <c r="AW57" s="2003"/>
      <c r="AX57" s="2003"/>
      <c r="AY57" s="2003"/>
      <c r="AZ57" s="2003"/>
      <c r="BA57" s="2003"/>
      <c r="BB57" s="2003"/>
      <c r="BC57" s="930">
        <v>34</v>
      </c>
      <c r="BD57" s="962">
        <v>10</v>
      </c>
      <c r="BE57" s="1861"/>
      <c r="BF57" s="1861"/>
      <c r="BG57" s="962">
        <v>10</v>
      </c>
      <c r="BH57" s="930">
        <v>34</v>
      </c>
      <c r="BI57" s="2179" t="s">
        <v>2465</v>
      </c>
      <c r="BJ57" s="2179"/>
      <c r="BK57" s="2179"/>
      <c r="BL57" s="2179"/>
      <c r="BM57" s="2179"/>
      <c r="BN57" s="2179"/>
      <c r="BO57" s="2179"/>
      <c r="BP57" s="2179"/>
      <c r="BQ57" s="2179"/>
      <c r="BR57" s="2179"/>
      <c r="BS57" s="2179"/>
      <c r="BT57" s="2179"/>
      <c r="BU57" s="2179"/>
      <c r="BV57" s="2179"/>
      <c r="BW57" s="2179"/>
      <c r="BX57" s="2179"/>
      <c r="BY57" s="2179"/>
      <c r="BZ57" s="2179"/>
      <c r="CA57" s="2179"/>
      <c r="CB57" s="2179"/>
      <c r="CC57" s="2179"/>
      <c r="CD57" s="2179"/>
      <c r="CE57" s="2179"/>
      <c r="CF57" s="2179"/>
      <c r="CG57" s="2179"/>
      <c r="CH57" s="2179"/>
      <c r="CI57" s="2179"/>
      <c r="CJ57" s="2179"/>
      <c r="CK57" s="2179"/>
      <c r="CL57" s="2179"/>
      <c r="CM57" s="2179"/>
      <c r="CN57" s="2179"/>
      <c r="CO57" s="2179"/>
      <c r="CP57" s="2179"/>
      <c r="CQ57" s="2179"/>
      <c r="CR57" s="2179"/>
      <c r="CS57" s="2179"/>
      <c r="CT57" s="2179"/>
      <c r="CU57" s="2179"/>
      <c r="CV57" s="2179"/>
      <c r="CW57" s="2179"/>
      <c r="CX57" s="2179"/>
      <c r="CY57" s="2179"/>
      <c r="CZ57" s="2179"/>
      <c r="DA57" s="2179"/>
      <c r="DB57" s="2179"/>
      <c r="DC57" s="2179"/>
      <c r="DD57" s="2179"/>
      <c r="DE57" s="2179"/>
      <c r="DF57" s="2179"/>
      <c r="DG57" s="2179"/>
      <c r="DH57" s="2179"/>
      <c r="DI57" s="2179"/>
      <c r="DJ57" s="2179"/>
      <c r="DK57" s="2179"/>
      <c r="DL57" s="9">
        <v>34</v>
      </c>
      <c r="DM57" s="962">
        <v>10</v>
      </c>
      <c r="DN57" s="2166"/>
    </row>
    <row r="58" spans="2:118" ht="13">
      <c r="B58" s="1861"/>
      <c r="C58" s="962">
        <v>11</v>
      </c>
      <c r="D58" s="339">
        <v>35</v>
      </c>
      <c r="E58" s="1663" t="s">
        <v>2299</v>
      </c>
      <c r="F58" s="1663"/>
      <c r="G58" s="1663"/>
      <c r="H58" s="1663"/>
      <c r="I58" s="1663"/>
      <c r="J58" s="1663"/>
      <c r="K58" s="1663"/>
      <c r="L58" s="1663"/>
      <c r="M58" s="1663"/>
      <c r="N58" s="1663"/>
      <c r="O58" s="1663"/>
      <c r="P58" s="1663"/>
      <c r="Q58" s="1663"/>
      <c r="R58" s="1663"/>
      <c r="S58" s="1663"/>
      <c r="T58" s="339">
        <v>35</v>
      </c>
      <c r="U58" s="340">
        <v>11</v>
      </c>
      <c r="V58" s="1861"/>
      <c r="W58" s="1861"/>
      <c r="X58" s="340">
        <v>11</v>
      </c>
      <c r="Y58" s="339">
        <v>35</v>
      </c>
      <c r="Z58" s="1663" t="s">
        <v>2299</v>
      </c>
      <c r="AA58" s="1663"/>
      <c r="AB58" s="1663"/>
      <c r="AC58" s="1663"/>
      <c r="AD58" s="1663"/>
      <c r="AE58" s="1663"/>
      <c r="AF58" s="1663"/>
      <c r="AG58" s="1663"/>
      <c r="AH58" s="1663"/>
      <c r="AI58" s="1663"/>
      <c r="AJ58" s="1663"/>
      <c r="AK58" s="1663"/>
      <c r="AL58" s="1663"/>
      <c r="AM58" s="1663"/>
      <c r="AN58" s="1663"/>
      <c r="AO58" s="1663"/>
      <c r="AP58" s="1663"/>
      <c r="AQ58" s="1663"/>
      <c r="AR58" s="1663"/>
      <c r="AS58" s="1663"/>
      <c r="AT58" s="1663"/>
      <c r="AU58" s="1663"/>
      <c r="AV58" s="1663"/>
      <c r="AW58" s="1663"/>
      <c r="AX58" s="1663"/>
      <c r="AY58" s="1663"/>
      <c r="AZ58" s="1663"/>
      <c r="BA58" s="1663"/>
      <c r="BB58" s="1663"/>
      <c r="BC58" s="339">
        <v>35</v>
      </c>
      <c r="BD58" s="340">
        <v>11</v>
      </c>
      <c r="BE58" s="1861"/>
      <c r="BF58" s="1861"/>
      <c r="BG58" s="340">
        <v>11</v>
      </c>
      <c r="BH58" s="339">
        <v>35</v>
      </c>
      <c r="BI58" s="2180" t="s">
        <v>2299</v>
      </c>
      <c r="BJ58" s="2180"/>
      <c r="BK58" s="2180"/>
      <c r="BL58" s="2180"/>
      <c r="BM58" s="2180"/>
      <c r="BN58" s="2180"/>
      <c r="BO58" s="2180"/>
      <c r="BP58" s="2180"/>
      <c r="BQ58" s="2180"/>
      <c r="BR58" s="2180"/>
      <c r="BS58" s="2180"/>
      <c r="BT58" s="2180"/>
      <c r="BU58" s="2180"/>
      <c r="BV58" s="2180"/>
      <c r="BW58" s="2180"/>
      <c r="BX58" s="2180"/>
      <c r="BY58" s="2180"/>
      <c r="BZ58" s="2180"/>
      <c r="CA58" s="2180"/>
      <c r="CB58" s="2180"/>
      <c r="CC58" s="2180"/>
      <c r="CD58" s="2180"/>
      <c r="CE58" s="2180"/>
      <c r="CF58" s="2180"/>
      <c r="CG58" s="2180"/>
      <c r="CH58" s="2180"/>
      <c r="CI58" s="2180"/>
      <c r="CJ58" s="2180"/>
      <c r="CK58" s="2180"/>
      <c r="CL58" s="2180"/>
      <c r="CM58" s="2180"/>
      <c r="CN58" s="2180"/>
      <c r="CO58" s="2180"/>
      <c r="CP58" s="2180"/>
      <c r="CQ58" s="2180"/>
      <c r="CR58" s="2180"/>
      <c r="CS58" s="2180"/>
      <c r="CT58" s="2180"/>
      <c r="CU58" s="2180"/>
      <c r="CV58" s="2180"/>
      <c r="CW58" s="2180"/>
      <c r="CX58" s="2180"/>
      <c r="CY58" s="2180"/>
      <c r="CZ58" s="2180"/>
      <c r="DA58" s="2180"/>
      <c r="DB58" s="2180"/>
      <c r="DC58" s="2180"/>
      <c r="DD58" s="2180"/>
      <c r="DE58" s="2180"/>
      <c r="DF58" s="2180"/>
      <c r="DG58" s="2180"/>
      <c r="DH58" s="2180"/>
      <c r="DI58" s="2180"/>
      <c r="DJ58" s="2180"/>
      <c r="DK58" s="2180"/>
      <c r="DL58" s="341">
        <v>35</v>
      </c>
      <c r="DM58" s="962">
        <v>11</v>
      </c>
      <c r="DN58" s="2166"/>
    </row>
    <row r="59" spans="2:118" ht="13">
      <c r="B59" s="1861"/>
      <c r="C59" s="962">
        <v>12</v>
      </c>
      <c r="D59" s="339">
        <v>36</v>
      </c>
      <c r="E59" s="1663" t="s">
        <v>2299</v>
      </c>
      <c r="F59" s="1663"/>
      <c r="G59" s="1663"/>
      <c r="H59" s="1663"/>
      <c r="I59" s="1663"/>
      <c r="J59" s="1663"/>
      <c r="K59" s="1663"/>
      <c r="L59" s="1663"/>
      <c r="M59" s="1663"/>
      <c r="N59" s="1663"/>
      <c r="O59" s="1663"/>
      <c r="P59" s="1663"/>
      <c r="Q59" s="1663"/>
      <c r="R59" s="1663"/>
      <c r="S59" s="1663"/>
      <c r="T59" s="339">
        <v>36</v>
      </c>
      <c r="U59" s="340">
        <v>12</v>
      </c>
      <c r="V59" s="1861"/>
      <c r="W59" s="1861"/>
      <c r="X59" s="340">
        <v>12</v>
      </c>
      <c r="Y59" s="339">
        <v>36</v>
      </c>
      <c r="Z59" s="1663" t="s">
        <v>2299</v>
      </c>
      <c r="AA59" s="1663"/>
      <c r="AB59" s="1663"/>
      <c r="AC59" s="1663"/>
      <c r="AD59" s="1663"/>
      <c r="AE59" s="1663"/>
      <c r="AF59" s="1663"/>
      <c r="AG59" s="1663"/>
      <c r="AH59" s="1663"/>
      <c r="AI59" s="1663"/>
      <c r="AJ59" s="1663"/>
      <c r="AK59" s="1663"/>
      <c r="AL59" s="1663"/>
      <c r="AM59" s="1663"/>
      <c r="AN59" s="1663"/>
      <c r="AO59" s="1663"/>
      <c r="AP59" s="1663"/>
      <c r="AQ59" s="1663"/>
      <c r="AR59" s="1663"/>
      <c r="AS59" s="1663"/>
      <c r="AT59" s="1663"/>
      <c r="AU59" s="1663"/>
      <c r="AV59" s="1663"/>
      <c r="AW59" s="1663"/>
      <c r="AX59" s="1663"/>
      <c r="AY59" s="1663"/>
      <c r="AZ59" s="1663"/>
      <c r="BA59" s="1663"/>
      <c r="BB59" s="1663"/>
      <c r="BC59" s="339">
        <v>36</v>
      </c>
      <c r="BD59" s="340">
        <v>12</v>
      </c>
      <c r="BE59" s="1861"/>
      <c r="BF59" s="1861"/>
      <c r="BG59" s="340">
        <v>12</v>
      </c>
      <c r="BH59" s="339">
        <v>36</v>
      </c>
      <c r="BI59" s="2180" t="s">
        <v>2299</v>
      </c>
      <c r="BJ59" s="2180"/>
      <c r="BK59" s="2180"/>
      <c r="BL59" s="2180"/>
      <c r="BM59" s="2180"/>
      <c r="BN59" s="2180"/>
      <c r="BO59" s="2180"/>
      <c r="BP59" s="2180"/>
      <c r="BQ59" s="2180"/>
      <c r="BR59" s="2180"/>
      <c r="BS59" s="2180"/>
      <c r="BT59" s="2180"/>
      <c r="BU59" s="2180"/>
      <c r="BV59" s="2180"/>
      <c r="BW59" s="2180"/>
      <c r="BX59" s="2180"/>
      <c r="BY59" s="2180"/>
      <c r="BZ59" s="2180"/>
      <c r="CA59" s="2180"/>
      <c r="CB59" s="2180"/>
      <c r="CC59" s="2180"/>
      <c r="CD59" s="2180"/>
      <c r="CE59" s="2180"/>
      <c r="CF59" s="2180"/>
      <c r="CG59" s="2180"/>
      <c r="CH59" s="2180"/>
      <c r="CI59" s="2180"/>
      <c r="CJ59" s="2180"/>
      <c r="CK59" s="2180"/>
      <c r="CL59" s="2180"/>
      <c r="CM59" s="2180"/>
      <c r="CN59" s="2180"/>
      <c r="CO59" s="2180"/>
      <c r="CP59" s="2180"/>
      <c r="CQ59" s="2180"/>
      <c r="CR59" s="2180"/>
      <c r="CS59" s="2180"/>
      <c r="CT59" s="2180"/>
      <c r="CU59" s="2180"/>
      <c r="CV59" s="2180"/>
      <c r="CW59" s="2180"/>
      <c r="CX59" s="2180"/>
      <c r="CY59" s="2180"/>
      <c r="CZ59" s="2180"/>
      <c r="DA59" s="2180"/>
      <c r="DB59" s="2180"/>
      <c r="DC59" s="2180"/>
      <c r="DD59" s="2180"/>
      <c r="DE59" s="2180"/>
      <c r="DF59" s="2180"/>
      <c r="DG59" s="2180"/>
      <c r="DH59" s="2180"/>
      <c r="DI59" s="2180"/>
      <c r="DJ59" s="2180"/>
      <c r="DK59" s="2180"/>
      <c r="DL59" s="342">
        <v>36</v>
      </c>
      <c r="DM59" s="981">
        <v>12</v>
      </c>
      <c r="DN59" s="2166"/>
    </row>
    <row r="62" spans="2:118" ht="13">
      <c r="I62" s="54"/>
    </row>
    <row r="64" spans="2:118" ht="13">
      <c r="S64" s="343" t="s">
        <v>2914</v>
      </c>
      <c r="T64" s="344"/>
      <c r="U64" s="54"/>
      <c r="V64" s="345" t="s">
        <v>2915</v>
      </c>
      <c r="W64" s="346"/>
      <c r="X64" s="346"/>
      <c r="Y64" s="344"/>
    </row>
    <row r="65" spans="19:25">
      <c r="S65" s="2181"/>
      <c r="T65" s="923"/>
      <c r="U65" s="56" t="s">
        <v>1263</v>
      </c>
      <c r="V65" s="78"/>
      <c r="W65" s="347"/>
      <c r="X65" s="348"/>
      <c r="Y65" s="349"/>
    </row>
    <row r="66" spans="19:25">
      <c r="S66" s="2181"/>
      <c r="T66" s="350">
        <v>1</v>
      </c>
      <c r="U66" s="8"/>
      <c r="V66" s="82">
        <v>1</v>
      </c>
      <c r="W66" s="215"/>
      <c r="Y66" s="351"/>
    </row>
    <row r="67" spans="19:25">
      <c r="S67" s="2181"/>
      <c r="T67" s="350">
        <v>2</v>
      </c>
      <c r="U67" s="8"/>
      <c r="V67" s="82">
        <v>2</v>
      </c>
      <c r="W67" s="215"/>
      <c r="Y67" s="351"/>
    </row>
    <row r="68" spans="19:25">
      <c r="S68" s="2181"/>
      <c r="T68" s="350">
        <v>3</v>
      </c>
      <c r="U68" s="8"/>
      <c r="V68" s="82">
        <v>3</v>
      </c>
      <c r="W68" s="215"/>
      <c r="Y68" s="351"/>
    </row>
    <row r="69" spans="19:25">
      <c r="S69" s="2181"/>
      <c r="T69" s="350">
        <v>4</v>
      </c>
      <c r="U69" s="8"/>
      <c r="V69" s="82">
        <v>4</v>
      </c>
      <c r="W69" s="215"/>
      <c r="Y69" s="351"/>
    </row>
    <row r="70" spans="19:25">
      <c r="S70" s="2181"/>
      <c r="T70" s="350">
        <v>5</v>
      </c>
      <c r="U70" s="8"/>
      <c r="V70" s="82">
        <v>5</v>
      </c>
      <c r="W70" s="215"/>
      <c r="Y70" s="351"/>
    </row>
    <row r="71" spans="19:25">
      <c r="S71" s="2181"/>
      <c r="T71" s="350">
        <v>6</v>
      </c>
      <c r="U71" s="8"/>
      <c r="V71" s="82">
        <v>6</v>
      </c>
      <c r="W71" s="215"/>
      <c r="Y71" s="351"/>
    </row>
    <row r="72" spans="19:25">
      <c r="S72" s="2181"/>
      <c r="T72" s="350">
        <v>7</v>
      </c>
      <c r="U72" s="8"/>
      <c r="V72" s="82">
        <v>7</v>
      </c>
      <c r="W72" s="215"/>
      <c r="Y72" s="351"/>
    </row>
    <row r="73" spans="19:25">
      <c r="S73" s="2181"/>
      <c r="T73" s="350">
        <v>8</v>
      </c>
      <c r="U73" s="8"/>
      <c r="V73" s="82">
        <v>8</v>
      </c>
      <c r="W73" s="215"/>
      <c r="Y73" s="351"/>
    </row>
    <row r="74" spans="19:25">
      <c r="S74" s="2181"/>
      <c r="T74" s="350">
        <v>9</v>
      </c>
      <c r="U74" s="8"/>
      <c r="V74" s="82">
        <v>9</v>
      </c>
      <c r="W74" s="215"/>
      <c r="Y74" s="351"/>
    </row>
    <row r="75" spans="19:25">
      <c r="S75" s="2181"/>
      <c r="T75" s="350">
        <v>10</v>
      </c>
      <c r="U75" s="8"/>
      <c r="V75" s="82">
        <v>10</v>
      </c>
      <c r="W75" s="215"/>
      <c r="Y75" s="351"/>
    </row>
    <row r="76" spans="19:25">
      <c r="S76" s="2181"/>
      <c r="T76" s="350">
        <v>11</v>
      </c>
      <c r="U76" s="8"/>
      <c r="V76" s="82">
        <v>11</v>
      </c>
      <c r="W76" s="215"/>
      <c r="Y76" s="351"/>
    </row>
    <row r="77" spans="19:25">
      <c r="S77" s="2181"/>
      <c r="T77" s="352">
        <v>12</v>
      </c>
      <c r="U77" s="353"/>
      <c r="V77" s="354">
        <v>12</v>
      </c>
      <c r="W77" s="355"/>
      <c r="X77" s="356"/>
      <c r="Y77" s="357"/>
    </row>
  </sheetData>
  <mergeCells count="200">
    <mergeCell ref="S65:S77"/>
    <mergeCell ref="DN48:DN59"/>
    <mergeCell ref="E49:S49"/>
    <mergeCell ref="Z49:BB49"/>
    <mergeCell ref="BI49:DK49"/>
    <mergeCell ref="E50:S50"/>
    <mergeCell ref="Z50:BB50"/>
    <mergeCell ref="BI50:DK50"/>
    <mergeCell ref="E51:S51"/>
    <mergeCell ref="Z51:BB51"/>
    <mergeCell ref="BI51:DK51"/>
    <mergeCell ref="E52:S52"/>
    <mergeCell ref="Z52:BB52"/>
    <mergeCell ref="BI52:DK52"/>
    <mergeCell ref="E53:S53"/>
    <mergeCell ref="Z53:BB53"/>
    <mergeCell ref="BI53:DK53"/>
    <mergeCell ref="E54:S54"/>
    <mergeCell ref="Z54:BB54"/>
    <mergeCell ref="BI54:DK54"/>
    <mergeCell ref="E55:S55"/>
    <mergeCell ref="Z55:BB55"/>
    <mergeCell ref="BI55:DK55"/>
    <mergeCell ref="E56:S56"/>
    <mergeCell ref="Z56:BB56"/>
    <mergeCell ref="Z47:BB47"/>
    <mergeCell ref="BI47:DK47"/>
    <mergeCell ref="B48:B59"/>
    <mergeCell ref="E48:S48"/>
    <mergeCell ref="V48:V59"/>
    <mergeCell ref="W48:W59"/>
    <mergeCell ref="Z48:BB48"/>
    <mergeCell ref="BE48:BE59"/>
    <mergeCell ref="BF48:BF59"/>
    <mergeCell ref="BI48:DK48"/>
    <mergeCell ref="BI56:DK56"/>
    <mergeCell ref="E57:S57"/>
    <mergeCell ref="Z57:BB57"/>
    <mergeCell ref="BI57:DK57"/>
    <mergeCell ref="E58:S58"/>
    <mergeCell ref="Z58:BB58"/>
    <mergeCell ref="BI58:DK58"/>
    <mergeCell ref="E59:S59"/>
    <mergeCell ref="Z59:BB59"/>
    <mergeCell ref="BI59:DK59"/>
    <mergeCell ref="DN36:DN47"/>
    <mergeCell ref="E37:S37"/>
    <mergeCell ref="Z37:BB37"/>
    <mergeCell ref="BI37:DK37"/>
    <mergeCell ref="E38:S38"/>
    <mergeCell ref="Z38:BB38"/>
    <mergeCell ref="BI38:DK38"/>
    <mergeCell ref="E39:S39"/>
    <mergeCell ref="Z39:BB39"/>
    <mergeCell ref="BI39:DK39"/>
    <mergeCell ref="E40:S40"/>
    <mergeCell ref="Z40:BB40"/>
    <mergeCell ref="BI40:DK40"/>
    <mergeCell ref="E41:S41"/>
    <mergeCell ref="Z41:BB41"/>
    <mergeCell ref="BI41:DK41"/>
    <mergeCell ref="E42:S42"/>
    <mergeCell ref="Z42:BB42"/>
    <mergeCell ref="BI42:DK42"/>
    <mergeCell ref="E43:S43"/>
    <mergeCell ref="Z43:BB43"/>
    <mergeCell ref="BI43:DK43"/>
    <mergeCell ref="E44:S44"/>
    <mergeCell ref="Z44:BB44"/>
    <mergeCell ref="E34:S34"/>
    <mergeCell ref="Z34:BB34"/>
    <mergeCell ref="BI34:BT34"/>
    <mergeCell ref="BY34:DK34"/>
    <mergeCell ref="E35:S35"/>
    <mergeCell ref="Z35:BB35"/>
    <mergeCell ref="BI35:BU35"/>
    <mergeCell ref="BX35:DK35"/>
    <mergeCell ref="B36:B47"/>
    <mergeCell ref="E36:S36"/>
    <mergeCell ref="V36:V47"/>
    <mergeCell ref="W36:W47"/>
    <mergeCell ref="Z36:BB36"/>
    <mergeCell ref="BE36:BE47"/>
    <mergeCell ref="BF36:BF47"/>
    <mergeCell ref="BI36:DK36"/>
    <mergeCell ref="BI44:DK44"/>
    <mergeCell ref="E45:S45"/>
    <mergeCell ref="Z45:BB45"/>
    <mergeCell ref="BI45:DK45"/>
    <mergeCell ref="E46:S46"/>
    <mergeCell ref="Z46:BB46"/>
    <mergeCell ref="BI46:DK46"/>
    <mergeCell ref="E47:S47"/>
    <mergeCell ref="E31:S31"/>
    <mergeCell ref="Z31:BB31"/>
    <mergeCell ref="BI31:BQ31"/>
    <mergeCell ref="CB31:DK31"/>
    <mergeCell ref="E32:S32"/>
    <mergeCell ref="Z32:BB32"/>
    <mergeCell ref="BI32:BR32"/>
    <mergeCell ref="BZ32:DK32"/>
    <mergeCell ref="E33:S33"/>
    <mergeCell ref="Z33:BB33"/>
    <mergeCell ref="BI33:BS33"/>
    <mergeCell ref="BZ33:DK33"/>
    <mergeCell ref="B22:D22"/>
    <mergeCell ref="T22:Y22"/>
    <mergeCell ref="BC22:BH22"/>
    <mergeCell ref="DL22:DN22"/>
    <mergeCell ref="B24:B35"/>
    <mergeCell ref="V24:V35"/>
    <mergeCell ref="W24:W35"/>
    <mergeCell ref="BE24:BE35"/>
    <mergeCell ref="BF24:BF35"/>
    <mergeCell ref="DN24:DN35"/>
    <mergeCell ref="AZ26:BB26"/>
    <mergeCell ref="BI26:BK26"/>
    <mergeCell ref="DJ26:DK26"/>
    <mergeCell ref="AZ27:BB27"/>
    <mergeCell ref="BI27:BK27"/>
    <mergeCell ref="DJ27:DK27"/>
    <mergeCell ref="AZ28:BB28"/>
    <mergeCell ref="DJ28:DK28"/>
    <mergeCell ref="AZ29:BB29"/>
    <mergeCell ref="DJ29:DK29"/>
    <mergeCell ref="E30:S30"/>
    <mergeCell ref="Z30:BB30"/>
    <mergeCell ref="BI30:BP30"/>
    <mergeCell ref="CB30:DK30"/>
    <mergeCell ref="CQ14:CV14"/>
    <mergeCell ref="CX14:DC14"/>
    <mergeCell ref="DE14:DJ14"/>
    <mergeCell ref="BW16:BW35"/>
    <mergeCell ref="BX16:BX33"/>
    <mergeCell ref="CA16:CA31"/>
    <mergeCell ref="CB16:CB29"/>
    <mergeCell ref="T20:T21"/>
    <mergeCell ref="U20:U21"/>
    <mergeCell ref="V20:W21"/>
    <mergeCell ref="X20:X21"/>
    <mergeCell ref="Y20:Y21"/>
    <mergeCell ref="BC20:BC21"/>
    <mergeCell ref="BD20:BD21"/>
    <mergeCell ref="BE20:BF21"/>
    <mergeCell ref="BG20:BG21"/>
    <mergeCell ref="BH20:BH21"/>
    <mergeCell ref="F14:K14"/>
    <mergeCell ref="M14:R14"/>
    <mergeCell ref="AA14:AF14"/>
    <mergeCell ref="AH14:AM14"/>
    <mergeCell ref="AO14:AT14"/>
    <mergeCell ref="AV14:BA14"/>
    <mergeCell ref="BJ14:BU14"/>
    <mergeCell ref="BW14:CH14"/>
    <mergeCell ref="CJ14:CO14"/>
    <mergeCell ref="F11:R11"/>
    <mergeCell ref="AA11:AM11"/>
    <mergeCell ref="AO11:BA11"/>
    <mergeCell ref="BJ11:CH11"/>
    <mergeCell ref="CJ11:CV11"/>
    <mergeCell ref="CX11:DJ11"/>
    <mergeCell ref="F12:K12"/>
    <mergeCell ref="L12:L29"/>
    <mergeCell ref="M12:R12"/>
    <mergeCell ref="AA12:AF12"/>
    <mergeCell ref="AG12:AG29"/>
    <mergeCell ref="AH12:AM12"/>
    <mergeCell ref="AO12:AT12"/>
    <mergeCell ref="AU12:AU29"/>
    <mergeCell ref="AV12:BA12"/>
    <mergeCell ref="BJ12:BU12"/>
    <mergeCell ref="BV12:BV35"/>
    <mergeCell ref="BW12:CH12"/>
    <mergeCell ref="CJ12:CO12"/>
    <mergeCell ref="CP12:CP29"/>
    <mergeCell ref="CQ12:CV12"/>
    <mergeCell ref="CX12:DC12"/>
    <mergeCell ref="DD12:DD29"/>
    <mergeCell ref="DE12:DJ12"/>
    <mergeCell ref="BN2:BU4"/>
    <mergeCell ref="BN5:BQ5"/>
    <mergeCell ref="BR5:BU5"/>
    <mergeCell ref="BN6:BQ6"/>
    <mergeCell ref="BR6:BU6"/>
    <mergeCell ref="BP7:BP10"/>
    <mergeCell ref="BS7:BS10"/>
    <mergeCell ref="BJ8:BN9"/>
    <mergeCell ref="F9:G10"/>
    <mergeCell ref="H9:I10"/>
    <mergeCell ref="J9:N10"/>
    <mergeCell ref="O9:R10"/>
    <mergeCell ref="AA9:AB10"/>
    <mergeCell ref="AC9:AD10"/>
    <mergeCell ref="AE9:AI10"/>
    <mergeCell ref="AJ9:AM10"/>
    <mergeCell ref="AO9:AR10"/>
    <mergeCell ref="AS9:AW10"/>
    <mergeCell ref="AX9:AY10"/>
    <mergeCell ref="AZ9:BA10"/>
    <mergeCell ref="BJ10:BN10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V39"/>
  <sheetViews>
    <sheetView topLeftCell="L1" zoomScale="75" zoomScaleNormal="75" workbookViewId="0">
      <selection activeCell="X12" sqref="X12"/>
    </sheetView>
  </sheetViews>
  <sheetFormatPr defaultRowHeight="12.5"/>
  <cols>
    <col min="1" max="8" width="4" customWidth="1"/>
    <col min="9" max="9" width="18.7265625" customWidth="1"/>
    <col min="10" max="11" width="12.7265625" customWidth="1"/>
    <col min="12" max="12" width="75.453125" customWidth="1"/>
    <col min="13" max="14" width="12.7265625" customWidth="1"/>
    <col min="15" max="16" width="18.7265625" customWidth="1"/>
    <col min="17" max="18" width="12.7265625" customWidth="1"/>
    <col min="19" max="19" width="75.453125" customWidth="1"/>
    <col min="20" max="21" width="12.7265625" customWidth="1"/>
    <col min="22" max="22" width="18.7265625" customWidth="1"/>
    <col min="23" max="1025" width="8.7265625" customWidth="1"/>
  </cols>
  <sheetData>
    <row r="1" spans="2:22" ht="17.25" customHeight="1"/>
    <row r="2" spans="2:22" ht="24" customHeight="1">
      <c r="I2" s="1731" t="s">
        <v>2916</v>
      </c>
      <c r="J2" s="1731"/>
      <c r="K2" s="1731"/>
      <c r="M2" s="1731" t="s">
        <v>2917</v>
      </c>
      <c r="N2" s="1731"/>
      <c r="O2" s="1731"/>
      <c r="P2" s="1731"/>
      <c r="Q2" s="1731"/>
      <c r="R2" s="1731"/>
      <c r="T2" s="1731" t="s">
        <v>2918</v>
      </c>
      <c r="U2" s="1731"/>
      <c r="V2" s="1731"/>
    </row>
    <row r="3" spans="2:22" ht="24.75" customHeight="1">
      <c r="I3" s="922" t="s">
        <v>2623</v>
      </c>
      <c r="J3" s="922" t="s">
        <v>2624</v>
      </c>
      <c r="K3" s="922" t="s">
        <v>2625</v>
      </c>
      <c r="L3" s="1034" t="s">
        <v>2626</v>
      </c>
      <c r="M3" s="922" t="s">
        <v>2625</v>
      </c>
      <c r="N3" s="922" t="s">
        <v>2624</v>
      </c>
      <c r="O3" s="922" t="s">
        <v>2623</v>
      </c>
      <c r="P3" s="922" t="s">
        <v>2623</v>
      </c>
      <c r="Q3" s="922" t="s">
        <v>2624</v>
      </c>
      <c r="R3" s="922" t="s">
        <v>2625</v>
      </c>
      <c r="S3" s="1034" t="s">
        <v>2626</v>
      </c>
      <c r="T3" s="922" t="s">
        <v>2625</v>
      </c>
      <c r="U3" s="922" t="s">
        <v>2624</v>
      </c>
      <c r="V3" s="922" t="s">
        <v>2623</v>
      </c>
    </row>
    <row r="4" spans="2:22" ht="13">
      <c r="I4" s="1861" t="s">
        <v>2627</v>
      </c>
      <c r="J4" s="962">
        <v>1</v>
      </c>
      <c r="K4" s="930">
        <v>1</v>
      </c>
      <c r="L4" s="973" t="s">
        <v>2329</v>
      </c>
      <c r="M4" s="930">
        <v>1</v>
      </c>
      <c r="N4" s="962">
        <v>1</v>
      </c>
      <c r="O4" s="1861" t="s">
        <v>2901</v>
      </c>
      <c r="P4" s="1861" t="s">
        <v>2627</v>
      </c>
      <c r="Q4" s="962">
        <v>1</v>
      </c>
      <c r="R4" s="930">
        <v>1</v>
      </c>
      <c r="S4" s="973" t="s">
        <v>2329</v>
      </c>
      <c r="T4" s="930">
        <v>1</v>
      </c>
      <c r="U4" s="962">
        <v>1</v>
      </c>
      <c r="V4" s="1861" t="s">
        <v>2901</v>
      </c>
    </row>
    <row r="5" spans="2:22" ht="13">
      <c r="I5" s="1861"/>
      <c r="J5" s="962">
        <v>2</v>
      </c>
      <c r="K5" s="930">
        <v>2</v>
      </c>
      <c r="L5" s="973" t="s">
        <v>2329</v>
      </c>
      <c r="M5" s="930">
        <v>2</v>
      </c>
      <c r="N5" s="962">
        <v>2</v>
      </c>
      <c r="O5" s="1861"/>
      <c r="P5" s="1861"/>
      <c r="Q5" s="962">
        <v>2</v>
      </c>
      <c r="R5" s="930">
        <v>2</v>
      </c>
      <c r="S5" s="673" t="s">
        <v>2919</v>
      </c>
      <c r="T5" s="930">
        <v>2</v>
      </c>
      <c r="U5" s="962">
        <v>2</v>
      </c>
      <c r="V5" s="1861"/>
    </row>
    <row r="6" spans="2:22" ht="13">
      <c r="I6" s="1861"/>
      <c r="J6" s="962">
        <v>3</v>
      </c>
      <c r="K6" s="930">
        <v>3</v>
      </c>
      <c r="L6" s="358" t="s">
        <v>2835</v>
      </c>
      <c r="M6" s="930">
        <v>3</v>
      </c>
      <c r="N6" s="962">
        <v>3</v>
      </c>
      <c r="O6" s="1861"/>
      <c r="P6" s="1861"/>
      <c r="Q6" s="962">
        <v>3</v>
      </c>
      <c r="R6" s="930">
        <v>3</v>
      </c>
      <c r="S6" s="973" t="s">
        <v>2329</v>
      </c>
      <c r="T6" s="930">
        <v>3</v>
      </c>
      <c r="U6" s="962">
        <v>3</v>
      </c>
      <c r="V6" s="1861"/>
    </row>
    <row r="7" spans="2:22" ht="13">
      <c r="I7" s="1861"/>
      <c r="J7" s="962">
        <v>4</v>
      </c>
      <c r="K7" s="930">
        <v>4</v>
      </c>
      <c r="L7" s="358" t="s">
        <v>2835</v>
      </c>
      <c r="M7" s="930">
        <v>4</v>
      </c>
      <c r="N7" s="962">
        <v>4</v>
      </c>
      <c r="O7" s="1861"/>
      <c r="P7" s="1861"/>
      <c r="Q7" s="962">
        <v>4</v>
      </c>
      <c r="R7" s="930">
        <v>4</v>
      </c>
      <c r="S7" s="673" t="s">
        <v>2920</v>
      </c>
      <c r="T7" s="930">
        <v>4</v>
      </c>
      <c r="U7" s="962">
        <v>4</v>
      </c>
      <c r="V7" s="1861"/>
    </row>
    <row r="8" spans="2:22" ht="12.75" customHeight="1">
      <c r="B8" s="2182" t="s">
        <v>2921</v>
      </c>
      <c r="C8" s="2182"/>
      <c r="D8" s="2183" t="s">
        <v>2878</v>
      </c>
      <c r="E8" s="2183" t="s">
        <v>2880</v>
      </c>
      <c r="I8" s="1861"/>
      <c r="J8" s="962">
        <v>5</v>
      </c>
      <c r="K8" s="930">
        <v>5</v>
      </c>
      <c r="L8" s="973" t="s">
        <v>2329</v>
      </c>
      <c r="M8" s="930">
        <v>5</v>
      </c>
      <c r="N8" s="962">
        <v>5</v>
      </c>
      <c r="O8" s="1861"/>
      <c r="P8" s="1861"/>
      <c r="Q8" s="962">
        <v>5</v>
      </c>
      <c r="R8" s="930">
        <v>5</v>
      </c>
      <c r="S8" s="973" t="s">
        <v>2329</v>
      </c>
      <c r="T8" s="930">
        <v>5</v>
      </c>
      <c r="U8" s="962">
        <v>5</v>
      </c>
      <c r="V8" s="1861"/>
    </row>
    <row r="9" spans="2:22" ht="12.75" customHeight="1">
      <c r="B9" s="2182"/>
      <c r="C9" s="2182"/>
      <c r="D9" s="2183"/>
      <c r="E9" s="2183"/>
      <c r="I9" s="1861"/>
      <c r="J9" s="962">
        <v>6</v>
      </c>
      <c r="K9" s="930">
        <v>6</v>
      </c>
      <c r="L9" s="973" t="s">
        <v>2329</v>
      </c>
      <c r="M9" s="930">
        <v>6</v>
      </c>
      <c r="N9" s="962">
        <v>6</v>
      </c>
      <c r="O9" s="1861"/>
      <c r="P9" s="1861"/>
      <c r="Q9" s="962">
        <v>6</v>
      </c>
      <c r="R9" s="930">
        <v>6</v>
      </c>
      <c r="S9" s="973" t="s">
        <v>2329</v>
      </c>
      <c r="T9" s="930">
        <v>6</v>
      </c>
      <c r="U9" s="962">
        <v>6</v>
      </c>
      <c r="V9" s="1861"/>
    </row>
    <row r="10" spans="2:22" ht="13">
      <c r="B10" s="2182"/>
      <c r="C10" s="2182"/>
      <c r="D10" s="2183"/>
      <c r="E10" s="2183"/>
      <c r="F10" s="2184"/>
      <c r="G10" s="2184"/>
      <c r="H10" s="2184"/>
      <c r="I10" s="1861"/>
      <c r="J10" s="164">
        <v>7</v>
      </c>
      <c r="K10" s="1016">
        <v>7</v>
      </c>
      <c r="L10" s="974" t="s">
        <v>2922</v>
      </c>
      <c r="M10" s="1016">
        <v>7</v>
      </c>
      <c r="N10" s="164">
        <v>7</v>
      </c>
      <c r="O10" s="1861"/>
      <c r="P10" s="1861"/>
      <c r="Q10" s="164">
        <v>7</v>
      </c>
      <c r="R10" s="1016">
        <v>7</v>
      </c>
      <c r="S10" s="674" t="s">
        <v>2922</v>
      </c>
      <c r="T10" s="1016">
        <v>7</v>
      </c>
      <c r="U10" s="164">
        <v>7</v>
      </c>
      <c r="V10" s="1861"/>
    </row>
    <row r="11" spans="2:22" ht="13">
      <c r="B11" s="2182"/>
      <c r="C11" s="2182"/>
      <c r="D11" s="2183"/>
      <c r="E11" s="2183"/>
      <c r="I11" s="1861"/>
      <c r="J11" s="164">
        <v>8</v>
      </c>
      <c r="K11" s="1016">
        <v>8</v>
      </c>
      <c r="L11" s="974" t="s">
        <v>2923</v>
      </c>
      <c r="M11" s="1016">
        <v>8</v>
      </c>
      <c r="N11" s="164">
        <v>8</v>
      </c>
      <c r="O11" s="1861"/>
      <c r="P11" s="1861"/>
      <c r="Q11" s="164">
        <v>8</v>
      </c>
      <c r="R11" s="1016">
        <v>8</v>
      </c>
      <c r="S11" s="974" t="s">
        <v>2923</v>
      </c>
      <c r="T11" s="1016">
        <v>8</v>
      </c>
      <c r="U11" s="164">
        <v>8</v>
      </c>
      <c r="V11" s="1861"/>
    </row>
    <row r="12" spans="2:22" ht="12.75" customHeight="1">
      <c r="B12" s="2182"/>
      <c r="C12" s="2182"/>
      <c r="D12" s="2183" t="s">
        <v>2879</v>
      </c>
      <c r="E12" s="2183" t="s">
        <v>2881</v>
      </c>
      <c r="I12" s="1861"/>
      <c r="J12" s="164">
        <v>9</v>
      </c>
      <c r="K12" s="1016">
        <v>9</v>
      </c>
      <c r="L12" s="974" t="s">
        <v>2923</v>
      </c>
      <c r="M12" s="1016">
        <v>9</v>
      </c>
      <c r="N12" s="164">
        <v>9</v>
      </c>
      <c r="O12" s="1861"/>
      <c r="P12" s="1861"/>
      <c r="Q12" s="164">
        <v>9</v>
      </c>
      <c r="R12" s="1016">
        <v>9</v>
      </c>
      <c r="S12" s="974" t="s">
        <v>2923</v>
      </c>
      <c r="T12" s="1016">
        <v>9</v>
      </c>
      <c r="U12" s="164">
        <v>9</v>
      </c>
      <c r="V12" s="1861"/>
    </row>
    <row r="13" spans="2:22" ht="13">
      <c r="B13" s="2182"/>
      <c r="C13" s="2182"/>
      <c r="D13" s="2183"/>
      <c r="E13" s="2183"/>
      <c r="F13" s="2184"/>
      <c r="G13" s="2184"/>
      <c r="H13" s="2184"/>
      <c r="I13" s="1861"/>
      <c r="J13" s="164">
        <v>10</v>
      </c>
      <c r="K13" s="1016">
        <v>10</v>
      </c>
      <c r="L13" s="974" t="s">
        <v>2922</v>
      </c>
      <c r="M13" s="1016">
        <v>10</v>
      </c>
      <c r="N13" s="164">
        <v>10</v>
      </c>
      <c r="O13" s="1861"/>
      <c r="P13" s="1861"/>
      <c r="Q13" s="164">
        <v>10</v>
      </c>
      <c r="R13" s="1016">
        <v>10</v>
      </c>
      <c r="S13" s="674" t="s">
        <v>2922</v>
      </c>
      <c r="T13" s="1016">
        <v>10</v>
      </c>
      <c r="U13" s="164">
        <v>10</v>
      </c>
      <c r="V13" s="1861"/>
    </row>
    <row r="14" spans="2:22" ht="13">
      <c r="B14" s="2182"/>
      <c r="C14" s="2182"/>
      <c r="D14" s="2183"/>
      <c r="E14" s="2183"/>
      <c r="I14" s="1861"/>
      <c r="J14" s="164">
        <v>11</v>
      </c>
      <c r="K14" s="1016">
        <v>11</v>
      </c>
      <c r="L14" s="974" t="s">
        <v>2636</v>
      </c>
      <c r="M14" s="1016">
        <v>11</v>
      </c>
      <c r="N14" s="164">
        <v>11</v>
      </c>
      <c r="O14" s="1861"/>
      <c r="P14" s="1861"/>
      <c r="Q14" s="164">
        <v>11</v>
      </c>
      <c r="R14" s="1016">
        <v>11</v>
      </c>
      <c r="S14" s="974" t="s">
        <v>2636</v>
      </c>
      <c r="T14" s="930">
        <v>11</v>
      </c>
      <c r="U14" s="962">
        <v>11</v>
      </c>
      <c r="V14" s="1861"/>
    </row>
    <row r="15" spans="2:22" ht="13">
      <c r="B15" s="2182"/>
      <c r="C15" s="2182"/>
      <c r="D15" s="2183"/>
      <c r="E15" s="2183"/>
      <c r="I15" s="1861"/>
      <c r="J15" s="164">
        <v>12</v>
      </c>
      <c r="K15" s="1016">
        <v>12</v>
      </c>
      <c r="L15" s="974" t="s">
        <v>2636</v>
      </c>
      <c r="M15" s="1016">
        <v>12</v>
      </c>
      <c r="N15" s="164">
        <v>12</v>
      </c>
      <c r="O15" s="1861"/>
      <c r="P15" s="1861"/>
      <c r="Q15" s="164">
        <v>12</v>
      </c>
      <c r="R15" s="1016">
        <v>12</v>
      </c>
      <c r="S15" s="974" t="s">
        <v>2636</v>
      </c>
      <c r="T15" s="930">
        <v>12</v>
      </c>
      <c r="U15" s="962">
        <v>12</v>
      </c>
      <c r="V15" s="1861"/>
    </row>
    <row r="16" spans="2:22" ht="13">
      <c r="I16" s="1861" t="s">
        <v>2656</v>
      </c>
      <c r="J16" s="962">
        <v>1</v>
      </c>
      <c r="K16" s="930">
        <v>13</v>
      </c>
      <c r="L16" s="974" t="s">
        <v>2636</v>
      </c>
      <c r="M16" s="930">
        <v>13</v>
      </c>
      <c r="N16" s="962">
        <v>1</v>
      </c>
      <c r="O16" s="1861" t="s">
        <v>2909</v>
      </c>
      <c r="P16" s="1861" t="s">
        <v>2656</v>
      </c>
      <c r="Q16" s="962">
        <v>1</v>
      </c>
      <c r="R16" s="930">
        <v>13</v>
      </c>
      <c r="S16" s="974" t="s">
        <v>2636</v>
      </c>
      <c r="T16" s="930">
        <v>13</v>
      </c>
      <c r="U16" s="962">
        <v>1</v>
      </c>
      <c r="V16" s="1861" t="s">
        <v>2909</v>
      </c>
    </row>
    <row r="17" spans="4:22" ht="13">
      <c r="I17" s="1861"/>
      <c r="J17" s="962">
        <v>2</v>
      </c>
      <c r="K17" s="930">
        <v>14</v>
      </c>
      <c r="L17" s="974" t="s">
        <v>2636</v>
      </c>
      <c r="M17" s="930">
        <v>14</v>
      </c>
      <c r="N17" s="962">
        <v>2</v>
      </c>
      <c r="O17" s="1861"/>
      <c r="P17" s="1861"/>
      <c r="Q17" s="962">
        <v>2</v>
      </c>
      <c r="R17" s="930">
        <v>14</v>
      </c>
      <c r="S17" s="974" t="s">
        <v>2636</v>
      </c>
      <c r="T17" s="930">
        <v>14</v>
      </c>
      <c r="U17" s="962">
        <v>2</v>
      </c>
      <c r="V17" s="1861"/>
    </row>
    <row r="18" spans="4:22" ht="13">
      <c r="I18" s="1861"/>
      <c r="J18" s="962">
        <v>3</v>
      </c>
      <c r="K18" s="930">
        <v>15</v>
      </c>
      <c r="L18" s="359" t="s">
        <v>2924</v>
      </c>
      <c r="M18" s="930">
        <v>15</v>
      </c>
      <c r="N18" s="962">
        <v>3</v>
      </c>
      <c r="O18" s="1861"/>
      <c r="P18" s="1861"/>
      <c r="Q18" s="962">
        <v>3</v>
      </c>
      <c r="R18" s="930">
        <v>15</v>
      </c>
      <c r="S18" s="359" t="s">
        <v>2924</v>
      </c>
      <c r="T18" s="930">
        <v>15</v>
      </c>
      <c r="U18" s="962">
        <v>3</v>
      </c>
      <c r="V18" s="1861"/>
    </row>
    <row r="19" spans="4:22" ht="13">
      <c r="I19" s="1861"/>
      <c r="J19" s="962">
        <v>4</v>
      </c>
      <c r="K19" s="930">
        <v>16</v>
      </c>
      <c r="L19" s="359" t="s">
        <v>2924</v>
      </c>
      <c r="M19" s="930">
        <v>16</v>
      </c>
      <c r="N19" s="962">
        <v>4</v>
      </c>
      <c r="O19" s="1861"/>
      <c r="P19" s="1861"/>
      <c r="Q19" s="962">
        <v>4</v>
      </c>
      <c r="R19" s="930">
        <v>16</v>
      </c>
      <c r="S19" s="359" t="s">
        <v>2924</v>
      </c>
      <c r="T19" s="930">
        <v>16</v>
      </c>
      <c r="U19" s="962">
        <v>4</v>
      </c>
      <c r="V19" s="1861"/>
    </row>
    <row r="20" spans="4:22" ht="13">
      <c r="I20" s="1861"/>
      <c r="J20" s="962">
        <v>5</v>
      </c>
      <c r="K20" s="930">
        <v>17</v>
      </c>
      <c r="L20" s="974" t="s">
        <v>2507</v>
      </c>
      <c r="M20" s="930">
        <v>17</v>
      </c>
      <c r="N20" s="962">
        <v>5</v>
      </c>
      <c r="O20" s="1861"/>
      <c r="P20" s="1861"/>
      <c r="Q20" s="962">
        <v>5</v>
      </c>
      <c r="R20" s="930">
        <v>17</v>
      </c>
      <c r="S20" s="974" t="s">
        <v>2507</v>
      </c>
      <c r="T20" s="930">
        <v>17</v>
      </c>
      <c r="U20" s="962">
        <v>5</v>
      </c>
      <c r="V20" s="1861"/>
    </row>
    <row r="21" spans="4:22" ht="13">
      <c r="I21" s="1861"/>
      <c r="J21" s="962">
        <v>6</v>
      </c>
      <c r="K21" s="930">
        <v>18</v>
      </c>
      <c r="L21" s="974" t="s">
        <v>2507</v>
      </c>
      <c r="M21" s="930">
        <v>18</v>
      </c>
      <c r="N21" s="962">
        <v>6</v>
      </c>
      <c r="O21" s="1861"/>
      <c r="P21" s="1861"/>
      <c r="Q21" s="962">
        <v>6</v>
      </c>
      <c r="R21" s="930">
        <v>18</v>
      </c>
      <c r="S21" s="974" t="s">
        <v>2507</v>
      </c>
      <c r="T21" s="930">
        <v>18</v>
      </c>
      <c r="U21" s="962">
        <v>6</v>
      </c>
      <c r="V21" s="1861"/>
    </row>
    <row r="22" spans="4:22" ht="13">
      <c r="I22" s="1861"/>
      <c r="J22" s="962">
        <v>7</v>
      </c>
      <c r="K22" s="930">
        <v>19</v>
      </c>
      <c r="L22" s="896" t="s">
        <v>2465</v>
      </c>
      <c r="M22" s="930">
        <v>19</v>
      </c>
      <c r="N22" s="962">
        <v>7</v>
      </c>
      <c r="O22" s="1861"/>
      <c r="P22" s="1861"/>
      <c r="Q22" s="962">
        <v>7</v>
      </c>
      <c r="R22" s="930">
        <v>19</v>
      </c>
      <c r="S22" s="896" t="s">
        <v>2465</v>
      </c>
      <c r="T22" s="930">
        <v>19</v>
      </c>
      <c r="U22" s="962">
        <v>7</v>
      </c>
      <c r="V22" s="1861"/>
    </row>
    <row r="23" spans="4:22" ht="13">
      <c r="I23" s="1861"/>
      <c r="J23" s="962">
        <v>8</v>
      </c>
      <c r="K23" s="930">
        <v>20</v>
      </c>
      <c r="L23" s="896" t="s">
        <v>2465</v>
      </c>
      <c r="M23" s="930">
        <v>20</v>
      </c>
      <c r="N23" s="962">
        <v>8</v>
      </c>
      <c r="O23" s="1861"/>
      <c r="P23" s="1861"/>
      <c r="Q23" s="962">
        <v>8</v>
      </c>
      <c r="R23" s="930">
        <v>20</v>
      </c>
      <c r="S23" s="896" t="s">
        <v>2465</v>
      </c>
      <c r="T23" s="930">
        <v>20</v>
      </c>
      <c r="U23" s="962">
        <v>8</v>
      </c>
      <c r="V23" s="1861"/>
    </row>
    <row r="24" spans="4:22" ht="13">
      <c r="I24" s="1861"/>
      <c r="J24" s="962">
        <v>9</v>
      </c>
      <c r="K24" s="930">
        <v>21</v>
      </c>
      <c r="L24" s="896" t="s">
        <v>2465</v>
      </c>
      <c r="M24" s="930">
        <v>21</v>
      </c>
      <c r="N24" s="962">
        <v>9</v>
      </c>
      <c r="O24" s="1861"/>
      <c r="P24" s="1861"/>
      <c r="Q24" s="962">
        <v>9</v>
      </c>
      <c r="R24" s="930">
        <v>21</v>
      </c>
      <c r="S24" s="896" t="s">
        <v>2465</v>
      </c>
      <c r="T24" s="930">
        <v>21</v>
      </c>
      <c r="U24" s="962">
        <v>9</v>
      </c>
      <c r="V24" s="1861"/>
    </row>
    <row r="25" spans="4:22" ht="13">
      <c r="I25" s="1861"/>
      <c r="J25" s="962">
        <v>10</v>
      </c>
      <c r="K25" s="930">
        <v>22</v>
      </c>
      <c r="L25" s="896" t="s">
        <v>2465</v>
      </c>
      <c r="M25" s="930">
        <v>22</v>
      </c>
      <c r="N25" s="962">
        <v>10</v>
      </c>
      <c r="O25" s="1861"/>
      <c r="P25" s="1861"/>
      <c r="Q25" s="962">
        <v>10</v>
      </c>
      <c r="R25" s="930">
        <v>22</v>
      </c>
      <c r="S25" s="896" t="s">
        <v>2465</v>
      </c>
      <c r="T25" s="930">
        <v>22</v>
      </c>
      <c r="U25" s="962">
        <v>10</v>
      </c>
      <c r="V25" s="1861"/>
    </row>
    <row r="26" spans="4:22" ht="13">
      <c r="I26" s="1861"/>
      <c r="J26" s="962">
        <v>11</v>
      </c>
      <c r="K26" s="930">
        <v>23</v>
      </c>
      <c r="L26" s="896" t="s">
        <v>2465</v>
      </c>
      <c r="M26" s="930">
        <v>23</v>
      </c>
      <c r="N26" s="962">
        <v>11</v>
      </c>
      <c r="O26" s="1861"/>
      <c r="P26" s="1861"/>
      <c r="Q26" s="962">
        <v>11</v>
      </c>
      <c r="R26" s="930">
        <v>23</v>
      </c>
      <c r="S26" s="896" t="s">
        <v>2465</v>
      </c>
      <c r="T26" s="930">
        <v>23</v>
      </c>
      <c r="U26" s="962">
        <v>11</v>
      </c>
      <c r="V26" s="1861"/>
    </row>
    <row r="27" spans="4:22" ht="13">
      <c r="I27" s="1861"/>
      <c r="J27" s="962">
        <v>12</v>
      </c>
      <c r="K27" s="930">
        <v>24</v>
      </c>
      <c r="L27" s="896" t="s">
        <v>2465</v>
      </c>
      <c r="M27" s="930">
        <v>24</v>
      </c>
      <c r="N27" s="962">
        <v>12</v>
      </c>
      <c r="O27" s="1861"/>
      <c r="P27" s="1861"/>
      <c r="Q27" s="962">
        <v>12</v>
      </c>
      <c r="R27" s="930">
        <v>24</v>
      </c>
      <c r="S27" s="896" t="s">
        <v>2465</v>
      </c>
      <c r="T27" s="930">
        <v>24</v>
      </c>
      <c r="U27" s="962">
        <v>12</v>
      </c>
      <c r="V27" s="1861"/>
    </row>
    <row r="28" spans="4:22" ht="13">
      <c r="I28" s="1861" t="s">
        <v>2688</v>
      </c>
      <c r="J28" s="962">
        <v>1</v>
      </c>
      <c r="K28" s="930">
        <v>25</v>
      </c>
      <c r="L28" s="896" t="s">
        <v>2465</v>
      </c>
      <c r="M28" s="930">
        <v>25</v>
      </c>
      <c r="N28" s="962">
        <v>1</v>
      </c>
      <c r="O28" s="1861" t="s">
        <v>2913</v>
      </c>
      <c r="P28" s="1861" t="s">
        <v>2688</v>
      </c>
      <c r="Q28" s="962">
        <v>1</v>
      </c>
      <c r="R28" s="930">
        <v>25</v>
      </c>
      <c r="S28" s="896" t="s">
        <v>2465</v>
      </c>
      <c r="T28" s="930">
        <v>25</v>
      </c>
      <c r="U28" s="962">
        <v>1</v>
      </c>
      <c r="V28" s="1861" t="s">
        <v>2913</v>
      </c>
    </row>
    <row r="29" spans="4:22" ht="13">
      <c r="D29" t="s">
        <v>2925</v>
      </c>
      <c r="I29" s="1861"/>
      <c r="J29" s="962">
        <v>2</v>
      </c>
      <c r="K29" s="930">
        <v>26</v>
      </c>
      <c r="L29" s="896" t="s">
        <v>2465</v>
      </c>
      <c r="M29" s="930">
        <v>26</v>
      </c>
      <c r="N29" s="962">
        <v>2</v>
      </c>
      <c r="O29" s="1861"/>
      <c r="P29" s="1861"/>
      <c r="Q29" s="962">
        <v>2</v>
      </c>
      <c r="R29" s="930">
        <v>26</v>
      </c>
      <c r="S29" s="896" t="s">
        <v>2465</v>
      </c>
      <c r="T29" s="930">
        <v>26</v>
      </c>
      <c r="U29" s="962">
        <v>2</v>
      </c>
      <c r="V29" s="1861"/>
    </row>
    <row r="30" spans="4:22" ht="13">
      <c r="I30" s="1861"/>
      <c r="J30" s="962">
        <v>3</v>
      </c>
      <c r="K30" s="930">
        <v>27</v>
      </c>
      <c r="L30" s="896" t="s">
        <v>2465</v>
      </c>
      <c r="M30" s="930">
        <v>27</v>
      </c>
      <c r="N30" s="962">
        <v>3</v>
      </c>
      <c r="O30" s="1861"/>
      <c r="P30" s="1861"/>
      <c r="Q30" s="962">
        <v>3</v>
      </c>
      <c r="R30" s="930">
        <v>27</v>
      </c>
      <c r="S30" s="896" t="s">
        <v>2465</v>
      </c>
      <c r="T30" s="930">
        <v>27</v>
      </c>
      <c r="U30" s="962">
        <v>3</v>
      </c>
      <c r="V30" s="1861"/>
    </row>
    <row r="31" spans="4:22" ht="13">
      <c r="I31" s="1861"/>
      <c r="J31" s="962">
        <v>4</v>
      </c>
      <c r="K31" s="930">
        <v>28</v>
      </c>
      <c r="L31" s="896" t="s">
        <v>2465</v>
      </c>
      <c r="M31" s="930">
        <v>28</v>
      </c>
      <c r="N31" s="962">
        <v>4</v>
      </c>
      <c r="O31" s="1861"/>
      <c r="P31" s="1861"/>
      <c r="Q31" s="962">
        <v>4</v>
      </c>
      <c r="R31" s="930">
        <v>28</v>
      </c>
      <c r="S31" s="896" t="s">
        <v>2465</v>
      </c>
      <c r="T31" s="930">
        <v>28</v>
      </c>
      <c r="U31" s="962">
        <v>4</v>
      </c>
      <c r="V31" s="1861"/>
    </row>
    <row r="32" spans="4:22" ht="13">
      <c r="I32" s="1861"/>
      <c r="J32" s="962">
        <v>5</v>
      </c>
      <c r="K32" s="930">
        <v>29</v>
      </c>
      <c r="L32" s="896" t="s">
        <v>2465</v>
      </c>
      <c r="M32" s="930">
        <v>29</v>
      </c>
      <c r="N32" s="962">
        <v>5</v>
      </c>
      <c r="O32" s="1861"/>
      <c r="P32" s="1861"/>
      <c r="Q32" s="962">
        <v>5</v>
      </c>
      <c r="R32" s="930">
        <v>29</v>
      </c>
      <c r="S32" s="896" t="s">
        <v>2465</v>
      </c>
      <c r="T32" s="930">
        <v>29</v>
      </c>
      <c r="U32" s="962">
        <v>5</v>
      </c>
      <c r="V32" s="1861"/>
    </row>
    <row r="33" spans="9:22" ht="13">
      <c r="I33" s="1861"/>
      <c r="J33" s="962">
        <v>6</v>
      </c>
      <c r="K33" s="930">
        <v>30</v>
      </c>
      <c r="L33" s="896" t="s">
        <v>2465</v>
      </c>
      <c r="M33" s="930">
        <v>30</v>
      </c>
      <c r="N33" s="962">
        <v>6</v>
      </c>
      <c r="O33" s="1861"/>
      <c r="P33" s="1861"/>
      <c r="Q33" s="962">
        <v>6</v>
      </c>
      <c r="R33" s="930">
        <v>30</v>
      </c>
      <c r="S33" s="896" t="s">
        <v>2465</v>
      </c>
      <c r="T33" s="930">
        <v>30</v>
      </c>
      <c r="U33" s="962">
        <v>6</v>
      </c>
      <c r="V33" s="1861"/>
    </row>
    <row r="34" spans="9:22" ht="13">
      <c r="I34" s="1861"/>
      <c r="J34" s="962">
        <v>7</v>
      </c>
      <c r="K34" s="930">
        <v>31</v>
      </c>
      <c r="L34" s="896" t="s">
        <v>2465</v>
      </c>
      <c r="M34" s="930">
        <v>31</v>
      </c>
      <c r="N34" s="962">
        <v>7</v>
      </c>
      <c r="O34" s="1861"/>
      <c r="P34" s="1861"/>
      <c r="Q34" s="962">
        <v>7</v>
      </c>
      <c r="R34" s="930">
        <v>31</v>
      </c>
      <c r="S34" s="896" t="s">
        <v>2465</v>
      </c>
      <c r="T34" s="930">
        <v>31</v>
      </c>
      <c r="U34" s="962">
        <v>7</v>
      </c>
      <c r="V34" s="1861"/>
    </row>
    <row r="35" spans="9:22" ht="13">
      <c r="I35" s="1861"/>
      <c r="J35" s="962">
        <v>8</v>
      </c>
      <c r="K35" s="930">
        <v>32</v>
      </c>
      <c r="L35" s="896" t="s">
        <v>2465</v>
      </c>
      <c r="M35" s="930">
        <v>32</v>
      </c>
      <c r="N35" s="962">
        <v>8</v>
      </c>
      <c r="O35" s="1861"/>
      <c r="P35" s="1861"/>
      <c r="Q35" s="962">
        <v>8</v>
      </c>
      <c r="R35" s="930">
        <v>32</v>
      </c>
      <c r="S35" s="896" t="s">
        <v>2465</v>
      </c>
      <c r="T35" s="930">
        <v>32</v>
      </c>
      <c r="U35" s="962">
        <v>8</v>
      </c>
      <c r="V35" s="1861"/>
    </row>
    <row r="36" spans="9:22" ht="13">
      <c r="I36" s="1861"/>
      <c r="J36" s="962">
        <v>9</v>
      </c>
      <c r="K36" s="930">
        <v>33</v>
      </c>
      <c r="L36" s="896" t="s">
        <v>2465</v>
      </c>
      <c r="M36" s="930">
        <v>33</v>
      </c>
      <c r="N36" s="962">
        <v>9</v>
      </c>
      <c r="O36" s="1861"/>
      <c r="P36" s="1861"/>
      <c r="Q36" s="962">
        <v>9</v>
      </c>
      <c r="R36" s="930">
        <v>33</v>
      </c>
      <c r="S36" s="896" t="s">
        <v>2465</v>
      </c>
      <c r="T36" s="930">
        <v>33</v>
      </c>
      <c r="U36" s="962">
        <v>9</v>
      </c>
      <c r="V36" s="1861"/>
    </row>
    <row r="37" spans="9:22" ht="13">
      <c r="I37" s="1861"/>
      <c r="J37" s="962">
        <v>10</v>
      </c>
      <c r="K37" s="930">
        <v>34</v>
      </c>
      <c r="L37" s="896" t="s">
        <v>2465</v>
      </c>
      <c r="M37" s="930">
        <v>34</v>
      </c>
      <c r="N37" s="962">
        <v>10</v>
      </c>
      <c r="O37" s="1861"/>
      <c r="P37" s="1861"/>
      <c r="Q37" s="962">
        <v>10</v>
      </c>
      <c r="R37" s="930">
        <v>34</v>
      </c>
      <c r="S37" s="896" t="s">
        <v>2465</v>
      </c>
      <c r="T37" s="930">
        <v>34</v>
      </c>
      <c r="U37" s="962">
        <v>10</v>
      </c>
      <c r="V37" s="1861"/>
    </row>
    <row r="38" spans="9:22" ht="13">
      <c r="I38" s="1861"/>
      <c r="J38" s="962">
        <v>11</v>
      </c>
      <c r="K38" s="930">
        <v>35</v>
      </c>
      <c r="L38" s="896" t="s">
        <v>2465</v>
      </c>
      <c r="M38" s="930">
        <v>35</v>
      </c>
      <c r="N38" s="962">
        <v>11</v>
      </c>
      <c r="O38" s="1861"/>
      <c r="P38" s="1861"/>
      <c r="Q38" s="962">
        <v>11</v>
      </c>
      <c r="R38" s="930">
        <v>35</v>
      </c>
      <c r="S38" s="896" t="s">
        <v>2465</v>
      </c>
      <c r="T38" s="930">
        <v>35</v>
      </c>
      <c r="U38" s="962">
        <v>11</v>
      </c>
      <c r="V38" s="1861"/>
    </row>
    <row r="39" spans="9:22" ht="13">
      <c r="I39" s="1861"/>
      <c r="J39" s="962">
        <v>12</v>
      </c>
      <c r="K39" s="930">
        <v>36</v>
      </c>
      <c r="L39" s="896" t="s">
        <v>2465</v>
      </c>
      <c r="M39" s="930">
        <v>36</v>
      </c>
      <c r="N39" s="962">
        <v>12</v>
      </c>
      <c r="O39" s="1861"/>
      <c r="P39" s="1861"/>
      <c r="Q39" s="962">
        <v>12</v>
      </c>
      <c r="R39" s="930">
        <v>36</v>
      </c>
      <c r="S39" s="896" t="s">
        <v>2465</v>
      </c>
      <c r="T39" s="930">
        <v>36</v>
      </c>
      <c r="U39" s="962">
        <v>12</v>
      </c>
      <c r="V39" s="1861"/>
    </row>
  </sheetData>
  <mergeCells count="22">
    <mergeCell ref="I16:I27"/>
    <mergeCell ref="O16:O27"/>
    <mergeCell ref="P16:P27"/>
    <mergeCell ref="V16:V27"/>
    <mergeCell ref="I28:I39"/>
    <mergeCell ref="O28:O39"/>
    <mergeCell ref="P28:P39"/>
    <mergeCell ref="V28:V39"/>
    <mergeCell ref="B8:C15"/>
    <mergeCell ref="D8:D11"/>
    <mergeCell ref="E8:E11"/>
    <mergeCell ref="F10:H10"/>
    <mergeCell ref="D12:D15"/>
    <mergeCell ref="E12:E15"/>
    <mergeCell ref="F13:H13"/>
    <mergeCell ref="I2:K2"/>
    <mergeCell ref="M2:R2"/>
    <mergeCell ref="T2:V2"/>
    <mergeCell ref="I4:I15"/>
    <mergeCell ref="O4:O15"/>
    <mergeCell ref="P4:P15"/>
    <mergeCell ref="V4:V1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CT52"/>
  <sheetViews>
    <sheetView topLeftCell="AU31" zoomScale="66" zoomScaleNormal="66" workbookViewId="0">
      <selection activeCell="AV49" sqref="AV49"/>
    </sheetView>
  </sheetViews>
  <sheetFormatPr defaultRowHeight="12.5"/>
  <cols>
    <col min="1" max="1" width="4.7265625" customWidth="1"/>
    <col min="2" max="2" width="15.26953125" customWidth="1"/>
    <col min="3" max="3" width="18.81640625" customWidth="1"/>
    <col min="4" max="4" width="34.54296875" customWidth="1"/>
    <col min="5" max="17" width="3.453125" customWidth="1"/>
    <col min="18" max="18" width="34.54296875" customWidth="1"/>
    <col min="19" max="19" width="7.26953125" customWidth="1"/>
    <col min="20" max="20" width="5.7265625" customWidth="1"/>
    <col min="21" max="24" width="3.453125" customWidth="1"/>
    <col min="25" max="25" width="4.54296875" customWidth="1"/>
    <col min="26" max="26" width="6.453125" customWidth="1"/>
    <col min="27" max="32" width="3.453125" customWidth="1"/>
    <col min="33" max="33" width="25.1796875" customWidth="1"/>
    <col min="34" max="46" width="3.453125" customWidth="1"/>
    <col min="47" max="47" width="27.7265625" style="11" customWidth="1"/>
    <col min="48" max="48" width="5.26953125" customWidth="1"/>
    <col min="49" max="60" width="3.453125" customWidth="1"/>
    <col min="61" max="61" width="25.7265625" style="11" customWidth="1"/>
    <col min="62" max="74" width="3.453125" customWidth="1"/>
    <col min="75" max="75" width="28.81640625" customWidth="1"/>
    <col min="76" max="88" width="3.453125" customWidth="1"/>
    <col min="89" max="89" width="27.1796875" style="11" customWidth="1"/>
    <col min="90" max="90" width="14.7265625" customWidth="1"/>
    <col min="91" max="91" width="9.7265625" customWidth="1"/>
    <col min="92" max="92" width="15.54296875" customWidth="1"/>
    <col min="93" max="1025" width="8.7265625" customWidth="1"/>
  </cols>
  <sheetData>
    <row r="1" spans="2:92" ht="17.25" customHeight="1">
      <c r="T1" s="1894" t="s">
        <v>2926</v>
      </c>
      <c r="U1" s="1894"/>
      <c r="V1" s="1894"/>
      <c r="W1" s="1894"/>
      <c r="X1" s="1894"/>
      <c r="Y1" s="1894"/>
      <c r="Z1" s="1894"/>
      <c r="AA1" s="1894"/>
      <c r="AB1" s="1894"/>
      <c r="AC1" s="1894"/>
      <c r="AD1" s="1894"/>
      <c r="AE1" s="1894"/>
      <c r="AF1" s="1894"/>
      <c r="AG1" s="894" t="s">
        <v>2927</v>
      </c>
      <c r="AU1" s="894" t="s">
        <v>2928</v>
      </c>
    </row>
    <row r="2" spans="2:92" ht="13">
      <c r="E2" s="1450" t="s">
        <v>2929</v>
      </c>
      <c r="F2" s="1450"/>
      <c r="G2" s="1450"/>
      <c r="H2" s="1450"/>
      <c r="I2" s="1450"/>
      <c r="J2" s="1450"/>
      <c r="K2" s="1450"/>
      <c r="L2" s="1450"/>
      <c r="M2" s="1450"/>
      <c r="N2" s="1450"/>
      <c r="O2" s="1450"/>
      <c r="P2" s="1450"/>
      <c r="Q2" s="1450"/>
      <c r="T2" s="1894"/>
      <c r="U2" s="1894"/>
      <c r="V2" s="1894"/>
      <c r="W2" s="1894"/>
      <c r="X2" s="1894"/>
      <c r="Y2" s="1894"/>
      <c r="Z2" s="1894"/>
      <c r="AA2" s="1894"/>
      <c r="AB2" s="1894"/>
      <c r="AC2" s="1894"/>
      <c r="AD2" s="1894"/>
      <c r="AE2" s="1894"/>
      <c r="AF2" s="1894"/>
      <c r="AH2" s="1450" t="s">
        <v>2930</v>
      </c>
      <c r="AI2" s="1450"/>
      <c r="AJ2" s="1450"/>
      <c r="AK2" s="1450"/>
      <c r="AL2" s="1450"/>
      <c r="AM2" s="1450"/>
      <c r="AN2" s="1450"/>
      <c r="AO2" s="1450"/>
      <c r="AP2" s="1450"/>
      <c r="AQ2" s="1450"/>
      <c r="AR2" s="1450"/>
      <c r="AS2" s="1450"/>
      <c r="AT2" s="1450"/>
      <c r="AV2" s="1450" t="s">
        <v>2931</v>
      </c>
      <c r="AW2" s="1450"/>
      <c r="AX2" s="1450"/>
      <c r="AY2" s="1450"/>
      <c r="AZ2" s="1450"/>
      <c r="BA2" s="1450"/>
      <c r="BB2" s="1450"/>
      <c r="BC2" s="1450"/>
      <c r="BD2" s="1450"/>
      <c r="BE2" s="1450"/>
      <c r="BF2" s="1450"/>
      <c r="BG2" s="1450"/>
      <c r="BH2" s="1450"/>
      <c r="BI2" s="921"/>
      <c r="BJ2" s="1450" t="s">
        <v>2932</v>
      </c>
      <c r="BK2" s="1450"/>
      <c r="BL2" s="1450"/>
      <c r="BM2" s="1450"/>
      <c r="BN2" s="1450"/>
      <c r="BO2" s="1450"/>
      <c r="BP2" s="1450"/>
      <c r="BQ2" s="1450"/>
      <c r="BR2" s="1450"/>
      <c r="BS2" s="1450"/>
      <c r="BT2" s="1450"/>
      <c r="BU2" s="1450"/>
      <c r="BV2" s="1450"/>
      <c r="BX2" s="2188" t="s">
        <v>2933</v>
      </c>
      <c r="BY2" s="2188"/>
      <c r="BZ2" s="2188"/>
      <c r="CA2" s="2188"/>
      <c r="CB2" s="2188"/>
      <c r="CC2" s="2188"/>
      <c r="CD2" s="2188"/>
      <c r="CE2" s="2188"/>
      <c r="CF2" s="2188"/>
      <c r="CG2" s="2188"/>
      <c r="CH2" s="2188"/>
      <c r="CI2" s="2188"/>
      <c r="CJ2" s="2188"/>
      <c r="CK2" s="921"/>
    </row>
    <row r="3" spans="2:92">
      <c r="E3" s="1734" t="s">
        <v>2934</v>
      </c>
      <c r="F3" s="1734"/>
      <c r="G3" s="1734"/>
      <c r="H3" s="1734"/>
      <c r="I3" s="1734"/>
      <c r="J3" s="1734"/>
      <c r="K3" s="2014" t="s">
        <v>1263</v>
      </c>
      <c r="L3" s="76" t="s">
        <v>2935</v>
      </c>
      <c r="M3" s="77"/>
      <c r="N3" s="77"/>
      <c r="O3" s="77"/>
      <c r="P3" s="77"/>
      <c r="Q3" s="78"/>
      <c r="T3" s="1734" t="s">
        <v>2934</v>
      </c>
      <c r="U3" s="1734"/>
      <c r="V3" s="1734"/>
      <c r="W3" s="1734"/>
      <c r="X3" s="1734"/>
      <c r="Y3" s="1734"/>
      <c r="Z3" s="2014" t="s">
        <v>1263</v>
      </c>
      <c r="AA3" s="1734" t="s">
        <v>2936</v>
      </c>
      <c r="AB3" s="1734"/>
      <c r="AC3" s="1734"/>
      <c r="AD3" s="1734"/>
      <c r="AE3" s="1734"/>
      <c r="AF3" s="1734"/>
      <c r="AH3" s="1734" t="s">
        <v>2935</v>
      </c>
      <c r="AI3" s="1734"/>
      <c r="AJ3" s="1734"/>
      <c r="AK3" s="1734"/>
      <c r="AL3" s="1734"/>
      <c r="AM3" s="1734"/>
      <c r="AN3" s="2014" t="s">
        <v>1263</v>
      </c>
      <c r="AO3" s="1734" t="s">
        <v>2937</v>
      </c>
      <c r="AP3" s="1734"/>
      <c r="AQ3" s="1734"/>
      <c r="AR3" s="1734"/>
      <c r="AS3" s="1734"/>
      <c r="AT3" s="1734"/>
      <c r="AV3" s="1734" t="s">
        <v>2936</v>
      </c>
      <c r="AW3" s="1734"/>
      <c r="AX3" s="1734"/>
      <c r="AY3" s="1734"/>
      <c r="AZ3" s="1734"/>
      <c r="BA3" s="1734"/>
      <c r="BB3" s="2014" t="s">
        <v>1263</v>
      </c>
      <c r="BC3" s="76" t="s">
        <v>2938</v>
      </c>
      <c r="BD3" s="77"/>
      <c r="BE3" s="77"/>
      <c r="BF3" s="77"/>
      <c r="BG3" s="77"/>
      <c r="BH3" s="78"/>
      <c r="BJ3" s="1734" t="s">
        <v>2936</v>
      </c>
      <c r="BK3" s="1734"/>
      <c r="BL3" s="1734"/>
      <c r="BM3" s="1734"/>
      <c r="BN3" s="1734"/>
      <c r="BO3" s="1734"/>
      <c r="BP3" s="2014" t="s">
        <v>1263</v>
      </c>
      <c r="BQ3" s="76" t="s">
        <v>2938</v>
      </c>
      <c r="BR3" s="77"/>
      <c r="BS3" s="77"/>
      <c r="BT3" s="77"/>
      <c r="BU3" s="77"/>
      <c r="BV3" s="78"/>
      <c r="BX3" s="1734" t="s">
        <v>2936</v>
      </c>
      <c r="BY3" s="1734"/>
      <c r="BZ3" s="1734"/>
      <c r="CA3" s="1734"/>
      <c r="CB3" s="1734"/>
      <c r="CC3" s="1734"/>
      <c r="CD3" s="2014" t="s">
        <v>1263</v>
      </c>
      <c r="CE3" s="2185" t="s">
        <v>2938</v>
      </c>
      <c r="CF3" s="2186"/>
      <c r="CG3" s="2186"/>
      <c r="CH3" s="2186"/>
      <c r="CI3" s="2186"/>
      <c r="CJ3" s="2187"/>
    </row>
    <row r="4" spans="2:92">
      <c r="E4" s="79">
        <v>1</v>
      </c>
      <c r="F4" s="79">
        <v>2</v>
      </c>
      <c r="G4" s="79">
        <v>3</v>
      </c>
      <c r="H4" s="79">
        <v>4</v>
      </c>
      <c r="I4" s="79">
        <v>5</v>
      </c>
      <c r="J4" s="79">
        <v>6</v>
      </c>
      <c r="K4" s="2014"/>
      <c r="L4" s="79">
        <v>12</v>
      </c>
      <c r="M4" s="79">
        <v>11</v>
      </c>
      <c r="N4" s="79">
        <v>10</v>
      </c>
      <c r="O4" s="79">
        <v>9</v>
      </c>
      <c r="P4" s="79">
        <v>8</v>
      </c>
      <c r="Q4" s="79">
        <v>7</v>
      </c>
      <c r="T4" s="962">
        <v>1</v>
      </c>
      <c r="U4" s="962">
        <v>2</v>
      </c>
      <c r="V4" s="962">
        <v>3</v>
      </c>
      <c r="W4" s="962">
        <v>4</v>
      </c>
      <c r="X4" s="962">
        <v>5</v>
      </c>
      <c r="Y4" s="962">
        <v>6</v>
      </c>
      <c r="Z4" s="2014"/>
      <c r="AA4" s="79">
        <v>12</v>
      </c>
      <c r="AB4" s="79">
        <v>11</v>
      </c>
      <c r="AC4" s="79">
        <v>10</v>
      </c>
      <c r="AD4" s="79">
        <v>9</v>
      </c>
      <c r="AE4" s="79">
        <v>8</v>
      </c>
      <c r="AF4" s="79">
        <v>7</v>
      </c>
      <c r="AH4" s="79">
        <v>1</v>
      </c>
      <c r="AI4" s="79">
        <v>2</v>
      </c>
      <c r="AJ4" s="79">
        <v>3</v>
      </c>
      <c r="AK4" s="79">
        <v>4</v>
      </c>
      <c r="AL4" s="79">
        <v>5</v>
      </c>
      <c r="AM4" s="79">
        <v>6</v>
      </c>
      <c r="AN4" s="2014"/>
      <c r="AO4" s="79">
        <v>12</v>
      </c>
      <c r="AP4" s="79">
        <v>11</v>
      </c>
      <c r="AQ4" s="79">
        <v>10</v>
      </c>
      <c r="AR4" s="79">
        <v>9</v>
      </c>
      <c r="AS4" s="79">
        <v>8</v>
      </c>
      <c r="AT4" s="79">
        <v>7</v>
      </c>
      <c r="AV4" s="79">
        <v>1</v>
      </c>
      <c r="AW4" s="79">
        <v>2</v>
      </c>
      <c r="AX4" s="79">
        <v>3</v>
      </c>
      <c r="AY4" s="79">
        <v>4</v>
      </c>
      <c r="AZ4" s="79">
        <v>5</v>
      </c>
      <c r="BA4" s="79">
        <v>6</v>
      </c>
      <c r="BB4" s="2014"/>
      <c r="BC4" s="79">
        <v>12</v>
      </c>
      <c r="BD4" s="79">
        <v>11</v>
      </c>
      <c r="BE4" s="79">
        <v>10</v>
      </c>
      <c r="BF4" s="79">
        <v>9</v>
      </c>
      <c r="BG4" s="79">
        <v>8</v>
      </c>
      <c r="BH4" s="79">
        <v>7</v>
      </c>
      <c r="BJ4" s="79">
        <v>1</v>
      </c>
      <c r="BK4" s="79">
        <v>2</v>
      </c>
      <c r="BL4" s="79">
        <v>3</v>
      </c>
      <c r="BM4" s="79">
        <v>4</v>
      </c>
      <c r="BN4" s="79">
        <v>5</v>
      </c>
      <c r="BO4" s="79">
        <v>6</v>
      </c>
      <c r="BP4" s="2014"/>
      <c r="BQ4" s="79">
        <v>12</v>
      </c>
      <c r="BR4" s="79">
        <v>11</v>
      </c>
      <c r="BS4" s="79">
        <v>10</v>
      </c>
      <c r="BT4" s="79">
        <v>9</v>
      </c>
      <c r="BU4" s="79">
        <v>8</v>
      </c>
      <c r="BV4" s="79">
        <v>7</v>
      </c>
      <c r="BX4" s="79">
        <v>1</v>
      </c>
      <c r="BY4" s="79">
        <v>2</v>
      </c>
      <c r="BZ4" s="79">
        <v>3</v>
      </c>
      <c r="CA4" s="79">
        <v>4</v>
      </c>
      <c r="CB4" s="79">
        <v>5</v>
      </c>
      <c r="CC4" s="79">
        <v>6</v>
      </c>
      <c r="CD4" s="2014"/>
      <c r="CE4" s="79">
        <v>12</v>
      </c>
      <c r="CF4" s="79">
        <v>11</v>
      </c>
      <c r="CG4" s="79">
        <v>10</v>
      </c>
      <c r="CH4" s="79">
        <v>9</v>
      </c>
      <c r="CI4" s="79">
        <v>8</v>
      </c>
      <c r="CJ4" s="79">
        <v>7</v>
      </c>
    </row>
    <row r="5" spans="2:92">
      <c r="E5" s="85"/>
      <c r="F5" s="86"/>
      <c r="G5" s="85"/>
      <c r="H5" s="2"/>
      <c r="I5" s="1"/>
      <c r="J5" s="2"/>
      <c r="K5" s="2014"/>
      <c r="L5" s="162"/>
      <c r="M5" s="162"/>
      <c r="N5" s="162"/>
      <c r="O5" s="162"/>
      <c r="P5" s="162"/>
      <c r="Q5" s="161"/>
      <c r="T5" s="85"/>
      <c r="U5" s="86"/>
      <c r="V5" s="85"/>
      <c r="W5" s="2"/>
      <c r="X5" s="1"/>
      <c r="Y5" s="2"/>
      <c r="Z5" s="2014"/>
      <c r="AA5" s="162"/>
      <c r="AB5" s="162"/>
      <c r="AC5" s="162"/>
      <c r="AD5" s="162"/>
      <c r="AE5" s="162"/>
      <c r="AF5" s="161"/>
      <c r="AH5" s="85"/>
      <c r="AI5" s="86"/>
      <c r="AJ5" s="85"/>
      <c r="AK5" s="2"/>
      <c r="AL5" s="1"/>
      <c r="AM5" s="2"/>
      <c r="AN5" s="2014"/>
      <c r="AO5" s="162"/>
      <c r="AP5" s="162"/>
      <c r="AQ5" s="162"/>
      <c r="AR5" s="162"/>
      <c r="AS5" s="162"/>
      <c r="AT5" s="161"/>
      <c r="AV5" s="85"/>
      <c r="AW5" s="86"/>
      <c r="AX5" s="85"/>
      <c r="AY5" s="2"/>
      <c r="AZ5" s="1"/>
      <c r="BA5" s="2"/>
      <c r="BB5" s="2014"/>
      <c r="BC5" s="162"/>
      <c r="BD5" s="162"/>
      <c r="BE5" s="162"/>
      <c r="BF5" s="162"/>
      <c r="BG5" s="162"/>
      <c r="BH5" s="161"/>
      <c r="BJ5" s="85"/>
      <c r="BK5" s="86"/>
      <c r="BL5" s="85"/>
      <c r="BM5" s="2"/>
      <c r="BN5" s="1"/>
      <c r="BO5" s="2"/>
      <c r="BP5" s="2014"/>
      <c r="BQ5" s="162"/>
      <c r="BR5" s="162"/>
      <c r="BS5" s="162"/>
      <c r="BT5" s="162"/>
      <c r="BU5" s="162"/>
      <c r="BV5" s="161"/>
      <c r="BX5" s="85"/>
      <c r="BY5" s="86"/>
      <c r="BZ5" s="85"/>
      <c r="CA5" s="2"/>
      <c r="CB5" s="1"/>
      <c r="CC5" s="2"/>
      <c r="CD5" s="2014"/>
      <c r="CE5" s="162"/>
      <c r="CF5" s="162"/>
      <c r="CG5" s="162"/>
      <c r="CH5" s="162"/>
      <c r="CI5" s="162"/>
      <c r="CJ5" s="161"/>
    </row>
    <row r="6" spans="2:92">
      <c r="E6" s="85"/>
      <c r="F6" s="86"/>
      <c r="G6" s="85"/>
      <c r="H6" s="2"/>
      <c r="I6" s="2"/>
      <c r="J6" s="2"/>
      <c r="K6" s="2014"/>
      <c r="L6" s="83"/>
      <c r="M6" s="83"/>
      <c r="N6" s="83"/>
      <c r="O6" s="83"/>
      <c r="P6" s="83"/>
      <c r="Q6" s="85"/>
      <c r="T6" s="85"/>
      <c r="U6" s="86"/>
      <c r="V6" s="85"/>
      <c r="W6" s="2"/>
      <c r="X6" s="2"/>
      <c r="Y6" s="2"/>
      <c r="Z6" s="2014"/>
      <c r="AA6" s="83"/>
      <c r="AB6" s="83"/>
      <c r="AC6" s="83"/>
      <c r="AD6" s="83"/>
      <c r="AE6" s="83"/>
      <c r="AF6" s="85"/>
      <c r="AH6" s="85"/>
      <c r="AI6" s="86"/>
      <c r="AJ6" s="85"/>
      <c r="AK6" s="2"/>
      <c r="AL6" s="2"/>
      <c r="AM6" s="2"/>
      <c r="AN6" s="2014"/>
      <c r="AO6" s="83"/>
      <c r="AP6" s="83"/>
      <c r="AQ6" s="83"/>
      <c r="AR6" s="83"/>
      <c r="AS6" s="83"/>
      <c r="AT6" s="85"/>
      <c r="AV6" s="85"/>
      <c r="AW6" s="86"/>
      <c r="AX6" s="85"/>
      <c r="AY6" s="2"/>
      <c r="AZ6" s="2"/>
      <c r="BA6" s="2"/>
      <c r="BB6" s="2014"/>
      <c r="BC6" s="83"/>
      <c r="BD6" s="83"/>
      <c r="BE6" s="83"/>
      <c r="BF6" s="83"/>
      <c r="BG6" s="83"/>
      <c r="BH6" s="85"/>
      <c r="BJ6" s="85"/>
      <c r="BK6" s="86"/>
      <c r="BL6" s="85"/>
      <c r="BM6" s="2"/>
      <c r="BN6" s="2"/>
      <c r="BO6" s="2"/>
      <c r="BP6" s="2014"/>
      <c r="BQ6" s="83"/>
      <c r="BR6" s="83"/>
      <c r="BS6" s="83"/>
      <c r="BT6" s="83"/>
      <c r="BU6" s="83"/>
      <c r="BV6" s="85"/>
      <c r="BX6" s="85"/>
      <c r="BY6" s="86"/>
      <c r="BZ6" s="85"/>
      <c r="CA6" s="2"/>
      <c r="CB6" s="2"/>
      <c r="CC6" s="2"/>
      <c r="CD6" s="2014"/>
      <c r="CE6" s="83"/>
      <c r="CF6" s="83"/>
      <c r="CG6" s="83"/>
      <c r="CH6" s="83"/>
      <c r="CI6" s="83"/>
      <c r="CJ6" s="85"/>
    </row>
    <row r="7" spans="2:92">
      <c r="E7" s="85"/>
      <c r="F7" s="86"/>
      <c r="G7" s="85"/>
      <c r="H7" s="2"/>
      <c r="I7" s="2"/>
      <c r="J7" s="2"/>
      <c r="K7" s="2014"/>
      <c r="L7" s="83"/>
      <c r="M7" s="83"/>
      <c r="N7" s="83"/>
      <c r="O7" s="83"/>
      <c r="P7" s="83"/>
      <c r="Q7" s="85"/>
      <c r="T7" s="85"/>
      <c r="U7" s="86"/>
      <c r="V7" s="85"/>
      <c r="W7" s="2"/>
      <c r="X7" s="2"/>
      <c r="Y7" s="2"/>
      <c r="Z7" s="2014"/>
      <c r="AA7" s="83"/>
      <c r="AB7" s="83"/>
      <c r="AC7" s="83"/>
      <c r="AD7" s="83"/>
      <c r="AE7" s="83"/>
      <c r="AF7" s="85"/>
      <c r="AH7" s="85"/>
      <c r="AI7" s="86"/>
      <c r="AJ7" s="85"/>
      <c r="AK7" s="2"/>
      <c r="AL7" s="2"/>
      <c r="AM7" s="2"/>
      <c r="AN7" s="2014"/>
      <c r="AO7" s="83"/>
      <c r="AP7" s="83"/>
      <c r="AQ7" s="83"/>
      <c r="AR7" s="83"/>
      <c r="AS7" s="83"/>
      <c r="AT7" s="85"/>
      <c r="AV7" s="85"/>
      <c r="AW7" s="86"/>
      <c r="AX7" s="85"/>
      <c r="AY7" s="2"/>
      <c r="AZ7" s="2"/>
      <c r="BA7" s="2"/>
      <c r="BB7" s="2014"/>
      <c r="BC7" s="83"/>
      <c r="BD7" s="83"/>
      <c r="BE7" s="83"/>
      <c r="BF7" s="83"/>
      <c r="BG7" s="83"/>
      <c r="BH7" s="85"/>
      <c r="BJ7" s="85"/>
      <c r="BK7" s="86"/>
      <c r="BL7" s="85"/>
      <c r="BM7" s="2"/>
      <c r="BN7" s="2"/>
      <c r="BO7" s="2"/>
      <c r="BP7" s="2014"/>
      <c r="BQ7" s="83"/>
      <c r="BR7" s="83"/>
      <c r="BS7" s="83"/>
      <c r="BT7" s="83"/>
      <c r="BU7" s="83"/>
      <c r="BV7" s="85"/>
      <c r="BX7" s="85"/>
      <c r="BY7" s="86"/>
      <c r="BZ7" s="85"/>
      <c r="CA7" s="2"/>
      <c r="CB7" s="2"/>
      <c r="CC7" s="2"/>
      <c r="CD7" s="2014"/>
      <c r="CE7" s="83"/>
      <c r="CF7" s="83"/>
      <c r="CG7" s="83"/>
      <c r="CH7" s="83"/>
      <c r="CI7" s="83"/>
      <c r="CJ7" s="85"/>
    </row>
    <row r="8" spans="2:92" ht="12.75" customHeight="1">
      <c r="E8" s="85"/>
      <c r="F8" s="86"/>
      <c r="G8" s="85"/>
      <c r="H8" s="2"/>
      <c r="I8" s="2"/>
      <c r="J8" s="2"/>
      <c r="K8" s="2014"/>
      <c r="L8" s="83"/>
      <c r="M8" s="83"/>
      <c r="N8" s="83"/>
      <c r="O8" s="83"/>
      <c r="P8" s="83"/>
      <c r="Q8" s="85"/>
      <c r="T8" s="85"/>
      <c r="U8" s="86"/>
      <c r="V8" s="85"/>
      <c r="W8" s="2"/>
      <c r="X8" s="2"/>
      <c r="Y8" s="2"/>
      <c r="Z8" s="2014"/>
      <c r="AA8" s="83"/>
      <c r="AB8" s="83"/>
      <c r="AC8" s="83"/>
      <c r="AD8" s="83"/>
      <c r="AE8" s="83"/>
      <c r="AF8" s="85"/>
      <c r="AH8" s="85"/>
      <c r="AI8" s="86"/>
      <c r="AJ8" s="85"/>
      <c r="AK8" s="2"/>
      <c r="AL8" s="2"/>
      <c r="AM8" s="2"/>
      <c r="AN8" s="2014"/>
      <c r="AO8" s="83"/>
      <c r="AP8" s="83"/>
      <c r="AQ8" s="83"/>
      <c r="AR8" s="83"/>
      <c r="AS8" s="83"/>
      <c r="AT8" s="85"/>
      <c r="AV8" s="85"/>
      <c r="AW8" s="86"/>
      <c r="AX8" s="85"/>
      <c r="AY8" s="2"/>
      <c r="AZ8" s="2"/>
      <c r="BA8" s="2"/>
      <c r="BB8" s="2014"/>
      <c r="BC8" s="83"/>
      <c r="BD8" s="83"/>
      <c r="BE8" s="83"/>
      <c r="BF8" s="83"/>
      <c r="BG8" s="83"/>
      <c r="BH8" s="85"/>
      <c r="BJ8" s="85"/>
      <c r="BK8" s="86"/>
      <c r="BL8" s="85"/>
      <c r="BM8" s="2"/>
      <c r="BN8" s="2"/>
      <c r="BO8" s="2"/>
      <c r="BP8" s="2014"/>
      <c r="BQ8" s="83"/>
      <c r="BR8" s="83"/>
      <c r="BS8" s="83"/>
      <c r="BT8" s="83"/>
      <c r="BU8" s="83"/>
      <c r="BV8" s="85"/>
      <c r="BX8" s="85"/>
      <c r="BY8" s="86"/>
      <c r="BZ8" s="85"/>
      <c r="CA8" s="2"/>
      <c r="CB8" s="2"/>
      <c r="CC8" s="2"/>
      <c r="CD8" s="2014"/>
      <c r="CE8" s="83"/>
      <c r="CF8" s="83"/>
      <c r="CG8" s="83"/>
      <c r="CH8" s="83"/>
      <c r="CI8" s="83"/>
      <c r="CJ8" s="85"/>
      <c r="CL8" s="1731" t="s">
        <v>2939</v>
      </c>
      <c r="CM8" s="1731"/>
      <c r="CN8" s="1731"/>
    </row>
    <row r="9" spans="2:92">
      <c r="E9" s="85"/>
      <c r="F9" s="86"/>
      <c r="G9" s="85"/>
      <c r="H9" s="2"/>
      <c r="I9" s="2"/>
      <c r="J9" s="2"/>
      <c r="K9" s="2014"/>
      <c r="L9" s="83"/>
      <c r="M9" s="83"/>
      <c r="N9" s="83"/>
      <c r="O9" s="83"/>
      <c r="P9" s="83"/>
      <c r="Q9" s="85"/>
      <c r="T9" s="85"/>
      <c r="U9" s="86"/>
      <c r="V9" s="85"/>
      <c r="W9" s="2"/>
      <c r="X9" s="2"/>
      <c r="Y9" s="2"/>
      <c r="Z9" s="2014"/>
      <c r="AA9" s="83"/>
      <c r="AB9" s="83"/>
      <c r="AC9" s="83"/>
      <c r="AD9" s="83"/>
      <c r="AE9" s="83"/>
      <c r="AF9" s="85"/>
      <c r="AH9" s="85"/>
      <c r="AI9" s="86"/>
      <c r="AJ9" s="85"/>
      <c r="AK9" s="2"/>
      <c r="AL9" s="2"/>
      <c r="AM9" s="2"/>
      <c r="AN9" s="2014"/>
      <c r="AO9" s="83"/>
      <c r="AP9" s="83"/>
      <c r="AQ9" s="83"/>
      <c r="AR9" s="83"/>
      <c r="AS9" s="83"/>
      <c r="AT9" s="85"/>
      <c r="AV9" s="85"/>
      <c r="AW9" s="86"/>
      <c r="AX9" s="85"/>
      <c r="AY9" s="2"/>
      <c r="AZ9" s="2"/>
      <c r="BA9" s="2"/>
      <c r="BB9" s="2014"/>
      <c r="BC9" s="83"/>
      <c r="BD9" s="83"/>
      <c r="BE9" s="83"/>
      <c r="BF9" s="83"/>
      <c r="BG9" s="83"/>
      <c r="BH9" s="85"/>
      <c r="BJ9" s="85"/>
      <c r="BK9" s="86"/>
      <c r="BL9" s="85"/>
      <c r="BM9" s="2"/>
      <c r="BN9" s="2"/>
      <c r="BO9" s="2"/>
      <c r="BP9" s="2014"/>
      <c r="BQ9" s="83"/>
      <c r="BR9" s="83"/>
      <c r="BS9" s="83"/>
      <c r="BT9" s="83"/>
      <c r="BU9" s="83"/>
      <c r="BV9" s="85"/>
      <c r="BX9" s="85"/>
      <c r="BY9" s="86"/>
      <c r="BZ9" s="85"/>
      <c r="CA9" s="2"/>
      <c r="CB9" s="2"/>
      <c r="CC9" s="2"/>
      <c r="CD9" s="2014"/>
      <c r="CE9" s="83"/>
      <c r="CF9" s="83"/>
      <c r="CG9" s="83"/>
      <c r="CH9" s="83"/>
      <c r="CI9" s="83"/>
      <c r="CJ9" s="85"/>
      <c r="CL9" s="1731"/>
      <c r="CM9" s="1731"/>
      <c r="CN9" s="1731"/>
    </row>
    <row r="10" spans="2:92">
      <c r="E10" s="85"/>
      <c r="F10" s="86"/>
      <c r="G10" s="85"/>
      <c r="H10" s="2"/>
      <c r="I10" s="2"/>
      <c r="J10" s="2"/>
      <c r="K10" s="2014"/>
      <c r="L10" s="83"/>
      <c r="M10" s="83"/>
      <c r="N10" s="83"/>
      <c r="O10" s="83"/>
      <c r="P10" s="83"/>
      <c r="Q10" s="85"/>
      <c r="T10" s="85"/>
      <c r="U10" s="86"/>
      <c r="V10" s="85"/>
      <c r="W10" s="2"/>
      <c r="X10" s="2"/>
      <c r="Y10" s="2"/>
      <c r="Z10" s="2014"/>
      <c r="AA10" s="83"/>
      <c r="AB10" s="83"/>
      <c r="AC10" s="83"/>
      <c r="AD10" s="83"/>
      <c r="AE10" s="83"/>
      <c r="AF10" s="85"/>
      <c r="AH10" s="85"/>
      <c r="AI10" s="86"/>
      <c r="AJ10" s="85"/>
      <c r="AK10" s="2"/>
      <c r="AL10" s="2"/>
      <c r="AM10" s="2"/>
      <c r="AN10" s="2014"/>
      <c r="AO10" s="83"/>
      <c r="AP10" s="83"/>
      <c r="AQ10" s="83"/>
      <c r="AR10" s="83"/>
      <c r="AS10" s="83"/>
      <c r="AT10" s="85"/>
      <c r="AV10" s="85"/>
      <c r="AW10" s="86"/>
      <c r="AX10" s="85"/>
      <c r="AY10" s="2"/>
      <c r="AZ10" s="2"/>
      <c r="BA10" s="2"/>
      <c r="BB10" s="2014"/>
      <c r="BC10" s="83"/>
      <c r="BD10" s="83"/>
      <c r="BE10" s="83"/>
      <c r="BF10" s="83"/>
      <c r="BG10" s="83"/>
      <c r="BH10" s="85"/>
      <c r="BJ10" s="85"/>
      <c r="BK10" s="86"/>
      <c r="BL10" s="85"/>
      <c r="BM10" s="2"/>
      <c r="BN10" s="2"/>
      <c r="BO10" s="2"/>
      <c r="BP10" s="2014"/>
      <c r="BQ10" s="83"/>
      <c r="BR10" s="83"/>
      <c r="BS10" s="83"/>
      <c r="BT10" s="83"/>
      <c r="BU10" s="83"/>
      <c r="BV10" s="85"/>
      <c r="BX10" s="85"/>
      <c r="BY10" s="86"/>
      <c r="BZ10" s="85"/>
      <c r="CA10" s="2"/>
      <c r="CB10" s="2"/>
      <c r="CC10" s="2"/>
      <c r="CD10" s="2014"/>
      <c r="CE10" s="83"/>
      <c r="CF10" s="83"/>
      <c r="CG10" s="83"/>
      <c r="CH10" s="83"/>
      <c r="CI10" s="83"/>
      <c r="CJ10" s="85"/>
    </row>
    <row r="11" spans="2:92" ht="13">
      <c r="B11" s="1458" t="s">
        <v>2940</v>
      </c>
      <c r="C11" s="1458"/>
      <c r="E11" s="85"/>
      <c r="F11" s="86"/>
      <c r="G11" s="85"/>
      <c r="H11" s="2"/>
      <c r="I11" s="2"/>
      <c r="J11" s="2"/>
      <c r="K11" s="2014"/>
      <c r="L11" s="83"/>
      <c r="M11" s="83"/>
      <c r="N11" s="83"/>
      <c r="O11" s="83"/>
      <c r="P11" s="83"/>
      <c r="Q11" s="85"/>
      <c r="T11" s="85"/>
      <c r="U11" s="86"/>
      <c r="V11" s="85"/>
      <c r="W11" s="2"/>
      <c r="X11" s="2"/>
      <c r="Y11" s="2"/>
      <c r="Z11" s="2014"/>
      <c r="AA11" s="83"/>
      <c r="AB11" s="83"/>
      <c r="AC11" s="83"/>
      <c r="AD11" s="83"/>
      <c r="AE11" s="83"/>
      <c r="AF11" s="85"/>
      <c r="AH11" s="85"/>
      <c r="AI11" s="86"/>
      <c r="AJ11" s="85"/>
      <c r="AK11" s="2"/>
      <c r="AL11" s="2"/>
      <c r="AM11" s="2"/>
      <c r="AN11" s="2014"/>
      <c r="AO11" s="83"/>
      <c r="AP11" s="83"/>
      <c r="AQ11" s="83"/>
      <c r="AR11" s="83"/>
      <c r="AS11" s="83"/>
      <c r="AT11" s="85"/>
      <c r="AV11" s="85"/>
      <c r="AW11" s="86"/>
      <c r="AX11" s="85"/>
      <c r="AY11" s="2"/>
      <c r="AZ11" s="2"/>
      <c r="BA11" s="2"/>
      <c r="BB11" s="2014"/>
      <c r="BC11" s="83"/>
      <c r="BD11" s="83"/>
      <c r="BE11" s="83"/>
      <c r="BF11" s="83"/>
      <c r="BG11" s="83"/>
      <c r="BH11" s="85"/>
      <c r="BJ11" s="85"/>
      <c r="BK11" s="86"/>
      <c r="BL11" s="85"/>
      <c r="BM11" s="2"/>
      <c r="BN11" s="2"/>
      <c r="BO11" s="2"/>
      <c r="BP11" s="2014"/>
      <c r="BQ11" s="83"/>
      <c r="BR11" s="83"/>
      <c r="BS11" s="83"/>
      <c r="BT11" s="83"/>
      <c r="BU11" s="83"/>
      <c r="BV11" s="85"/>
      <c r="BX11" s="85"/>
      <c r="BY11" s="86"/>
      <c r="BZ11" s="85"/>
      <c r="CA11" s="2"/>
      <c r="CB11" s="2"/>
      <c r="CC11" s="2"/>
      <c r="CD11" s="2014"/>
      <c r="CE11" s="83"/>
      <c r="CF11" s="83"/>
      <c r="CG11" s="83"/>
      <c r="CH11" s="83"/>
      <c r="CI11" s="83"/>
      <c r="CJ11" s="85"/>
      <c r="CL11" s="1450" t="s">
        <v>2941</v>
      </c>
      <c r="CM11" s="1450"/>
      <c r="CN11" s="1450"/>
    </row>
    <row r="12" spans="2:92" ht="13">
      <c r="B12" s="360"/>
      <c r="C12" s="10" t="s">
        <v>2942</v>
      </c>
      <c r="D12" s="961" t="s">
        <v>2626</v>
      </c>
      <c r="E12" s="85"/>
      <c r="F12" s="86"/>
      <c r="G12" s="85"/>
      <c r="H12" s="2"/>
      <c r="I12" s="2"/>
      <c r="J12" s="2"/>
      <c r="K12" s="2014"/>
      <c r="L12" s="83"/>
      <c r="M12" s="83"/>
      <c r="N12" s="83"/>
      <c r="O12" s="83"/>
      <c r="P12" s="83"/>
      <c r="Q12" s="83"/>
      <c r="R12" s="1450" t="s">
        <v>2626</v>
      </c>
      <c r="S12" s="1450"/>
      <c r="T12" s="2"/>
      <c r="U12" s="86"/>
      <c r="V12" s="85"/>
      <c r="W12" s="2"/>
      <c r="X12" s="2"/>
      <c r="Y12" s="2"/>
      <c r="Z12" s="2014"/>
      <c r="AA12" s="83"/>
      <c r="AB12" s="83"/>
      <c r="AC12" s="83"/>
      <c r="AD12" s="83"/>
      <c r="AE12" s="83"/>
      <c r="AF12" s="85"/>
      <c r="AG12" s="961" t="s">
        <v>2626</v>
      </c>
      <c r="AH12" s="85"/>
      <c r="AI12" s="86"/>
      <c r="AJ12" s="85"/>
      <c r="AK12" s="2"/>
      <c r="AL12" s="2"/>
      <c r="AM12" s="2"/>
      <c r="AN12" s="2014"/>
      <c r="AO12" s="83"/>
      <c r="AP12" s="83"/>
      <c r="AQ12" s="83"/>
      <c r="AR12" s="83"/>
      <c r="AS12" s="83"/>
      <c r="AT12" s="85"/>
      <c r="AU12" s="961" t="s">
        <v>2626</v>
      </c>
      <c r="AV12" s="85"/>
      <c r="AW12" s="86"/>
      <c r="AX12" s="85"/>
      <c r="AY12" s="2"/>
      <c r="AZ12" s="2"/>
      <c r="BA12" s="2"/>
      <c r="BB12" s="2014"/>
      <c r="BC12" s="83"/>
      <c r="BD12" s="83"/>
      <c r="BE12" s="83"/>
      <c r="BF12" s="83"/>
      <c r="BG12" s="83"/>
      <c r="BH12" s="85"/>
      <c r="BI12" s="961" t="s">
        <v>2626</v>
      </c>
      <c r="BJ12" s="85"/>
      <c r="BK12" s="86"/>
      <c r="BL12" s="85"/>
      <c r="BM12" s="2"/>
      <c r="BN12" s="2"/>
      <c r="BO12" s="2"/>
      <c r="BP12" s="2014"/>
      <c r="BQ12" s="83"/>
      <c r="BR12" s="83"/>
      <c r="BS12" s="83"/>
      <c r="BT12" s="83"/>
      <c r="BU12" s="83"/>
      <c r="BV12" s="85"/>
      <c r="BW12" s="961" t="s">
        <v>2626</v>
      </c>
      <c r="BX12" s="85"/>
      <c r="BY12" s="86"/>
      <c r="BZ12" s="85"/>
      <c r="CA12" s="2"/>
      <c r="CB12" s="2"/>
      <c r="CC12" s="2"/>
      <c r="CD12" s="2014"/>
      <c r="CE12" s="83"/>
      <c r="CF12" s="83"/>
      <c r="CG12" s="83"/>
      <c r="CH12" s="83"/>
      <c r="CI12" s="83"/>
      <c r="CJ12" s="85"/>
      <c r="CK12" s="961" t="s">
        <v>2626</v>
      </c>
      <c r="CL12" s="967" t="s">
        <v>2625</v>
      </c>
      <c r="CM12" s="361" t="s">
        <v>2624</v>
      </c>
      <c r="CN12" s="920" t="s">
        <v>2623</v>
      </c>
    </row>
    <row r="13" spans="2:92" ht="13">
      <c r="B13" s="2189"/>
      <c r="C13" s="23">
        <v>1</v>
      </c>
      <c r="D13" s="900" t="s">
        <v>2324</v>
      </c>
      <c r="E13" s="25"/>
      <c r="F13" s="2"/>
      <c r="G13" s="2"/>
      <c r="H13" s="2"/>
      <c r="I13" s="2"/>
      <c r="J13" s="2"/>
      <c r="K13" s="2014"/>
      <c r="L13" s="83"/>
      <c r="M13" s="83"/>
      <c r="N13" s="83"/>
      <c r="O13" s="83"/>
      <c r="P13" s="83"/>
      <c r="Q13" s="27"/>
      <c r="R13" s="2130" t="s">
        <v>2324</v>
      </c>
      <c r="S13" s="2130"/>
      <c r="T13" s="25"/>
      <c r="U13" s="2"/>
      <c r="V13" s="2"/>
      <c r="W13" s="2"/>
      <c r="X13" s="2"/>
      <c r="Y13" s="2"/>
      <c r="Z13" s="2014"/>
      <c r="AA13" s="83"/>
      <c r="AB13" s="83"/>
      <c r="AC13" s="83"/>
      <c r="AD13" s="83"/>
      <c r="AE13" s="83"/>
      <c r="AF13" s="27"/>
      <c r="AG13" s="900" t="s">
        <v>2324</v>
      </c>
      <c r="AH13" s="25"/>
      <c r="AI13" s="2"/>
      <c r="AJ13" s="2"/>
      <c r="AK13" s="2"/>
      <c r="AL13" s="2"/>
      <c r="AM13" s="2"/>
      <c r="AN13" s="2014"/>
      <c r="AO13" s="83"/>
      <c r="AP13" s="83"/>
      <c r="AQ13" s="83"/>
      <c r="AR13" s="83"/>
      <c r="AS13" s="83"/>
      <c r="AT13" s="27"/>
      <c r="AU13" s="900" t="s">
        <v>2324</v>
      </c>
      <c r="AV13" s="25"/>
      <c r="AW13" s="2"/>
      <c r="AX13" s="2"/>
      <c r="AY13" s="2"/>
      <c r="AZ13" s="2"/>
      <c r="BA13" s="2"/>
      <c r="BB13" s="2014"/>
      <c r="BC13" s="83"/>
      <c r="BD13" s="83"/>
      <c r="BE13" s="83"/>
      <c r="BF13" s="83"/>
      <c r="BG13" s="83"/>
      <c r="BH13" s="27"/>
      <c r="BI13" s="900" t="s">
        <v>2324</v>
      </c>
      <c r="BJ13" s="25"/>
      <c r="BK13" s="2"/>
      <c r="BL13" s="2"/>
      <c r="BM13" s="2"/>
      <c r="BN13" s="2"/>
      <c r="BO13" s="2"/>
      <c r="BP13" s="2014"/>
      <c r="BQ13" s="83"/>
      <c r="BR13" s="83"/>
      <c r="BS13" s="83"/>
      <c r="BT13" s="83"/>
      <c r="BU13" s="83"/>
      <c r="BV13" s="27"/>
      <c r="BW13" s="900" t="s">
        <v>2324</v>
      </c>
      <c r="BX13" s="25"/>
      <c r="BY13" s="2"/>
      <c r="BZ13" s="2"/>
      <c r="CA13" s="2"/>
      <c r="CB13" s="2"/>
      <c r="CC13" s="2"/>
      <c r="CD13" s="2014"/>
      <c r="CE13" s="83"/>
      <c r="CF13" s="83"/>
      <c r="CG13" s="83"/>
      <c r="CH13" s="83"/>
      <c r="CI13" s="83"/>
      <c r="CJ13" s="27"/>
      <c r="CK13" s="900" t="s">
        <v>2324</v>
      </c>
      <c r="CL13" s="141">
        <v>1</v>
      </c>
      <c r="CM13" s="324">
        <v>1</v>
      </c>
      <c r="CN13" s="2166" t="s">
        <v>2901</v>
      </c>
    </row>
    <row r="14" spans="2:92" ht="13">
      <c r="B14" s="2189"/>
      <c r="C14" s="23">
        <v>2</v>
      </c>
      <c r="D14" s="900" t="s">
        <v>2324</v>
      </c>
      <c r="E14" s="100"/>
      <c r="F14" s="25"/>
      <c r="G14" s="2"/>
      <c r="H14" s="2"/>
      <c r="I14" s="2"/>
      <c r="J14" s="2"/>
      <c r="K14" s="2014"/>
      <c r="L14" s="83"/>
      <c r="M14" s="83"/>
      <c r="N14" s="83"/>
      <c r="O14" s="83"/>
      <c r="P14" s="27"/>
      <c r="Q14" s="86"/>
      <c r="R14" s="2130" t="s">
        <v>2324</v>
      </c>
      <c r="S14" s="2130"/>
      <c r="T14" s="86"/>
      <c r="U14" s="25"/>
      <c r="V14" s="2"/>
      <c r="W14" s="2"/>
      <c r="X14" s="2"/>
      <c r="Y14" s="2"/>
      <c r="Z14" s="2014"/>
      <c r="AA14" s="83"/>
      <c r="AB14" s="83"/>
      <c r="AC14" s="83"/>
      <c r="AD14" s="83"/>
      <c r="AE14" s="27"/>
      <c r="AF14" s="26"/>
      <c r="AG14" s="900" t="s">
        <v>2324</v>
      </c>
      <c r="AH14" s="26"/>
      <c r="AI14" s="25"/>
      <c r="AJ14" s="2"/>
      <c r="AK14" s="2"/>
      <c r="AL14" s="2"/>
      <c r="AM14" s="2"/>
      <c r="AN14" s="2014"/>
      <c r="AO14" s="83"/>
      <c r="AP14" s="83"/>
      <c r="AQ14" s="83"/>
      <c r="AR14" s="83"/>
      <c r="AS14" s="27"/>
      <c r="AT14" s="26"/>
      <c r="AU14" s="900" t="s">
        <v>2324</v>
      </c>
      <c r="AV14" s="26"/>
      <c r="AW14" s="25"/>
      <c r="AX14" s="2"/>
      <c r="AY14" s="2"/>
      <c r="AZ14" s="2"/>
      <c r="BA14" s="2"/>
      <c r="BB14" s="2014"/>
      <c r="BC14" s="83"/>
      <c r="BD14" s="83"/>
      <c r="BE14" s="83"/>
      <c r="BF14" s="83"/>
      <c r="BG14" s="27"/>
      <c r="BH14" s="26"/>
      <c r="BI14" s="900" t="s">
        <v>2324</v>
      </c>
      <c r="BJ14" s="26"/>
      <c r="BK14" s="25"/>
      <c r="BL14" s="2"/>
      <c r="BM14" s="2"/>
      <c r="BN14" s="2"/>
      <c r="BO14" s="2"/>
      <c r="BP14" s="2014"/>
      <c r="BQ14" s="83"/>
      <c r="BR14" s="83"/>
      <c r="BS14" s="83"/>
      <c r="BT14" s="83"/>
      <c r="BU14" s="27"/>
      <c r="BV14" s="26"/>
      <c r="BW14" s="900" t="s">
        <v>2324</v>
      </c>
      <c r="BX14" s="26"/>
      <c r="BY14" s="25"/>
      <c r="BZ14" s="2"/>
      <c r="CA14" s="2"/>
      <c r="CB14" s="2"/>
      <c r="CC14" s="2"/>
      <c r="CD14" s="2014"/>
      <c r="CE14" s="83"/>
      <c r="CF14" s="83"/>
      <c r="CG14" s="83"/>
      <c r="CH14" s="83"/>
      <c r="CI14" s="27"/>
      <c r="CJ14" s="26"/>
      <c r="CK14" s="900" t="s">
        <v>2324</v>
      </c>
      <c r="CL14" s="971">
        <v>2</v>
      </c>
      <c r="CM14" s="962">
        <v>2</v>
      </c>
      <c r="CN14" s="2166"/>
    </row>
    <row r="15" spans="2:92" ht="13">
      <c r="B15" s="2189"/>
      <c r="C15" s="23">
        <v>3</v>
      </c>
      <c r="D15" s="900" t="s">
        <v>2398</v>
      </c>
      <c r="E15" s="26"/>
      <c r="F15" s="26"/>
      <c r="G15" s="25"/>
      <c r="H15" s="2"/>
      <c r="I15" s="2"/>
      <c r="J15" s="2"/>
      <c r="K15" s="2014"/>
      <c r="L15" s="83"/>
      <c r="M15" s="83"/>
      <c r="N15" s="83"/>
      <c r="O15" s="27"/>
      <c r="P15" s="26"/>
      <c r="Q15" s="99"/>
      <c r="R15" s="900" t="s">
        <v>2398</v>
      </c>
      <c r="S15" s="900"/>
      <c r="T15" s="99"/>
      <c r="U15" s="26"/>
      <c r="V15" s="25"/>
      <c r="W15" s="2"/>
      <c r="X15" s="2"/>
      <c r="Y15" s="2"/>
      <c r="Z15" s="2014"/>
      <c r="AA15" s="83"/>
      <c r="AB15" s="83"/>
      <c r="AC15" s="83"/>
      <c r="AD15" s="27"/>
      <c r="AE15" s="26"/>
      <c r="AF15" s="26"/>
      <c r="AG15" s="943" t="s">
        <v>2835</v>
      </c>
      <c r="AH15" s="26"/>
      <c r="AI15" s="26"/>
      <c r="AJ15" s="25"/>
      <c r="AK15" s="2"/>
      <c r="AL15" s="2"/>
      <c r="AM15" s="2"/>
      <c r="AN15" s="2014"/>
      <c r="AO15" s="83"/>
      <c r="AP15" s="83"/>
      <c r="AQ15" s="83"/>
      <c r="AR15" s="27"/>
      <c r="AS15" s="26"/>
      <c r="AT15" s="26"/>
      <c r="AU15" s="943" t="s">
        <v>2835</v>
      </c>
      <c r="AV15" s="26"/>
      <c r="AW15" s="26"/>
      <c r="AX15" s="25"/>
      <c r="AY15" s="2"/>
      <c r="AZ15" s="2"/>
      <c r="BA15" s="2"/>
      <c r="BB15" s="2014"/>
      <c r="BC15" s="83"/>
      <c r="BD15" s="83"/>
      <c r="BE15" s="83"/>
      <c r="BF15" s="27"/>
      <c r="BG15" s="26"/>
      <c r="BH15" s="26"/>
      <c r="BI15" s="943" t="s">
        <v>2835</v>
      </c>
      <c r="BJ15" s="943"/>
      <c r="BK15" s="26"/>
      <c r="BL15" s="25"/>
      <c r="BM15" s="2"/>
      <c r="BN15" s="2"/>
      <c r="BO15" s="2"/>
      <c r="BP15" s="2014"/>
      <c r="BQ15" s="83"/>
      <c r="BR15" s="83"/>
      <c r="BS15" s="83"/>
      <c r="BT15" s="27"/>
      <c r="BU15" s="26"/>
      <c r="BV15" s="99"/>
      <c r="BW15" s="943" t="s">
        <v>2835</v>
      </c>
      <c r="BX15" s="26"/>
      <c r="BY15" s="26"/>
      <c r="BZ15" s="25"/>
      <c r="CA15" s="2"/>
      <c r="CB15" s="2"/>
      <c r="CC15" s="2"/>
      <c r="CD15" s="2014"/>
      <c r="CE15" s="83"/>
      <c r="CF15" s="83"/>
      <c r="CG15" s="83"/>
      <c r="CH15" s="27"/>
      <c r="CI15" s="943"/>
      <c r="CJ15" s="943"/>
      <c r="CK15" s="943" t="s">
        <v>2835</v>
      </c>
      <c r="CL15" s="971">
        <v>3</v>
      </c>
      <c r="CM15" s="962">
        <v>3</v>
      </c>
      <c r="CN15" s="2166"/>
    </row>
    <row r="16" spans="2:92" ht="13">
      <c r="B16" s="2189"/>
      <c r="C16" s="23">
        <v>4</v>
      </c>
      <c r="D16" s="900" t="s">
        <v>2398</v>
      </c>
      <c r="E16" s="26"/>
      <c r="F16" s="26"/>
      <c r="G16" s="26"/>
      <c r="H16" s="25"/>
      <c r="I16" s="2"/>
      <c r="J16" s="2"/>
      <c r="K16" s="2014"/>
      <c r="L16" s="83"/>
      <c r="M16" s="83"/>
      <c r="N16" s="27"/>
      <c r="O16" s="26"/>
      <c r="P16" s="86"/>
      <c r="Q16" s="86"/>
      <c r="R16" s="900" t="s">
        <v>2398</v>
      </c>
      <c r="S16" s="900"/>
      <c r="T16" s="26"/>
      <c r="U16" s="26"/>
      <c r="V16" s="26"/>
      <c r="W16" s="25"/>
      <c r="X16" s="2"/>
      <c r="Y16" s="2"/>
      <c r="Z16" s="2014"/>
      <c r="AA16" s="83"/>
      <c r="AB16" s="83"/>
      <c r="AC16" s="27"/>
      <c r="AD16" s="26"/>
      <c r="AE16" s="26"/>
      <c r="AF16" s="26"/>
      <c r="AG16" s="943" t="s">
        <v>2835</v>
      </c>
      <c r="AH16" s="26"/>
      <c r="AI16" s="26"/>
      <c r="AJ16" s="26"/>
      <c r="AK16" s="25"/>
      <c r="AL16" s="2"/>
      <c r="AM16" s="2"/>
      <c r="AN16" s="2014"/>
      <c r="AO16" s="83"/>
      <c r="AP16" s="83"/>
      <c r="AQ16" s="27"/>
      <c r="AR16" s="26"/>
      <c r="AS16" s="26"/>
      <c r="AT16" s="26"/>
      <c r="AU16" s="943" t="s">
        <v>2835</v>
      </c>
      <c r="AV16" s="26"/>
      <c r="AW16" s="26"/>
      <c r="AX16" s="26"/>
      <c r="AY16" s="25"/>
      <c r="AZ16" s="2"/>
      <c r="BA16" s="2"/>
      <c r="BB16" s="2014"/>
      <c r="BC16" s="83"/>
      <c r="BD16" s="83"/>
      <c r="BE16" s="27"/>
      <c r="BF16" s="26"/>
      <c r="BG16" s="26"/>
      <c r="BH16" s="26"/>
      <c r="BI16" s="943" t="s">
        <v>2835</v>
      </c>
      <c r="BJ16" s="943"/>
      <c r="BK16" s="26"/>
      <c r="BL16" s="26"/>
      <c r="BM16" s="25"/>
      <c r="BN16" s="2"/>
      <c r="BO16" s="2"/>
      <c r="BP16" s="2014"/>
      <c r="BQ16" s="83"/>
      <c r="BR16" s="83"/>
      <c r="BS16" s="27"/>
      <c r="BT16" s="26"/>
      <c r="BU16" s="26"/>
      <c r="BV16" s="99"/>
      <c r="BW16" s="943" t="s">
        <v>2835</v>
      </c>
      <c r="BX16" s="26"/>
      <c r="BY16" s="26"/>
      <c r="BZ16" s="26"/>
      <c r="CA16" s="25"/>
      <c r="CB16" s="2"/>
      <c r="CC16" s="2"/>
      <c r="CD16" s="2014"/>
      <c r="CE16" s="83"/>
      <c r="CF16" s="83"/>
      <c r="CG16" s="27"/>
      <c r="CH16" s="26"/>
      <c r="CI16" s="943"/>
      <c r="CJ16" s="943"/>
      <c r="CK16" s="943" t="s">
        <v>2835</v>
      </c>
      <c r="CL16" s="971">
        <v>4</v>
      </c>
      <c r="CM16" s="962">
        <v>4</v>
      </c>
      <c r="CN16" s="2166"/>
    </row>
    <row r="17" spans="2:92" ht="13">
      <c r="B17" s="2189"/>
      <c r="C17" s="23">
        <v>5</v>
      </c>
      <c r="D17" s="900" t="s">
        <v>2398</v>
      </c>
      <c r="E17" s="26"/>
      <c r="F17" s="26"/>
      <c r="G17" s="26"/>
      <c r="H17" s="26"/>
      <c r="I17" s="25"/>
      <c r="J17" s="2"/>
      <c r="K17" s="2014"/>
      <c r="L17" s="83"/>
      <c r="M17" s="27"/>
      <c r="N17" s="26"/>
      <c r="O17" s="26"/>
      <c r="P17" s="99"/>
      <c r="Q17" s="99"/>
      <c r="R17" s="900" t="s">
        <v>2398</v>
      </c>
      <c r="S17" s="900"/>
      <c r="T17" s="26"/>
      <c r="U17" s="26"/>
      <c r="V17" s="26"/>
      <c r="W17" s="26"/>
      <c r="X17" s="25"/>
      <c r="Y17" s="2"/>
      <c r="Z17" s="2014"/>
      <c r="AA17" s="83"/>
      <c r="AB17" s="27"/>
      <c r="AC17" s="26"/>
      <c r="AD17" s="26"/>
      <c r="AE17" s="26"/>
      <c r="AF17" s="26"/>
      <c r="AG17" s="900" t="s">
        <v>2398</v>
      </c>
      <c r="AH17" s="26"/>
      <c r="AI17" s="26"/>
      <c r="AJ17" s="26"/>
      <c r="AK17" s="26"/>
      <c r="AL17" s="25"/>
      <c r="AM17" s="2"/>
      <c r="AN17" s="2014"/>
      <c r="AO17" s="83"/>
      <c r="AP17" s="27"/>
      <c r="AQ17" s="26"/>
      <c r="AR17" s="26"/>
      <c r="AS17" s="26"/>
      <c r="AT17" s="26"/>
      <c r="AU17" s="900" t="s">
        <v>2398</v>
      </c>
      <c r="AV17" s="26"/>
      <c r="AW17" s="26"/>
      <c r="AX17" s="26"/>
      <c r="AY17" s="26"/>
      <c r="AZ17" s="25"/>
      <c r="BA17" s="2"/>
      <c r="BB17" s="2014"/>
      <c r="BC17" s="83"/>
      <c r="BD17" s="27"/>
      <c r="BE17" s="26"/>
      <c r="BF17" s="26"/>
      <c r="BG17" s="26"/>
      <c r="BH17" s="26"/>
      <c r="BI17" s="1633" t="s">
        <v>2398</v>
      </c>
      <c r="BJ17" s="1633"/>
      <c r="BK17" s="26"/>
      <c r="BL17" s="26"/>
      <c r="BM17" s="26"/>
      <c r="BN17" s="25"/>
      <c r="BO17" s="2"/>
      <c r="BP17" s="2014"/>
      <c r="BQ17" s="83"/>
      <c r="BR17" s="27"/>
      <c r="BS17" s="26"/>
      <c r="BT17" s="26"/>
      <c r="BU17" s="26"/>
      <c r="BV17" s="99"/>
      <c r="BW17" s="900" t="s">
        <v>2398</v>
      </c>
      <c r="BX17" s="26"/>
      <c r="BY17" s="26"/>
      <c r="BZ17" s="26"/>
      <c r="CA17" s="26"/>
      <c r="CB17" s="25"/>
      <c r="CC17" s="2"/>
      <c r="CD17" s="2014"/>
      <c r="CE17" s="83"/>
      <c r="CF17" s="27"/>
      <c r="CG17" s="26"/>
      <c r="CH17" s="26"/>
      <c r="CI17" s="1473" t="s">
        <v>2398</v>
      </c>
      <c r="CJ17" s="1473"/>
      <c r="CK17" s="1473"/>
      <c r="CL17" s="971">
        <v>5</v>
      </c>
      <c r="CM17" s="962">
        <v>5</v>
      </c>
      <c r="CN17" s="2166"/>
    </row>
    <row r="18" spans="2:92" ht="13">
      <c r="B18" s="2189"/>
      <c r="C18" s="23">
        <v>6</v>
      </c>
      <c r="D18" s="900" t="s">
        <v>2398</v>
      </c>
      <c r="E18" s="26"/>
      <c r="F18" s="26"/>
      <c r="G18" s="26"/>
      <c r="H18" s="26"/>
      <c r="I18" s="26"/>
      <c r="J18" s="25"/>
      <c r="K18" s="2014"/>
      <c r="L18" s="27"/>
      <c r="M18" s="26"/>
      <c r="N18" s="26"/>
      <c r="O18" s="26"/>
      <c r="P18" s="26"/>
      <c r="Q18" s="26"/>
      <c r="R18" s="900" t="s">
        <v>2398</v>
      </c>
      <c r="S18" s="900"/>
      <c r="T18" s="26"/>
      <c r="U18" s="26"/>
      <c r="V18" s="26"/>
      <c r="W18" s="26"/>
      <c r="X18" s="26"/>
      <c r="Y18" s="25"/>
      <c r="Z18" s="2014"/>
      <c r="AA18" s="27"/>
      <c r="AB18" s="26"/>
      <c r="AC18" s="26"/>
      <c r="AD18" s="26"/>
      <c r="AE18" s="26"/>
      <c r="AF18" s="26"/>
      <c r="AG18" s="900" t="s">
        <v>2398</v>
      </c>
      <c r="AH18" s="26"/>
      <c r="AI18" s="26"/>
      <c r="AJ18" s="26"/>
      <c r="AK18" s="26"/>
      <c r="AL18" s="26"/>
      <c r="AM18" s="25"/>
      <c r="AN18" s="2014"/>
      <c r="AO18" s="27"/>
      <c r="AP18" s="26"/>
      <c r="AQ18" s="26"/>
      <c r="AR18" s="26"/>
      <c r="AS18" s="26"/>
      <c r="AT18" s="26"/>
      <c r="AU18" s="900" t="s">
        <v>2398</v>
      </c>
      <c r="AV18" s="26"/>
      <c r="AW18" s="26"/>
      <c r="AX18" s="26"/>
      <c r="AY18" s="26"/>
      <c r="AZ18" s="26"/>
      <c r="BA18" s="25"/>
      <c r="BB18" s="2014"/>
      <c r="BC18" s="27"/>
      <c r="BD18" s="26"/>
      <c r="BE18" s="26"/>
      <c r="BF18" s="26"/>
      <c r="BG18" s="26"/>
      <c r="BH18" s="26"/>
      <c r="BI18" s="1633" t="s">
        <v>2398</v>
      </c>
      <c r="BJ18" s="1633"/>
      <c r="BK18" s="26"/>
      <c r="BL18" s="26"/>
      <c r="BM18" s="26"/>
      <c r="BN18" s="26"/>
      <c r="BO18" s="25"/>
      <c r="BP18" s="2014"/>
      <c r="BQ18" s="27"/>
      <c r="BR18" s="26"/>
      <c r="BS18" s="26"/>
      <c r="BT18" s="26"/>
      <c r="BU18" s="26"/>
      <c r="BV18" s="99"/>
      <c r="BW18" s="900" t="s">
        <v>2398</v>
      </c>
      <c r="BX18" s="26"/>
      <c r="BY18" s="26"/>
      <c r="BZ18" s="26"/>
      <c r="CA18" s="26"/>
      <c r="CB18" s="26"/>
      <c r="CC18" s="25"/>
      <c r="CD18" s="2014"/>
      <c r="CE18" s="27"/>
      <c r="CF18" s="26"/>
      <c r="CG18" s="26"/>
      <c r="CH18" s="26"/>
      <c r="CI18" s="1473" t="s">
        <v>2398</v>
      </c>
      <c r="CJ18" s="1473"/>
      <c r="CK18" s="1473"/>
      <c r="CL18" s="971">
        <v>6</v>
      </c>
      <c r="CM18" s="962">
        <v>6</v>
      </c>
      <c r="CN18" s="2166"/>
    </row>
    <row r="19" spans="2:92" ht="13">
      <c r="B19" s="2189"/>
      <c r="C19" s="122">
        <v>7</v>
      </c>
      <c r="D19" s="1827" t="s">
        <v>2464</v>
      </c>
      <c r="E19" s="1827"/>
      <c r="F19" s="1827"/>
      <c r="G19" s="1827"/>
      <c r="H19" s="1827"/>
      <c r="I19" s="1827"/>
      <c r="J19" s="1827"/>
      <c r="K19" s="1827"/>
      <c r="L19" s="1827"/>
      <c r="M19" s="1827"/>
      <c r="N19" s="1827"/>
      <c r="O19" s="1827"/>
      <c r="P19" s="1827"/>
      <c r="Q19" s="1827"/>
      <c r="R19" s="1827"/>
      <c r="S19" s="1827"/>
      <c r="T19" s="1827"/>
      <c r="U19" s="1827"/>
      <c r="V19" s="1827"/>
      <c r="W19" s="1827"/>
      <c r="X19" s="1827"/>
      <c r="Y19" s="1827"/>
      <c r="Z19" s="1827"/>
      <c r="AA19" s="1827"/>
      <c r="AB19" s="1827"/>
      <c r="AC19" s="1827"/>
      <c r="AD19" s="1827"/>
      <c r="AE19" s="1827"/>
      <c r="AF19" s="1827"/>
      <c r="AG19" s="1827"/>
      <c r="AH19" s="1827"/>
      <c r="AI19" s="1827"/>
      <c r="AJ19" s="1827"/>
      <c r="AK19" s="1827"/>
      <c r="AL19" s="1827"/>
      <c r="AM19" s="1827"/>
      <c r="AN19" s="1827"/>
      <c r="AO19" s="1827"/>
      <c r="AP19" s="1827"/>
      <c r="AQ19" s="1827"/>
      <c r="AR19" s="1827"/>
      <c r="AS19" s="1827"/>
      <c r="AT19" s="1827"/>
      <c r="AU19" s="1827"/>
      <c r="AV19" s="1827"/>
      <c r="AW19" s="1827"/>
      <c r="AX19" s="1827"/>
      <c r="AY19" s="1827"/>
      <c r="AZ19" s="1827"/>
      <c r="BA19" s="1827"/>
      <c r="BB19" s="1827"/>
      <c r="BC19" s="1827"/>
      <c r="BD19" s="1827"/>
      <c r="BE19" s="1827"/>
      <c r="BF19" s="1827"/>
      <c r="BG19" s="1827"/>
      <c r="BH19" s="1827"/>
      <c r="BI19" s="1827"/>
      <c r="BJ19" s="1827"/>
      <c r="BK19" s="1827"/>
      <c r="BL19" s="1827"/>
      <c r="BM19" s="1827"/>
      <c r="BN19" s="1827"/>
      <c r="BO19" s="1827"/>
      <c r="BP19" s="1827"/>
      <c r="BQ19" s="1827"/>
      <c r="BR19" s="1827"/>
      <c r="BS19" s="1827"/>
      <c r="BT19" s="1827"/>
      <c r="BU19" s="1827"/>
      <c r="BV19" s="1827"/>
      <c r="BW19" s="1827"/>
      <c r="BX19" s="1827"/>
      <c r="BY19" s="1827"/>
      <c r="BZ19" s="1827"/>
      <c r="CA19" s="1827"/>
      <c r="CB19" s="1827"/>
      <c r="CC19" s="1827"/>
      <c r="CD19" s="1827"/>
      <c r="CE19" s="1827"/>
      <c r="CF19" s="1827"/>
      <c r="CG19" s="1827"/>
      <c r="CH19" s="1827"/>
      <c r="CI19" s="1827"/>
      <c r="CJ19" s="1827"/>
      <c r="CK19" s="1827"/>
      <c r="CL19" s="362">
        <v>7</v>
      </c>
      <c r="CM19" s="363">
        <v>7</v>
      </c>
      <c r="CN19" s="2166"/>
    </row>
    <row r="20" spans="2:92" ht="13">
      <c r="B20" s="2189"/>
      <c r="C20" s="122">
        <v>8</v>
      </c>
      <c r="D20" s="1827" t="s">
        <v>2464</v>
      </c>
      <c r="E20" s="1827"/>
      <c r="F20" s="1827"/>
      <c r="G20" s="1827"/>
      <c r="H20" s="1827"/>
      <c r="I20" s="1827"/>
      <c r="J20" s="1827"/>
      <c r="K20" s="1827"/>
      <c r="L20" s="1827"/>
      <c r="M20" s="1827"/>
      <c r="N20" s="1827"/>
      <c r="O20" s="1827"/>
      <c r="P20" s="1827"/>
      <c r="Q20" s="1827"/>
      <c r="R20" s="1827"/>
      <c r="S20" s="1827"/>
      <c r="T20" s="1827"/>
      <c r="U20" s="1827"/>
      <c r="V20" s="1827"/>
      <c r="W20" s="1827"/>
      <c r="X20" s="1827"/>
      <c r="Y20" s="1827"/>
      <c r="Z20" s="1827"/>
      <c r="AA20" s="1827"/>
      <c r="AB20" s="1827"/>
      <c r="AC20" s="1827"/>
      <c r="AD20" s="1827"/>
      <c r="AE20" s="1827"/>
      <c r="AF20" s="1827"/>
      <c r="AG20" s="1827"/>
      <c r="AH20" s="1827"/>
      <c r="AI20" s="1827"/>
      <c r="AJ20" s="1827"/>
      <c r="AK20" s="1827"/>
      <c r="AL20" s="1827"/>
      <c r="AM20" s="1827"/>
      <c r="AN20" s="1827"/>
      <c r="AO20" s="1827"/>
      <c r="AP20" s="1827"/>
      <c r="AQ20" s="1827"/>
      <c r="AR20" s="1827"/>
      <c r="AS20" s="1827"/>
      <c r="AT20" s="1827"/>
      <c r="AU20" s="1827"/>
      <c r="AV20" s="1827"/>
      <c r="AW20" s="1827"/>
      <c r="AX20" s="1827"/>
      <c r="AY20" s="1827"/>
      <c r="AZ20" s="1827"/>
      <c r="BA20" s="1827"/>
      <c r="BB20" s="1827"/>
      <c r="BC20" s="1827"/>
      <c r="BD20" s="1827"/>
      <c r="BE20" s="1827"/>
      <c r="BF20" s="1827"/>
      <c r="BG20" s="1827"/>
      <c r="BH20" s="1827"/>
      <c r="BI20" s="1827"/>
      <c r="BJ20" s="1827"/>
      <c r="BK20" s="1827"/>
      <c r="BL20" s="1827"/>
      <c r="BM20" s="1827"/>
      <c r="BN20" s="1827"/>
      <c r="BO20" s="1827"/>
      <c r="BP20" s="1827"/>
      <c r="BQ20" s="1827"/>
      <c r="BR20" s="1827"/>
      <c r="BS20" s="1827"/>
      <c r="BT20" s="1827"/>
      <c r="BU20" s="1827"/>
      <c r="BV20" s="1827"/>
      <c r="BW20" s="1827"/>
      <c r="BX20" s="1827"/>
      <c r="BY20" s="1827"/>
      <c r="BZ20" s="1827"/>
      <c r="CA20" s="1827"/>
      <c r="CB20" s="1827"/>
      <c r="CC20" s="1827"/>
      <c r="CD20" s="1827"/>
      <c r="CE20" s="1827"/>
      <c r="CF20" s="1827"/>
      <c r="CG20" s="1827"/>
      <c r="CH20" s="1827"/>
      <c r="CI20" s="1827"/>
      <c r="CJ20" s="1827"/>
      <c r="CK20" s="1827"/>
      <c r="CL20" s="362">
        <v>8</v>
      </c>
      <c r="CM20" s="363">
        <v>8</v>
      </c>
      <c r="CN20" s="2166"/>
    </row>
    <row r="21" spans="2:92" ht="13">
      <c r="B21" s="2189"/>
      <c r="C21" s="122">
        <v>9</v>
      </c>
      <c r="D21" s="1827" t="s">
        <v>2464</v>
      </c>
      <c r="E21" s="1827"/>
      <c r="F21" s="1827"/>
      <c r="G21" s="1827"/>
      <c r="H21" s="1827"/>
      <c r="I21" s="1827"/>
      <c r="J21" s="1827"/>
      <c r="K21" s="1827"/>
      <c r="L21" s="1827"/>
      <c r="M21" s="1827"/>
      <c r="N21" s="1827"/>
      <c r="O21" s="1827"/>
      <c r="P21" s="1827"/>
      <c r="Q21" s="1827"/>
      <c r="R21" s="1827"/>
      <c r="S21" s="1827"/>
      <c r="T21" s="1827"/>
      <c r="U21" s="1827"/>
      <c r="V21" s="1827"/>
      <c r="W21" s="1827"/>
      <c r="X21" s="1827"/>
      <c r="Y21" s="1827"/>
      <c r="Z21" s="1827"/>
      <c r="AA21" s="1827"/>
      <c r="AB21" s="1827"/>
      <c r="AC21" s="1827"/>
      <c r="AD21" s="1827"/>
      <c r="AE21" s="1827"/>
      <c r="AF21" s="1827"/>
      <c r="AG21" s="1827"/>
      <c r="AH21" s="1827"/>
      <c r="AI21" s="1827"/>
      <c r="AJ21" s="1827"/>
      <c r="AK21" s="1827"/>
      <c r="AL21" s="1827"/>
      <c r="AM21" s="1827"/>
      <c r="AN21" s="1827"/>
      <c r="AO21" s="1827"/>
      <c r="AP21" s="1827"/>
      <c r="AQ21" s="1827"/>
      <c r="AR21" s="1827"/>
      <c r="AS21" s="1827"/>
      <c r="AT21" s="1827"/>
      <c r="AU21" s="1827"/>
      <c r="AV21" s="1827"/>
      <c r="AW21" s="1827"/>
      <c r="AX21" s="1827"/>
      <c r="AY21" s="1827"/>
      <c r="AZ21" s="1827"/>
      <c r="BA21" s="1827"/>
      <c r="BB21" s="1827"/>
      <c r="BC21" s="1827"/>
      <c r="BD21" s="1827"/>
      <c r="BE21" s="1827"/>
      <c r="BF21" s="1827"/>
      <c r="BG21" s="1827"/>
      <c r="BH21" s="1827"/>
      <c r="BI21" s="1827"/>
      <c r="BJ21" s="1827"/>
      <c r="BK21" s="1827"/>
      <c r="BL21" s="1827"/>
      <c r="BM21" s="1827"/>
      <c r="BN21" s="1827"/>
      <c r="BO21" s="1827"/>
      <c r="BP21" s="1827"/>
      <c r="BQ21" s="1827"/>
      <c r="BR21" s="1827"/>
      <c r="BS21" s="1827"/>
      <c r="BT21" s="1827"/>
      <c r="BU21" s="1827"/>
      <c r="BV21" s="1827"/>
      <c r="BW21" s="1827"/>
      <c r="BX21" s="1827"/>
      <c r="BY21" s="1827"/>
      <c r="BZ21" s="1827"/>
      <c r="CA21" s="1827"/>
      <c r="CB21" s="1827"/>
      <c r="CC21" s="1827"/>
      <c r="CD21" s="1827"/>
      <c r="CE21" s="1827"/>
      <c r="CF21" s="1827"/>
      <c r="CG21" s="1827"/>
      <c r="CH21" s="1827"/>
      <c r="CI21" s="1827"/>
      <c r="CJ21" s="1827"/>
      <c r="CK21" s="1827"/>
      <c r="CL21" s="362">
        <v>9</v>
      </c>
      <c r="CM21" s="363">
        <v>9</v>
      </c>
      <c r="CN21" s="2166"/>
    </row>
    <row r="22" spans="2:92" ht="13">
      <c r="B22" s="2189"/>
      <c r="C22" s="122">
        <v>10</v>
      </c>
      <c r="D22" s="1827" t="s">
        <v>2464</v>
      </c>
      <c r="E22" s="1827"/>
      <c r="F22" s="1827"/>
      <c r="G22" s="1827"/>
      <c r="H22" s="1827"/>
      <c r="I22" s="1827"/>
      <c r="J22" s="1827"/>
      <c r="K22" s="1827"/>
      <c r="L22" s="1827"/>
      <c r="M22" s="1827"/>
      <c r="N22" s="1827"/>
      <c r="O22" s="1827"/>
      <c r="P22" s="1827"/>
      <c r="Q22" s="1827"/>
      <c r="R22" s="1827"/>
      <c r="S22" s="1827"/>
      <c r="T22" s="1827"/>
      <c r="U22" s="1827"/>
      <c r="V22" s="1827"/>
      <c r="W22" s="1827"/>
      <c r="X22" s="1827"/>
      <c r="Y22" s="1827"/>
      <c r="Z22" s="1827"/>
      <c r="AA22" s="1827"/>
      <c r="AB22" s="1827"/>
      <c r="AC22" s="1827"/>
      <c r="AD22" s="1827"/>
      <c r="AE22" s="1827"/>
      <c r="AF22" s="1827"/>
      <c r="AG22" s="1827"/>
      <c r="AH22" s="1827"/>
      <c r="AI22" s="1827"/>
      <c r="AJ22" s="1827"/>
      <c r="AK22" s="1827"/>
      <c r="AL22" s="1827"/>
      <c r="AM22" s="1827"/>
      <c r="AN22" s="1827"/>
      <c r="AO22" s="1827"/>
      <c r="AP22" s="1827"/>
      <c r="AQ22" s="1827"/>
      <c r="AR22" s="1827"/>
      <c r="AS22" s="1827"/>
      <c r="AT22" s="1827"/>
      <c r="AU22" s="1827"/>
      <c r="AV22" s="1827"/>
      <c r="AW22" s="1827"/>
      <c r="AX22" s="1827"/>
      <c r="AY22" s="1827"/>
      <c r="AZ22" s="1827"/>
      <c r="BA22" s="1827"/>
      <c r="BB22" s="1827"/>
      <c r="BC22" s="1827"/>
      <c r="BD22" s="1827"/>
      <c r="BE22" s="1827"/>
      <c r="BF22" s="1827"/>
      <c r="BG22" s="1827"/>
      <c r="BH22" s="1827"/>
      <c r="BI22" s="1827"/>
      <c r="BJ22" s="1827"/>
      <c r="BK22" s="1827"/>
      <c r="BL22" s="1827"/>
      <c r="BM22" s="1827"/>
      <c r="BN22" s="1827"/>
      <c r="BO22" s="1827"/>
      <c r="BP22" s="1827"/>
      <c r="BQ22" s="1827"/>
      <c r="BR22" s="1827"/>
      <c r="BS22" s="1827"/>
      <c r="BT22" s="1827"/>
      <c r="BU22" s="1827"/>
      <c r="BV22" s="1827"/>
      <c r="BW22" s="1827"/>
      <c r="BX22" s="1827"/>
      <c r="BY22" s="1827"/>
      <c r="BZ22" s="1827"/>
      <c r="CA22" s="1827"/>
      <c r="CB22" s="1827"/>
      <c r="CC22" s="1827"/>
      <c r="CD22" s="1827"/>
      <c r="CE22" s="1827"/>
      <c r="CF22" s="1827"/>
      <c r="CG22" s="1827"/>
      <c r="CH22" s="1827"/>
      <c r="CI22" s="1827"/>
      <c r="CJ22" s="1827"/>
      <c r="CK22" s="1827"/>
      <c r="CL22" s="362">
        <v>10</v>
      </c>
      <c r="CM22" s="363">
        <v>10</v>
      </c>
      <c r="CN22" s="2166"/>
    </row>
    <row r="23" spans="2:92" ht="13">
      <c r="B23" s="2189"/>
      <c r="C23" s="122">
        <v>11</v>
      </c>
      <c r="D23" s="1827" t="s">
        <v>2464</v>
      </c>
      <c r="E23" s="1827"/>
      <c r="F23" s="1827"/>
      <c r="G23" s="1827"/>
      <c r="H23" s="1827"/>
      <c r="I23" s="1827"/>
      <c r="J23" s="1827"/>
      <c r="K23" s="1827"/>
      <c r="L23" s="1827"/>
      <c r="M23" s="1827"/>
      <c r="N23" s="1827"/>
      <c r="O23" s="1827"/>
      <c r="P23" s="1827"/>
      <c r="Q23" s="1827"/>
      <c r="R23" s="1827"/>
      <c r="S23" s="1827"/>
      <c r="T23" s="1827"/>
      <c r="U23" s="1827"/>
      <c r="V23" s="1827"/>
      <c r="W23" s="1827"/>
      <c r="X23" s="1827"/>
      <c r="Y23" s="1827"/>
      <c r="Z23" s="1827"/>
      <c r="AA23" s="1827"/>
      <c r="AB23" s="1827"/>
      <c r="AC23" s="1827"/>
      <c r="AD23" s="1827"/>
      <c r="AE23" s="1827"/>
      <c r="AF23" s="1827"/>
      <c r="AG23" s="1827"/>
      <c r="AH23" s="1827"/>
      <c r="AI23" s="1827"/>
      <c r="AJ23" s="1827"/>
      <c r="AK23" s="1827"/>
      <c r="AL23" s="1827"/>
      <c r="AM23" s="1827"/>
      <c r="AN23" s="1827"/>
      <c r="AO23" s="1827"/>
      <c r="AP23" s="1827"/>
      <c r="AQ23" s="1827"/>
      <c r="AR23" s="1827"/>
      <c r="AS23" s="1827"/>
      <c r="AT23" s="1827"/>
      <c r="AU23" s="1827"/>
      <c r="AV23" s="1827"/>
      <c r="AW23" s="1827"/>
      <c r="AX23" s="1827"/>
      <c r="AY23" s="1827"/>
      <c r="AZ23" s="1827"/>
      <c r="BA23" s="1827"/>
      <c r="BB23" s="1827"/>
      <c r="BC23" s="1827"/>
      <c r="BD23" s="1827"/>
      <c r="BE23" s="1827"/>
      <c r="BF23" s="1827"/>
      <c r="BG23" s="1827"/>
      <c r="BH23" s="1827"/>
      <c r="BI23" s="1827"/>
      <c r="BJ23" s="1827"/>
      <c r="BK23" s="1827"/>
      <c r="BL23" s="1827"/>
      <c r="BM23" s="1827"/>
      <c r="BN23" s="1827"/>
      <c r="BO23" s="1827"/>
      <c r="BP23" s="1827"/>
      <c r="BQ23" s="1827"/>
      <c r="BR23" s="1827"/>
      <c r="BS23" s="1827"/>
      <c r="BT23" s="1827"/>
      <c r="BU23" s="1827"/>
      <c r="BV23" s="1827"/>
      <c r="BW23" s="1827"/>
      <c r="BX23" s="1827"/>
      <c r="BY23" s="1827"/>
      <c r="BZ23" s="1827"/>
      <c r="CA23" s="1827"/>
      <c r="CB23" s="1827"/>
      <c r="CC23" s="1827"/>
      <c r="CD23" s="1827"/>
      <c r="CE23" s="1827"/>
      <c r="CF23" s="1827"/>
      <c r="CG23" s="1827"/>
      <c r="CH23" s="1827"/>
      <c r="CI23" s="1827"/>
      <c r="CJ23" s="1827"/>
      <c r="CK23" s="1827"/>
      <c r="CL23" s="362">
        <v>11</v>
      </c>
      <c r="CM23" s="363">
        <v>11</v>
      </c>
      <c r="CN23" s="2166"/>
    </row>
    <row r="24" spans="2:92" ht="13">
      <c r="B24" s="2189"/>
      <c r="C24" s="122">
        <v>12</v>
      </c>
      <c r="D24" s="1827" t="s">
        <v>2464</v>
      </c>
      <c r="E24" s="1827"/>
      <c r="F24" s="1827"/>
      <c r="G24" s="1827"/>
      <c r="H24" s="1827"/>
      <c r="I24" s="1827"/>
      <c r="J24" s="1827"/>
      <c r="K24" s="1827"/>
      <c r="L24" s="1827"/>
      <c r="M24" s="1827"/>
      <c r="N24" s="1827"/>
      <c r="O24" s="1827"/>
      <c r="P24" s="1827"/>
      <c r="Q24" s="1827"/>
      <c r="R24" s="1827"/>
      <c r="S24" s="1827"/>
      <c r="T24" s="1827"/>
      <c r="U24" s="1827"/>
      <c r="V24" s="1827"/>
      <c r="W24" s="1827"/>
      <c r="X24" s="1827"/>
      <c r="Y24" s="1827"/>
      <c r="Z24" s="1827"/>
      <c r="AA24" s="1827"/>
      <c r="AB24" s="1827"/>
      <c r="AC24" s="1827"/>
      <c r="AD24" s="1827"/>
      <c r="AE24" s="1827"/>
      <c r="AF24" s="1827"/>
      <c r="AG24" s="1827"/>
      <c r="AH24" s="1827"/>
      <c r="AI24" s="1827"/>
      <c r="AJ24" s="1827"/>
      <c r="AK24" s="1827"/>
      <c r="AL24" s="1827"/>
      <c r="AM24" s="1827"/>
      <c r="AN24" s="1827"/>
      <c r="AO24" s="1827"/>
      <c r="AP24" s="1827"/>
      <c r="AQ24" s="1827"/>
      <c r="AR24" s="1827"/>
      <c r="AS24" s="1827"/>
      <c r="AT24" s="1827"/>
      <c r="AU24" s="1827"/>
      <c r="AV24" s="1827"/>
      <c r="AW24" s="1827"/>
      <c r="AX24" s="1827"/>
      <c r="AY24" s="1827"/>
      <c r="AZ24" s="1827"/>
      <c r="BA24" s="1827"/>
      <c r="BB24" s="1827"/>
      <c r="BC24" s="1827"/>
      <c r="BD24" s="1827"/>
      <c r="BE24" s="1827"/>
      <c r="BF24" s="1827"/>
      <c r="BG24" s="1827"/>
      <c r="BH24" s="1827"/>
      <c r="BI24" s="1827"/>
      <c r="BJ24" s="1827"/>
      <c r="BK24" s="1827"/>
      <c r="BL24" s="1827"/>
      <c r="BM24" s="1827"/>
      <c r="BN24" s="1827"/>
      <c r="BO24" s="1827"/>
      <c r="BP24" s="1827"/>
      <c r="BQ24" s="1827"/>
      <c r="BR24" s="1827"/>
      <c r="BS24" s="1827"/>
      <c r="BT24" s="1827"/>
      <c r="BU24" s="1827"/>
      <c r="BV24" s="1827"/>
      <c r="BW24" s="1827"/>
      <c r="BX24" s="1827"/>
      <c r="BY24" s="1827"/>
      <c r="BZ24" s="1827"/>
      <c r="CA24" s="1827"/>
      <c r="CB24" s="1827"/>
      <c r="CC24" s="1827"/>
      <c r="CD24" s="1827"/>
      <c r="CE24" s="1827"/>
      <c r="CF24" s="1827"/>
      <c r="CG24" s="1827"/>
      <c r="CH24" s="1827"/>
      <c r="CI24" s="1827"/>
      <c r="CJ24" s="1827"/>
      <c r="CK24" s="1827"/>
      <c r="CL24" s="364">
        <v>12</v>
      </c>
      <c r="CM24" s="365">
        <v>12</v>
      </c>
      <c r="CN24" s="2166"/>
    </row>
    <row r="25" spans="2:92" ht="13" customHeight="1">
      <c r="B25" s="2189"/>
      <c r="C25" s="122">
        <v>13</v>
      </c>
      <c r="D25" s="1816" t="s">
        <v>2464</v>
      </c>
      <c r="E25" s="1816"/>
      <c r="F25" s="1816"/>
      <c r="G25" s="1816"/>
      <c r="H25" s="1816"/>
      <c r="I25" s="1816"/>
      <c r="J25" s="1816"/>
      <c r="K25" s="1816"/>
      <c r="L25" s="1816"/>
      <c r="M25" s="1816"/>
      <c r="N25" s="1816"/>
      <c r="O25" s="1816"/>
      <c r="P25" s="1816"/>
      <c r="Q25" s="1816"/>
      <c r="R25" s="1816"/>
      <c r="S25" s="366">
        <v>13</v>
      </c>
      <c r="T25" s="367">
        <v>1</v>
      </c>
      <c r="U25" s="2055" t="s">
        <v>2943</v>
      </c>
      <c r="V25" s="2055"/>
      <c r="W25" s="2055"/>
      <c r="X25" s="2055"/>
      <c r="Y25" s="368">
        <v>1</v>
      </c>
      <c r="Z25" s="369">
        <v>13</v>
      </c>
      <c r="AA25" s="2190" t="s">
        <v>2465</v>
      </c>
      <c r="AB25" s="2190"/>
      <c r="AC25" s="2190"/>
      <c r="AD25" s="2190"/>
      <c r="AE25" s="2190"/>
      <c r="AF25" s="2190"/>
      <c r="AG25" s="2190"/>
      <c r="AH25" s="2190"/>
      <c r="AI25" s="2190"/>
      <c r="AJ25" s="2190"/>
      <c r="AK25" s="2190"/>
      <c r="AL25" s="2190"/>
      <c r="AM25" s="2190"/>
      <c r="AN25" s="2190"/>
      <c r="AO25" s="2190"/>
      <c r="AP25" s="2190"/>
      <c r="AQ25" s="2190"/>
      <c r="AR25" s="2190"/>
      <c r="AS25" s="2190"/>
      <c r="AT25" s="2190"/>
      <c r="AU25" s="2190"/>
      <c r="AV25" s="2190"/>
      <c r="AW25" s="2190"/>
      <c r="AX25" s="2190"/>
      <c r="AY25" s="2190"/>
      <c r="AZ25" s="2190"/>
      <c r="BA25" s="2190"/>
      <c r="BB25" s="2190"/>
      <c r="BC25" s="2190"/>
      <c r="BD25" s="2190"/>
      <c r="BE25" s="2190"/>
      <c r="BF25" s="2190"/>
      <c r="BG25" s="2190"/>
      <c r="BH25" s="2190"/>
      <c r="BI25" s="2190"/>
      <c r="BJ25" s="2190"/>
      <c r="BK25" s="2190"/>
      <c r="BL25" s="2190"/>
      <c r="BM25" s="2190"/>
      <c r="BN25" s="2190"/>
      <c r="BO25" s="2190"/>
      <c r="BP25" s="2190"/>
      <c r="BQ25" s="2190"/>
      <c r="BR25" s="2190"/>
      <c r="BS25" s="2190"/>
      <c r="BT25" s="2190"/>
      <c r="BU25" s="2190"/>
      <c r="BV25" s="2190"/>
      <c r="BW25" s="2190"/>
      <c r="BX25" s="2190"/>
      <c r="BY25" s="2190"/>
      <c r="BZ25" s="2190"/>
      <c r="CA25" s="2190"/>
      <c r="CB25" s="2190"/>
      <c r="CC25" s="2190"/>
      <c r="CD25" s="2190"/>
      <c r="CE25" s="2190"/>
      <c r="CF25" s="2190"/>
      <c r="CG25" s="2190"/>
      <c r="CH25" s="2190"/>
      <c r="CI25" s="2190"/>
      <c r="CJ25" s="2190"/>
      <c r="CK25" s="2190"/>
      <c r="CL25" s="370">
        <v>13</v>
      </c>
      <c r="CM25" s="371">
        <v>1</v>
      </c>
      <c r="CN25" s="2166" t="s">
        <v>2909</v>
      </c>
    </row>
    <row r="26" spans="2:92" ht="13">
      <c r="B26" s="2189"/>
      <c r="C26" s="122">
        <v>14</v>
      </c>
      <c r="D26" s="1816" t="s">
        <v>2464</v>
      </c>
      <c r="E26" s="1816"/>
      <c r="F26" s="1816"/>
      <c r="G26" s="1816"/>
      <c r="H26" s="1816"/>
      <c r="I26" s="1816"/>
      <c r="J26" s="1816"/>
      <c r="K26" s="1816"/>
      <c r="L26" s="1816"/>
      <c r="M26" s="1816"/>
      <c r="N26" s="1816"/>
      <c r="O26" s="1816"/>
      <c r="P26" s="1816"/>
      <c r="Q26" s="1816"/>
      <c r="R26" s="1816"/>
      <c r="S26" s="372">
        <v>14</v>
      </c>
      <c r="T26" s="373">
        <v>2</v>
      </c>
      <c r="U26" s="2055"/>
      <c r="V26" s="2055"/>
      <c r="W26" s="2055"/>
      <c r="X26" s="2055"/>
      <c r="Y26" s="374">
        <v>2</v>
      </c>
      <c r="Z26" s="375">
        <v>14</v>
      </c>
      <c r="AA26" s="2190" t="s">
        <v>2465</v>
      </c>
      <c r="AB26" s="2190"/>
      <c r="AC26" s="2190"/>
      <c r="AD26" s="2190"/>
      <c r="AE26" s="2190"/>
      <c r="AF26" s="2190"/>
      <c r="AG26" s="2190"/>
      <c r="AH26" s="2190"/>
      <c r="AI26" s="2190"/>
      <c r="AJ26" s="2190"/>
      <c r="AK26" s="2190"/>
      <c r="AL26" s="2190"/>
      <c r="AM26" s="2190"/>
      <c r="AN26" s="2190"/>
      <c r="AO26" s="2190"/>
      <c r="AP26" s="2190"/>
      <c r="AQ26" s="2190"/>
      <c r="AR26" s="2190"/>
      <c r="AS26" s="2190"/>
      <c r="AT26" s="2190"/>
      <c r="AU26" s="2190"/>
      <c r="AV26" s="2190"/>
      <c r="AW26" s="2190"/>
      <c r="AX26" s="2190"/>
      <c r="AY26" s="2190"/>
      <c r="AZ26" s="2190"/>
      <c r="BA26" s="2190"/>
      <c r="BB26" s="2190"/>
      <c r="BC26" s="2190"/>
      <c r="BD26" s="2190"/>
      <c r="BE26" s="2190"/>
      <c r="BF26" s="2190"/>
      <c r="BG26" s="2190"/>
      <c r="BH26" s="2190"/>
      <c r="BI26" s="2190"/>
      <c r="BJ26" s="2190"/>
      <c r="BK26" s="2190"/>
      <c r="BL26" s="2190"/>
      <c r="BM26" s="2190"/>
      <c r="BN26" s="2190"/>
      <c r="BO26" s="2190"/>
      <c r="BP26" s="2190"/>
      <c r="BQ26" s="2190"/>
      <c r="BR26" s="2190"/>
      <c r="BS26" s="2190"/>
      <c r="BT26" s="2190"/>
      <c r="BU26" s="2190"/>
      <c r="BV26" s="2190"/>
      <c r="BW26" s="2190"/>
      <c r="BX26" s="2190"/>
      <c r="BY26" s="2190"/>
      <c r="BZ26" s="2190"/>
      <c r="CA26" s="2190"/>
      <c r="CB26" s="2190"/>
      <c r="CC26" s="2190"/>
      <c r="CD26" s="2190"/>
      <c r="CE26" s="2190"/>
      <c r="CF26" s="2190"/>
      <c r="CG26" s="2190"/>
      <c r="CH26" s="2190"/>
      <c r="CI26" s="2190"/>
      <c r="CJ26" s="2190"/>
      <c r="CK26" s="2190"/>
      <c r="CL26" s="376">
        <v>14</v>
      </c>
      <c r="CM26" s="377">
        <v>2</v>
      </c>
      <c r="CN26" s="2166"/>
    </row>
    <row r="27" spans="2:92" ht="13">
      <c r="B27" s="2189"/>
      <c r="C27" s="167">
        <v>15</v>
      </c>
      <c r="D27" s="1813" t="s">
        <v>2912</v>
      </c>
      <c r="E27" s="1813"/>
      <c r="F27" s="1813"/>
      <c r="G27" s="1813"/>
      <c r="H27" s="1813"/>
      <c r="I27" s="1813"/>
      <c r="J27" s="1813"/>
      <c r="K27" s="1813"/>
      <c r="L27" s="1813"/>
      <c r="M27" s="1813"/>
      <c r="N27" s="1813"/>
      <c r="O27" s="1813"/>
      <c r="P27" s="1813"/>
      <c r="Q27" s="1813"/>
      <c r="R27" s="1813"/>
      <c r="S27" s="378">
        <v>15</v>
      </c>
      <c r="T27" s="379">
        <v>3</v>
      </c>
      <c r="U27" s="2055"/>
      <c r="V27" s="2055"/>
      <c r="W27" s="2055"/>
      <c r="X27" s="2055"/>
      <c r="Y27" s="380">
        <v>3</v>
      </c>
      <c r="Z27" s="381">
        <v>15</v>
      </c>
      <c r="AA27" s="1931" t="s">
        <v>2912</v>
      </c>
      <c r="AB27" s="1931"/>
      <c r="AC27" s="1931"/>
      <c r="AD27" s="1931"/>
      <c r="AE27" s="1931"/>
      <c r="AF27" s="1931"/>
      <c r="AG27" s="1931"/>
      <c r="AH27" s="1931"/>
      <c r="AI27" s="1931"/>
      <c r="AJ27" s="1931"/>
      <c r="AK27" s="1931"/>
      <c r="AL27" s="1931"/>
      <c r="AM27" s="1931"/>
      <c r="AN27" s="1931"/>
      <c r="AO27" s="1931"/>
      <c r="AP27" s="1931"/>
      <c r="AQ27" s="1931"/>
      <c r="AR27" s="1931"/>
      <c r="AS27" s="1931"/>
      <c r="AT27" s="1931"/>
      <c r="AU27" s="1931"/>
      <c r="AV27" s="1931"/>
      <c r="AW27" s="1931"/>
      <c r="AX27" s="1931"/>
      <c r="AY27" s="1931"/>
      <c r="AZ27" s="1931"/>
      <c r="BA27" s="1931"/>
      <c r="BB27" s="1931"/>
      <c r="BC27" s="1931"/>
      <c r="BD27" s="1931"/>
      <c r="BE27" s="1931"/>
      <c r="BF27" s="1931"/>
      <c r="BG27" s="1931"/>
      <c r="BH27" s="1931"/>
      <c r="BI27" s="1931"/>
      <c r="BJ27" s="1931"/>
      <c r="BK27" s="1931"/>
      <c r="BL27" s="1931"/>
      <c r="BM27" s="1931"/>
      <c r="BN27" s="1931"/>
      <c r="BO27" s="1931"/>
      <c r="BP27" s="1931"/>
      <c r="BQ27" s="1931"/>
      <c r="BR27" s="1931"/>
      <c r="BS27" s="1931"/>
      <c r="BT27" s="1931"/>
      <c r="BU27" s="1931"/>
      <c r="BV27" s="1931"/>
      <c r="BW27" s="1931"/>
      <c r="BX27" s="1931"/>
      <c r="BY27" s="1931"/>
      <c r="BZ27" s="1931"/>
      <c r="CA27" s="1931"/>
      <c r="CB27" s="1931"/>
      <c r="CC27" s="1931"/>
      <c r="CD27" s="1931"/>
      <c r="CE27" s="1931"/>
      <c r="CF27" s="1931"/>
      <c r="CG27" s="1931"/>
      <c r="CH27" s="1931"/>
      <c r="CI27" s="1931"/>
      <c r="CJ27" s="1931"/>
      <c r="CK27" s="1931"/>
      <c r="CL27" s="382">
        <v>15</v>
      </c>
      <c r="CM27" s="284">
        <v>3</v>
      </c>
      <c r="CN27" s="2166"/>
    </row>
    <row r="28" spans="2:92" ht="13">
      <c r="B28" s="2189"/>
      <c r="C28" s="167">
        <v>16</v>
      </c>
      <c r="D28" s="1813" t="s">
        <v>2912</v>
      </c>
      <c r="E28" s="1813"/>
      <c r="F28" s="1813"/>
      <c r="G28" s="1813"/>
      <c r="H28" s="1813"/>
      <c r="I28" s="1813"/>
      <c r="J28" s="1813"/>
      <c r="K28" s="1813"/>
      <c r="L28" s="1813"/>
      <c r="M28" s="1813"/>
      <c r="N28" s="1813"/>
      <c r="O28" s="1813"/>
      <c r="P28" s="1813"/>
      <c r="Q28" s="1813"/>
      <c r="R28" s="1813"/>
      <c r="S28" s="378">
        <v>16</v>
      </c>
      <c r="T28" s="379">
        <v>4</v>
      </c>
      <c r="U28" s="2055"/>
      <c r="V28" s="2055"/>
      <c r="W28" s="2055"/>
      <c r="X28" s="2055"/>
      <c r="Y28" s="380">
        <v>4</v>
      </c>
      <c r="Z28" s="381">
        <v>16</v>
      </c>
      <c r="AA28" s="1931" t="s">
        <v>2912</v>
      </c>
      <c r="AB28" s="1931"/>
      <c r="AC28" s="1931"/>
      <c r="AD28" s="1931"/>
      <c r="AE28" s="1931"/>
      <c r="AF28" s="1931"/>
      <c r="AG28" s="1931"/>
      <c r="AH28" s="1931"/>
      <c r="AI28" s="1931"/>
      <c r="AJ28" s="1931"/>
      <c r="AK28" s="1931"/>
      <c r="AL28" s="1931"/>
      <c r="AM28" s="1931"/>
      <c r="AN28" s="1931"/>
      <c r="AO28" s="1931"/>
      <c r="AP28" s="1931"/>
      <c r="AQ28" s="1931"/>
      <c r="AR28" s="1931"/>
      <c r="AS28" s="1931"/>
      <c r="AT28" s="1931"/>
      <c r="AU28" s="1931"/>
      <c r="AV28" s="1931"/>
      <c r="AW28" s="1931"/>
      <c r="AX28" s="1931"/>
      <c r="AY28" s="1931"/>
      <c r="AZ28" s="1931"/>
      <c r="BA28" s="1931"/>
      <c r="BB28" s="1931"/>
      <c r="BC28" s="1931"/>
      <c r="BD28" s="1931"/>
      <c r="BE28" s="1931"/>
      <c r="BF28" s="1931"/>
      <c r="BG28" s="1931"/>
      <c r="BH28" s="1931"/>
      <c r="BI28" s="1931"/>
      <c r="BJ28" s="1931"/>
      <c r="BK28" s="1931"/>
      <c r="BL28" s="1931"/>
      <c r="BM28" s="1931"/>
      <c r="BN28" s="1931"/>
      <c r="BO28" s="1931"/>
      <c r="BP28" s="1931"/>
      <c r="BQ28" s="1931"/>
      <c r="BR28" s="1931"/>
      <c r="BS28" s="1931"/>
      <c r="BT28" s="1931"/>
      <c r="BU28" s="1931"/>
      <c r="BV28" s="1931"/>
      <c r="BW28" s="1931"/>
      <c r="BX28" s="1931"/>
      <c r="BY28" s="1931"/>
      <c r="BZ28" s="1931"/>
      <c r="CA28" s="1931"/>
      <c r="CB28" s="1931"/>
      <c r="CC28" s="1931"/>
      <c r="CD28" s="1931"/>
      <c r="CE28" s="1931"/>
      <c r="CF28" s="1931"/>
      <c r="CG28" s="1931"/>
      <c r="CH28" s="1931"/>
      <c r="CI28" s="1931"/>
      <c r="CJ28" s="1931"/>
      <c r="CK28" s="1931"/>
      <c r="CL28" s="382">
        <v>16</v>
      </c>
      <c r="CM28" s="284">
        <v>4</v>
      </c>
      <c r="CN28" s="2166"/>
    </row>
    <row r="29" spans="2:92" ht="13">
      <c r="B29" s="2189"/>
      <c r="C29" s="14">
        <v>17</v>
      </c>
      <c r="D29" s="1661" t="s">
        <v>2944</v>
      </c>
      <c r="E29" s="1661"/>
      <c r="F29" s="1661"/>
      <c r="G29" s="1661"/>
      <c r="H29" s="1661"/>
      <c r="I29" s="1661"/>
      <c r="J29" s="1661"/>
      <c r="K29" s="1661"/>
      <c r="L29" s="1661"/>
      <c r="M29" s="1661"/>
      <c r="N29" s="1661"/>
      <c r="O29" s="1661"/>
      <c r="P29" s="1661"/>
      <c r="Q29" s="1661"/>
      <c r="R29" s="1661"/>
      <c r="S29" s="383">
        <v>17</v>
      </c>
      <c r="T29" s="384">
        <v>5</v>
      </c>
      <c r="U29" s="2055"/>
      <c r="V29" s="2055"/>
      <c r="W29" s="2055"/>
      <c r="X29" s="2055"/>
      <c r="Y29" s="360">
        <v>5</v>
      </c>
      <c r="Z29" s="28">
        <v>17</v>
      </c>
      <c r="AA29" s="2194" t="s">
        <v>2465</v>
      </c>
      <c r="AB29" s="2194"/>
      <c r="AC29" s="2194"/>
      <c r="AD29" s="2194"/>
      <c r="AE29" s="2194"/>
      <c r="AF29" s="2194"/>
      <c r="AG29" s="2194"/>
      <c r="AH29" s="2194"/>
      <c r="AI29" s="2194"/>
      <c r="AJ29" s="2194"/>
      <c r="AK29" s="2194"/>
      <c r="AL29" s="2194"/>
      <c r="AM29" s="2194"/>
      <c r="AN29" s="2194"/>
      <c r="AO29" s="2194"/>
      <c r="AP29" s="2194"/>
      <c r="AQ29" s="2194"/>
      <c r="AR29" s="2194"/>
      <c r="AS29" s="2194"/>
      <c r="AT29" s="2194"/>
      <c r="AU29" s="2194"/>
      <c r="AV29" s="2194"/>
      <c r="AW29" s="2194"/>
      <c r="AX29" s="2194"/>
      <c r="AY29" s="2194"/>
      <c r="AZ29" s="2194"/>
      <c r="BA29" s="2194"/>
      <c r="BB29" s="2194"/>
      <c r="BC29" s="2194"/>
      <c r="BD29" s="2194"/>
      <c r="BE29" s="2194"/>
      <c r="BF29" s="2194"/>
      <c r="BG29" s="2194"/>
      <c r="BH29" s="2194"/>
      <c r="BI29" s="2194"/>
      <c r="BJ29" s="2194"/>
      <c r="BK29" s="2194"/>
      <c r="BL29" s="2194"/>
      <c r="BM29" s="2194"/>
      <c r="BN29" s="2194"/>
      <c r="BO29" s="2194"/>
      <c r="BP29" s="2194"/>
      <c r="BQ29" s="2194"/>
      <c r="BR29" s="2194"/>
      <c r="BS29" s="2194"/>
      <c r="BT29" s="2194"/>
      <c r="BU29" s="2194"/>
      <c r="BV29" s="2194"/>
      <c r="BW29" s="2194"/>
      <c r="BX29" s="2194"/>
      <c r="BY29" s="2194"/>
      <c r="BZ29" s="2194"/>
      <c r="CA29" s="2194"/>
      <c r="CB29" s="2194"/>
      <c r="CC29" s="2194"/>
      <c r="CD29" s="2194"/>
      <c r="CE29" s="2194"/>
      <c r="CF29" s="2194"/>
      <c r="CG29" s="2194"/>
      <c r="CH29" s="2194"/>
      <c r="CI29" s="2194"/>
      <c r="CJ29" s="2194"/>
      <c r="CK29" s="2194"/>
      <c r="CL29" s="338">
        <v>17</v>
      </c>
      <c r="CM29" s="962">
        <v>5</v>
      </c>
      <c r="CN29" s="2166"/>
    </row>
    <row r="30" spans="2:92" ht="13">
      <c r="B30" s="2189"/>
      <c r="C30" s="14">
        <v>18</v>
      </c>
      <c r="D30" s="1661" t="s">
        <v>2944</v>
      </c>
      <c r="E30" s="1661"/>
      <c r="F30" s="1661"/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383">
        <v>18</v>
      </c>
      <c r="T30" s="384">
        <v>6</v>
      </c>
      <c r="U30" s="2055"/>
      <c r="V30" s="2055"/>
      <c r="W30" s="2055"/>
      <c r="X30" s="2055"/>
      <c r="Y30" s="360">
        <v>6</v>
      </c>
      <c r="Z30" s="28">
        <v>18</v>
      </c>
      <c r="AA30" s="2194" t="s">
        <v>2465</v>
      </c>
      <c r="AB30" s="2194"/>
      <c r="AC30" s="2194"/>
      <c r="AD30" s="2194"/>
      <c r="AE30" s="2194"/>
      <c r="AF30" s="2194"/>
      <c r="AG30" s="2194"/>
      <c r="AH30" s="2194"/>
      <c r="AI30" s="2194"/>
      <c r="AJ30" s="2194"/>
      <c r="AK30" s="2194"/>
      <c r="AL30" s="2194"/>
      <c r="AM30" s="2194"/>
      <c r="AN30" s="2194"/>
      <c r="AO30" s="2194"/>
      <c r="AP30" s="2194"/>
      <c r="AQ30" s="2194"/>
      <c r="AR30" s="2194"/>
      <c r="AS30" s="2194"/>
      <c r="AT30" s="2194"/>
      <c r="AU30" s="2194"/>
      <c r="AV30" s="2194"/>
      <c r="AW30" s="2194"/>
      <c r="AX30" s="2194"/>
      <c r="AY30" s="2194"/>
      <c r="AZ30" s="2194"/>
      <c r="BA30" s="2194"/>
      <c r="BB30" s="2194"/>
      <c r="BC30" s="2194"/>
      <c r="BD30" s="2194"/>
      <c r="BE30" s="2194"/>
      <c r="BF30" s="2194"/>
      <c r="BG30" s="2194"/>
      <c r="BH30" s="2194"/>
      <c r="BI30" s="2194"/>
      <c r="BJ30" s="2194"/>
      <c r="BK30" s="2194"/>
      <c r="BL30" s="2194"/>
      <c r="BM30" s="2194"/>
      <c r="BN30" s="2194"/>
      <c r="BO30" s="2194"/>
      <c r="BP30" s="2194"/>
      <c r="BQ30" s="2194"/>
      <c r="BR30" s="2194"/>
      <c r="BS30" s="2194"/>
      <c r="BT30" s="2194"/>
      <c r="BU30" s="2194"/>
      <c r="BV30" s="2194"/>
      <c r="BW30" s="2194"/>
      <c r="BX30" s="2194"/>
      <c r="BY30" s="2194"/>
      <c r="BZ30" s="2194"/>
      <c r="CA30" s="2194"/>
      <c r="CB30" s="2194"/>
      <c r="CC30" s="2194"/>
      <c r="CD30" s="2194"/>
      <c r="CE30" s="2194"/>
      <c r="CF30" s="2194"/>
      <c r="CG30" s="2194"/>
      <c r="CH30" s="2194"/>
      <c r="CI30" s="2194"/>
      <c r="CJ30" s="2194"/>
      <c r="CK30" s="2194"/>
      <c r="CL30" s="338">
        <v>18</v>
      </c>
      <c r="CM30" s="962">
        <v>6</v>
      </c>
      <c r="CN30" s="2166"/>
    </row>
    <row r="31" spans="2:92" ht="13">
      <c r="B31" s="2189"/>
      <c r="C31" s="14">
        <v>19</v>
      </c>
      <c r="D31" s="1661" t="s">
        <v>2463</v>
      </c>
      <c r="E31" s="1661"/>
      <c r="F31" s="1661"/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383">
        <v>19</v>
      </c>
      <c r="T31" s="384">
        <v>7</v>
      </c>
      <c r="U31" s="2055"/>
      <c r="V31" s="2055"/>
      <c r="W31" s="2055"/>
      <c r="X31" s="2055"/>
      <c r="Y31" s="360">
        <v>7</v>
      </c>
      <c r="Z31" s="28">
        <v>19</v>
      </c>
      <c r="AA31" s="2194" t="s">
        <v>2465</v>
      </c>
      <c r="AB31" s="2194"/>
      <c r="AC31" s="2194"/>
      <c r="AD31" s="2194"/>
      <c r="AE31" s="2194"/>
      <c r="AF31" s="2194"/>
      <c r="AG31" s="2194"/>
      <c r="AH31" s="2194"/>
      <c r="AI31" s="2194"/>
      <c r="AJ31" s="2194"/>
      <c r="AK31" s="2194"/>
      <c r="AL31" s="2194"/>
      <c r="AM31" s="2194"/>
      <c r="AN31" s="2194"/>
      <c r="AO31" s="2194"/>
      <c r="AP31" s="2194"/>
      <c r="AQ31" s="2194"/>
      <c r="AR31" s="2194"/>
      <c r="AS31" s="2194"/>
      <c r="AT31" s="2194"/>
      <c r="AU31" s="2194"/>
      <c r="AV31" s="2194"/>
      <c r="AW31" s="2194"/>
      <c r="AX31" s="2194"/>
      <c r="AY31" s="2194"/>
      <c r="AZ31" s="2194"/>
      <c r="BA31" s="2194"/>
      <c r="BB31" s="2194"/>
      <c r="BC31" s="2194"/>
      <c r="BD31" s="2194"/>
      <c r="BE31" s="2194"/>
      <c r="BF31" s="2194"/>
      <c r="BG31" s="2194"/>
      <c r="BH31" s="2194"/>
      <c r="BI31" s="2194"/>
      <c r="BJ31" s="2194"/>
      <c r="BK31" s="2194"/>
      <c r="BL31" s="2194"/>
      <c r="BM31" s="2194"/>
      <c r="BN31" s="2194"/>
      <c r="BO31" s="2194"/>
      <c r="BP31" s="2194"/>
      <c r="BQ31" s="2194"/>
      <c r="BR31" s="2194"/>
      <c r="BS31" s="2194"/>
      <c r="BT31" s="2194"/>
      <c r="BU31" s="2194"/>
      <c r="BV31" s="2194"/>
      <c r="BW31" s="2194"/>
      <c r="BX31" s="2194"/>
      <c r="BY31" s="2194"/>
      <c r="BZ31" s="2194"/>
      <c r="CA31" s="2194"/>
      <c r="CB31" s="2194"/>
      <c r="CC31" s="2194"/>
      <c r="CD31" s="2194"/>
      <c r="CE31" s="2194"/>
      <c r="CF31" s="2194"/>
      <c r="CG31" s="2194"/>
      <c r="CH31" s="2194"/>
      <c r="CI31" s="2194"/>
      <c r="CJ31" s="2194"/>
      <c r="CK31" s="2194"/>
      <c r="CL31" s="338">
        <v>19</v>
      </c>
      <c r="CM31" s="962">
        <v>7</v>
      </c>
      <c r="CN31" s="2166"/>
    </row>
    <row r="32" spans="2:92" ht="13">
      <c r="B32" s="2189"/>
      <c r="C32" s="14">
        <v>20</v>
      </c>
      <c r="D32" s="1661" t="s">
        <v>2463</v>
      </c>
      <c r="E32" s="1661"/>
      <c r="F32" s="1661"/>
      <c r="G32" s="1661"/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383">
        <v>20</v>
      </c>
      <c r="T32" s="384">
        <v>8</v>
      </c>
      <c r="U32" s="2055"/>
      <c r="V32" s="2055"/>
      <c r="W32" s="2055"/>
      <c r="X32" s="2055"/>
      <c r="Y32" s="360">
        <v>8</v>
      </c>
      <c r="Z32" s="28">
        <v>20</v>
      </c>
      <c r="AA32" s="2194" t="s">
        <v>2465</v>
      </c>
      <c r="AB32" s="2194"/>
      <c r="AC32" s="2194"/>
      <c r="AD32" s="2194"/>
      <c r="AE32" s="2194"/>
      <c r="AF32" s="2194"/>
      <c r="AG32" s="2194"/>
      <c r="AH32" s="2194"/>
      <c r="AI32" s="2194"/>
      <c r="AJ32" s="2194"/>
      <c r="AK32" s="2194"/>
      <c r="AL32" s="2194"/>
      <c r="AM32" s="2194"/>
      <c r="AN32" s="2194"/>
      <c r="AO32" s="2194"/>
      <c r="AP32" s="2194"/>
      <c r="AQ32" s="2194"/>
      <c r="AR32" s="2194"/>
      <c r="AS32" s="2194"/>
      <c r="AT32" s="2194"/>
      <c r="AU32" s="2194"/>
      <c r="AV32" s="2194"/>
      <c r="AW32" s="2194"/>
      <c r="AX32" s="2194"/>
      <c r="AY32" s="2194"/>
      <c r="AZ32" s="2194"/>
      <c r="BA32" s="2194"/>
      <c r="BB32" s="2194"/>
      <c r="BC32" s="2194"/>
      <c r="BD32" s="2194"/>
      <c r="BE32" s="2194"/>
      <c r="BF32" s="2194"/>
      <c r="BG32" s="2194"/>
      <c r="BH32" s="2194"/>
      <c r="BI32" s="2194"/>
      <c r="BJ32" s="2194"/>
      <c r="BK32" s="2194"/>
      <c r="BL32" s="2194"/>
      <c r="BM32" s="2194"/>
      <c r="BN32" s="2194"/>
      <c r="BO32" s="2194"/>
      <c r="BP32" s="2194"/>
      <c r="BQ32" s="2194"/>
      <c r="BR32" s="2194"/>
      <c r="BS32" s="2194"/>
      <c r="BT32" s="2194"/>
      <c r="BU32" s="2194"/>
      <c r="BV32" s="2194"/>
      <c r="BW32" s="2194"/>
      <c r="BX32" s="2194"/>
      <c r="BY32" s="2194"/>
      <c r="BZ32" s="2194"/>
      <c r="CA32" s="2194"/>
      <c r="CB32" s="2194"/>
      <c r="CC32" s="2194"/>
      <c r="CD32" s="2194"/>
      <c r="CE32" s="2194"/>
      <c r="CF32" s="2194"/>
      <c r="CG32" s="2194"/>
      <c r="CH32" s="2194"/>
      <c r="CI32" s="2194"/>
      <c r="CJ32" s="2194"/>
      <c r="CK32" s="2194"/>
      <c r="CL32" s="338">
        <v>20</v>
      </c>
      <c r="CM32" s="962">
        <v>8</v>
      </c>
      <c r="CN32" s="2166"/>
    </row>
    <row r="33" spans="2:92" ht="13">
      <c r="B33" s="2189"/>
      <c r="C33" s="14">
        <v>21</v>
      </c>
      <c r="D33" s="1661" t="s">
        <v>2463</v>
      </c>
      <c r="E33" s="1661"/>
      <c r="F33" s="1661"/>
      <c r="G33" s="1661"/>
      <c r="H33" s="1661"/>
      <c r="I33" s="1661"/>
      <c r="J33" s="1661"/>
      <c r="K33" s="1661"/>
      <c r="L33" s="1661"/>
      <c r="M33" s="1661"/>
      <c r="N33" s="1661"/>
      <c r="O33" s="1661"/>
      <c r="P33" s="1661"/>
      <c r="Q33" s="1661"/>
      <c r="R33" s="1661"/>
      <c r="S33" s="383">
        <v>21</v>
      </c>
      <c r="T33" s="384">
        <v>9</v>
      </c>
      <c r="U33" s="2055"/>
      <c r="V33" s="2055"/>
      <c r="W33" s="2055"/>
      <c r="X33" s="2055"/>
      <c r="Y33" s="360">
        <v>9</v>
      </c>
      <c r="Z33" s="385">
        <v>21</v>
      </c>
      <c r="AA33" s="2191" t="s">
        <v>2945</v>
      </c>
      <c r="AB33" s="2191"/>
      <c r="AC33" s="2191"/>
      <c r="AD33" s="2191"/>
      <c r="AE33" s="2191"/>
      <c r="AF33" s="2191"/>
      <c r="AG33" s="2191"/>
      <c r="AH33" s="2191"/>
      <c r="AI33" s="2191"/>
      <c r="AJ33" s="2191"/>
      <c r="AK33" s="2191"/>
      <c r="AL33" s="2191"/>
      <c r="AM33" s="2191"/>
      <c r="AN33" s="2191"/>
      <c r="AO33" s="2191"/>
      <c r="AP33" s="2191"/>
      <c r="AQ33" s="2191"/>
      <c r="AR33" s="2191"/>
      <c r="AS33" s="2191"/>
      <c r="AT33" s="2191"/>
      <c r="AU33" s="2191"/>
      <c r="AV33" s="2191"/>
      <c r="AW33" s="2191"/>
      <c r="AX33" s="2191"/>
      <c r="AY33" s="2191"/>
      <c r="AZ33" s="2191"/>
      <c r="BA33" s="2191"/>
      <c r="BB33" s="2191"/>
      <c r="BC33" s="2191"/>
      <c r="BD33" s="2191"/>
      <c r="BE33" s="2191"/>
      <c r="BF33" s="2191"/>
      <c r="BG33" s="2191"/>
      <c r="BH33" s="2191"/>
      <c r="BI33" s="2191"/>
      <c r="BJ33" s="2191"/>
      <c r="BK33" s="2191"/>
      <c r="BL33" s="2191"/>
      <c r="BM33" s="2191"/>
      <c r="BN33" s="2191"/>
      <c r="BO33" s="2191"/>
      <c r="BP33" s="2191"/>
      <c r="BQ33" s="2191"/>
      <c r="BR33" s="2191"/>
      <c r="BS33" s="2191"/>
      <c r="BT33" s="2191"/>
      <c r="BU33" s="2191"/>
      <c r="BV33" s="2191"/>
      <c r="BW33" s="2191"/>
      <c r="BX33" s="2191"/>
      <c r="BY33" s="2191"/>
      <c r="BZ33" s="2191"/>
      <c r="CA33" s="2191"/>
      <c r="CB33" s="2191"/>
      <c r="CC33" s="2191"/>
      <c r="CD33" s="2191"/>
      <c r="CE33" s="2191"/>
      <c r="CF33" s="2191"/>
      <c r="CG33" s="2191"/>
      <c r="CH33" s="2191"/>
      <c r="CI33" s="2191"/>
      <c r="CJ33" s="2191"/>
      <c r="CK33" s="2191"/>
      <c r="CL33" s="341">
        <v>21</v>
      </c>
      <c r="CM33" s="962">
        <v>9</v>
      </c>
      <c r="CN33" s="2166"/>
    </row>
    <row r="34" spans="2:92" ht="13">
      <c r="B34" s="2189"/>
      <c r="C34" s="14">
        <v>22</v>
      </c>
      <c r="D34" s="1661" t="s">
        <v>2463</v>
      </c>
      <c r="E34" s="1661"/>
      <c r="F34" s="1661"/>
      <c r="G34" s="1661"/>
      <c r="H34" s="1661"/>
      <c r="I34" s="1661"/>
      <c r="J34" s="1661"/>
      <c r="K34" s="1661"/>
      <c r="L34" s="1661"/>
      <c r="M34" s="1661"/>
      <c r="N34" s="1661"/>
      <c r="O34" s="1661"/>
      <c r="P34" s="1661"/>
      <c r="Q34" s="1661"/>
      <c r="R34" s="1661"/>
      <c r="S34" s="383">
        <v>22</v>
      </c>
      <c r="T34" s="384">
        <v>10</v>
      </c>
      <c r="U34" s="2055"/>
      <c r="V34" s="2055"/>
      <c r="W34" s="2055"/>
      <c r="X34" s="2055"/>
      <c r="Y34" s="360">
        <v>10</v>
      </c>
      <c r="Z34" s="385">
        <v>22</v>
      </c>
      <c r="AA34" s="2191" t="s">
        <v>2945</v>
      </c>
      <c r="AB34" s="2191"/>
      <c r="AC34" s="2191"/>
      <c r="AD34" s="2191"/>
      <c r="AE34" s="2191"/>
      <c r="AF34" s="2191"/>
      <c r="AG34" s="2191"/>
      <c r="AH34" s="2191"/>
      <c r="AI34" s="2191"/>
      <c r="AJ34" s="2191"/>
      <c r="AK34" s="2191"/>
      <c r="AL34" s="2191"/>
      <c r="AM34" s="2191"/>
      <c r="AN34" s="2191"/>
      <c r="AO34" s="2191"/>
      <c r="AP34" s="2191"/>
      <c r="AQ34" s="2191"/>
      <c r="AR34" s="2191"/>
      <c r="AS34" s="2191"/>
      <c r="AT34" s="2191"/>
      <c r="AU34" s="2191"/>
      <c r="AV34" s="2191"/>
      <c r="AW34" s="2191"/>
      <c r="AX34" s="2191"/>
      <c r="AY34" s="2191"/>
      <c r="AZ34" s="2191"/>
      <c r="BA34" s="2191"/>
      <c r="BB34" s="2191"/>
      <c r="BC34" s="2191"/>
      <c r="BD34" s="2191"/>
      <c r="BE34" s="2191"/>
      <c r="BF34" s="2191"/>
      <c r="BG34" s="2191"/>
      <c r="BH34" s="2191"/>
      <c r="BI34" s="2191"/>
      <c r="BJ34" s="2191"/>
      <c r="BK34" s="2191"/>
      <c r="BL34" s="2191"/>
      <c r="BM34" s="2191"/>
      <c r="BN34" s="2191"/>
      <c r="BO34" s="2191"/>
      <c r="BP34" s="2191"/>
      <c r="BQ34" s="2191"/>
      <c r="BR34" s="2191"/>
      <c r="BS34" s="2191"/>
      <c r="BT34" s="2191"/>
      <c r="BU34" s="2191"/>
      <c r="BV34" s="2191"/>
      <c r="BW34" s="2191"/>
      <c r="BX34" s="2191"/>
      <c r="BY34" s="2191"/>
      <c r="BZ34" s="2191"/>
      <c r="CA34" s="2191"/>
      <c r="CB34" s="2191"/>
      <c r="CC34" s="2191"/>
      <c r="CD34" s="2191"/>
      <c r="CE34" s="2191"/>
      <c r="CF34" s="2191"/>
      <c r="CG34" s="2191"/>
      <c r="CH34" s="2191"/>
      <c r="CI34" s="2191"/>
      <c r="CJ34" s="2191"/>
      <c r="CK34" s="2191"/>
      <c r="CL34" s="341">
        <v>22</v>
      </c>
      <c r="CM34" s="962">
        <v>10</v>
      </c>
      <c r="CN34" s="2166"/>
    </row>
    <row r="35" spans="2:92" ht="13">
      <c r="B35" s="2189"/>
      <c r="C35" s="14">
        <v>23</v>
      </c>
      <c r="D35" s="1661" t="s">
        <v>2417</v>
      </c>
      <c r="E35" s="1661"/>
      <c r="F35" s="1661"/>
      <c r="G35" s="1661"/>
      <c r="H35" s="1661"/>
      <c r="I35" s="1661"/>
      <c r="J35" s="1661"/>
      <c r="K35" s="1661"/>
      <c r="L35" s="1661"/>
      <c r="M35" s="1661"/>
      <c r="N35" s="1661"/>
      <c r="O35" s="1661"/>
      <c r="P35" s="1661"/>
      <c r="Q35" s="1661"/>
      <c r="R35" s="1661"/>
      <c r="S35" s="383">
        <v>23</v>
      </c>
      <c r="T35" s="384">
        <v>11</v>
      </c>
      <c r="U35" s="2055"/>
      <c r="V35" s="2055"/>
      <c r="W35" s="2055"/>
      <c r="X35" s="2055"/>
      <c r="Y35" s="360">
        <v>11</v>
      </c>
      <c r="Z35" s="12">
        <v>23</v>
      </c>
      <c r="AA35" s="1469" t="s">
        <v>2417</v>
      </c>
      <c r="AB35" s="1469"/>
      <c r="AC35" s="1469"/>
      <c r="AD35" s="1469"/>
      <c r="AE35" s="1469"/>
      <c r="AF35" s="1469"/>
      <c r="AG35" s="1469"/>
      <c r="AH35" s="1469"/>
      <c r="AI35" s="1469"/>
      <c r="AJ35" s="1469"/>
      <c r="AK35" s="1469"/>
      <c r="AL35" s="1469"/>
      <c r="AM35" s="1469"/>
      <c r="AN35" s="1469"/>
      <c r="AO35" s="1469"/>
      <c r="AP35" s="1469"/>
      <c r="AQ35" s="1469"/>
      <c r="AR35" s="1469"/>
      <c r="AS35" s="1469"/>
      <c r="AT35" s="1469"/>
      <c r="AU35" s="1469"/>
      <c r="AV35" s="1469"/>
      <c r="AW35" s="1469"/>
      <c r="AX35" s="1469"/>
      <c r="AY35" s="1469"/>
      <c r="AZ35" s="1469"/>
      <c r="BA35" s="1469"/>
      <c r="BB35" s="1469"/>
      <c r="BC35" s="1469"/>
      <c r="BD35" s="1469"/>
      <c r="BE35" s="1469"/>
      <c r="BF35" s="1469"/>
      <c r="BG35" s="1469"/>
      <c r="BH35" s="1469"/>
      <c r="BI35" s="1469"/>
      <c r="BJ35" s="1469"/>
      <c r="BK35" s="1469"/>
      <c r="BL35" s="1469"/>
      <c r="BM35" s="1469"/>
      <c r="BN35" s="1469"/>
      <c r="BO35" s="1469"/>
      <c r="BP35" s="1469"/>
      <c r="BQ35" s="1469"/>
      <c r="BR35" s="1469"/>
      <c r="BS35" s="1469"/>
      <c r="BT35" s="1469"/>
      <c r="BU35" s="1469"/>
      <c r="BV35" s="1469"/>
      <c r="BW35" s="1469"/>
      <c r="BX35" s="1469"/>
      <c r="BY35" s="1469"/>
      <c r="BZ35" s="1469"/>
      <c r="CA35" s="1469"/>
      <c r="CB35" s="1469"/>
      <c r="CC35" s="1469"/>
      <c r="CD35" s="1469"/>
      <c r="CE35" s="1469"/>
      <c r="CF35" s="1469"/>
      <c r="CG35" s="1469"/>
      <c r="CH35" s="1469"/>
      <c r="CI35" s="1469"/>
      <c r="CJ35" s="1469"/>
      <c r="CK35" s="1469"/>
      <c r="CL35" s="328">
        <v>23</v>
      </c>
      <c r="CM35" s="962">
        <v>11</v>
      </c>
      <c r="CN35" s="2166"/>
    </row>
    <row r="36" spans="2:92" ht="13">
      <c r="B36" s="2189"/>
      <c r="C36" s="14">
        <v>24</v>
      </c>
      <c r="D36" s="1662" t="s">
        <v>2417</v>
      </c>
      <c r="E36" s="1662"/>
      <c r="F36" s="1662"/>
      <c r="G36" s="1662"/>
      <c r="H36" s="1662"/>
      <c r="I36" s="1662"/>
      <c r="J36" s="1662"/>
      <c r="K36" s="1662"/>
      <c r="L36" s="1662"/>
      <c r="M36" s="1662"/>
      <c r="N36" s="1662"/>
      <c r="O36" s="1662"/>
      <c r="P36" s="1662"/>
      <c r="Q36" s="1662"/>
      <c r="R36" s="1662"/>
      <c r="S36" s="383">
        <v>24</v>
      </c>
      <c r="T36" s="386">
        <v>12</v>
      </c>
      <c r="U36" s="2055"/>
      <c r="V36" s="2055"/>
      <c r="W36" s="2055"/>
      <c r="X36" s="2055"/>
      <c r="Y36" s="360">
        <v>12</v>
      </c>
      <c r="Z36" s="12">
        <v>24</v>
      </c>
      <c r="AA36" s="1469" t="s">
        <v>2417</v>
      </c>
      <c r="AB36" s="1469"/>
      <c r="AC36" s="1469"/>
      <c r="AD36" s="1469"/>
      <c r="AE36" s="1469"/>
      <c r="AF36" s="1469"/>
      <c r="AG36" s="1469"/>
      <c r="AH36" s="1469"/>
      <c r="AI36" s="1469"/>
      <c r="AJ36" s="1469"/>
      <c r="AK36" s="1469"/>
      <c r="AL36" s="1469"/>
      <c r="AM36" s="1469"/>
      <c r="AN36" s="1469"/>
      <c r="AO36" s="1469"/>
      <c r="AP36" s="1469"/>
      <c r="AQ36" s="1469"/>
      <c r="AR36" s="1469"/>
      <c r="AS36" s="1469"/>
      <c r="AT36" s="1469"/>
      <c r="AU36" s="1469"/>
      <c r="AV36" s="1469"/>
      <c r="AW36" s="1469"/>
      <c r="AX36" s="1469"/>
      <c r="AY36" s="1469"/>
      <c r="AZ36" s="1469"/>
      <c r="BA36" s="1469"/>
      <c r="BB36" s="1469"/>
      <c r="BC36" s="1469"/>
      <c r="BD36" s="1469"/>
      <c r="BE36" s="1469"/>
      <c r="BF36" s="1469"/>
      <c r="BG36" s="1469"/>
      <c r="BH36" s="1469"/>
      <c r="BI36" s="1469"/>
      <c r="BJ36" s="1469"/>
      <c r="BK36" s="1469"/>
      <c r="BL36" s="1469"/>
      <c r="BM36" s="1469"/>
      <c r="BN36" s="1469"/>
      <c r="BO36" s="1469"/>
      <c r="BP36" s="1469"/>
      <c r="BQ36" s="1469"/>
      <c r="BR36" s="1469"/>
      <c r="BS36" s="1469"/>
      <c r="BT36" s="1469"/>
      <c r="BU36" s="1469"/>
      <c r="BV36" s="1469"/>
      <c r="BW36" s="1469"/>
      <c r="BX36" s="1469"/>
      <c r="BY36" s="1469"/>
      <c r="BZ36" s="1469"/>
      <c r="CA36" s="1469"/>
      <c r="CB36" s="1469"/>
      <c r="CC36" s="1469"/>
      <c r="CD36" s="1469"/>
      <c r="CE36" s="1469"/>
      <c r="CF36" s="1469"/>
      <c r="CG36" s="1469"/>
      <c r="CH36" s="1469"/>
      <c r="CI36" s="1469"/>
      <c r="CJ36" s="1469"/>
      <c r="CK36" s="1469"/>
      <c r="CL36" s="332">
        <v>24</v>
      </c>
      <c r="CM36" s="981">
        <v>12</v>
      </c>
      <c r="CN36" s="2166"/>
    </row>
    <row r="37" spans="2:92" ht="13">
      <c r="B37" s="2189"/>
      <c r="C37" s="387">
        <v>25</v>
      </c>
      <c r="D37" s="2192" t="s">
        <v>2946</v>
      </c>
      <c r="E37" s="2192"/>
      <c r="F37" s="2192"/>
      <c r="G37" s="2192"/>
      <c r="H37" s="2192"/>
      <c r="I37" s="2192"/>
      <c r="J37" s="2192"/>
      <c r="K37" s="2192"/>
      <c r="L37" s="2192"/>
      <c r="M37" s="2192"/>
      <c r="N37" s="2192"/>
      <c r="O37" s="2192"/>
      <c r="P37" s="2192"/>
      <c r="Q37" s="2192"/>
      <c r="R37" s="2192"/>
      <c r="S37" s="388">
        <v>25</v>
      </c>
      <c r="T37" s="389"/>
      <c r="U37" s="2055"/>
      <c r="V37" s="2055"/>
      <c r="W37" s="2055"/>
      <c r="X37" s="2055"/>
      <c r="Y37" s="360">
        <v>13</v>
      </c>
      <c r="Z37" s="12">
        <v>25</v>
      </c>
      <c r="AA37" s="2193" t="s">
        <v>2947</v>
      </c>
      <c r="AB37" s="2193"/>
      <c r="AC37" s="2193"/>
      <c r="AD37" s="2193"/>
      <c r="AE37" s="2193"/>
      <c r="AF37" s="2193"/>
      <c r="AG37" s="2193"/>
      <c r="AH37" s="2193"/>
      <c r="AI37" s="2193"/>
      <c r="AJ37" s="2193"/>
      <c r="AK37" s="2193"/>
      <c r="AL37" s="2193"/>
      <c r="AM37" s="2193"/>
      <c r="AN37" s="2193"/>
      <c r="AO37" s="2193"/>
      <c r="AP37" s="2193"/>
      <c r="AQ37" s="2193"/>
      <c r="AR37" s="2193"/>
      <c r="AS37" s="2193"/>
      <c r="AT37" s="2193"/>
      <c r="AU37" s="2193"/>
      <c r="AV37" s="2193"/>
      <c r="AW37" s="2193"/>
      <c r="AX37" s="2193"/>
      <c r="AY37" s="2193"/>
      <c r="AZ37" s="2193"/>
      <c r="BA37" s="2193"/>
      <c r="BB37" s="2193"/>
      <c r="BC37" s="2193"/>
      <c r="BD37" s="2193"/>
      <c r="BE37" s="2193"/>
      <c r="BF37" s="2193"/>
      <c r="BG37" s="2193"/>
      <c r="BH37" s="2193"/>
      <c r="BI37" s="2193"/>
      <c r="BJ37" s="2193"/>
      <c r="BK37" s="2193"/>
      <c r="BL37" s="2193"/>
      <c r="BM37" s="2193"/>
      <c r="BN37" s="2193"/>
      <c r="BO37" s="2193"/>
      <c r="BP37" s="2193"/>
      <c r="BQ37" s="2193"/>
      <c r="BR37" s="2193"/>
      <c r="BS37" s="2193"/>
      <c r="BT37" s="2193"/>
      <c r="BU37" s="2193"/>
      <c r="BV37" s="2193"/>
      <c r="BW37" s="2193"/>
      <c r="BX37" s="2193"/>
      <c r="BY37" s="2193"/>
      <c r="BZ37" s="2193"/>
      <c r="CA37" s="2193"/>
      <c r="CB37" s="2193"/>
      <c r="CC37" s="2193"/>
      <c r="CD37" s="2193"/>
      <c r="CE37" s="2193"/>
      <c r="CF37" s="2193"/>
      <c r="CG37" s="2193"/>
      <c r="CH37" s="2193"/>
      <c r="CI37" s="2193"/>
      <c r="CJ37" s="2193"/>
      <c r="CK37" s="2193"/>
      <c r="CL37" s="333">
        <v>25</v>
      </c>
      <c r="CM37" s="324">
        <v>1</v>
      </c>
      <c r="CN37" s="2166" t="s">
        <v>2913</v>
      </c>
    </row>
    <row r="38" spans="2:92" ht="13">
      <c r="B38" s="2189"/>
      <c r="C38" s="387">
        <v>26</v>
      </c>
      <c r="D38" s="2192" t="s">
        <v>2946</v>
      </c>
      <c r="E38" s="2192"/>
      <c r="F38" s="2192"/>
      <c r="G38" s="2192"/>
      <c r="H38" s="2192"/>
      <c r="I38" s="2192"/>
      <c r="J38" s="2192"/>
      <c r="K38" s="2192"/>
      <c r="L38" s="2192"/>
      <c r="M38" s="2192"/>
      <c r="N38" s="2192"/>
      <c r="O38" s="2192"/>
      <c r="P38" s="2192"/>
      <c r="Q38" s="2192"/>
      <c r="R38" s="2192"/>
      <c r="S38" s="388">
        <v>26</v>
      </c>
      <c r="T38" s="351"/>
      <c r="U38" s="2055"/>
      <c r="V38" s="2055"/>
      <c r="W38" s="2055"/>
      <c r="X38" s="2055"/>
      <c r="Y38" s="360">
        <v>14</v>
      </c>
      <c r="Z38" s="12">
        <v>26</v>
      </c>
      <c r="AA38" s="2193" t="s">
        <v>2947</v>
      </c>
      <c r="AB38" s="2193"/>
      <c r="AC38" s="2193"/>
      <c r="AD38" s="2193"/>
      <c r="AE38" s="2193"/>
      <c r="AF38" s="2193"/>
      <c r="AG38" s="2193"/>
      <c r="AH38" s="2193"/>
      <c r="AI38" s="2193"/>
      <c r="AJ38" s="2193"/>
      <c r="AK38" s="2193"/>
      <c r="AL38" s="2193"/>
      <c r="AM38" s="2193"/>
      <c r="AN38" s="2193"/>
      <c r="AO38" s="2193"/>
      <c r="AP38" s="2193"/>
      <c r="AQ38" s="2193"/>
      <c r="AR38" s="2193"/>
      <c r="AS38" s="2193"/>
      <c r="AT38" s="2193"/>
      <c r="AU38" s="2193"/>
      <c r="AV38" s="2193"/>
      <c r="AW38" s="2193"/>
      <c r="AX38" s="2193"/>
      <c r="AY38" s="2193"/>
      <c r="AZ38" s="2193"/>
      <c r="BA38" s="2193"/>
      <c r="BB38" s="2193"/>
      <c r="BC38" s="2193"/>
      <c r="BD38" s="2193"/>
      <c r="BE38" s="2193"/>
      <c r="BF38" s="2193"/>
      <c r="BG38" s="2193"/>
      <c r="BH38" s="2193"/>
      <c r="BI38" s="2193"/>
      <c r="BJ38" s="2193"/>
      <c r="BK38" s="2193"/>
      <c r="BL38" s="2193"/>
      <c r="BM38" s="2193"/>
      <c r="BN38" s="2193"/>
      <c r="BO38" s="2193"/>
      <c r="BP38" s="2193"/>
      <c r="BQ38" s="2193"/>
      <c r="BR38" s="2193"/>
      <c r="BS38" s="2193"/>
      <c r="BT38" s="2193"/>
      <c r="BU38" s="2193"/>
      <c r="BV38" s="2193"/>
      <c r="BW38" s="2193"/>
      <c r="BX38" s="2193"/>
      <c r="BY38" s="2193"/>
      <c r="BZ38" s="2193"/>
      <c r="CA38" s="2193"/>
      <c r="CB38" s="2193"/>
      <c r="CC38" s="2193"/>
      <c r="CD38" s="2193"/>
      <c r="CE38" s="2193"/>
      <c r="CF38" s="2193"/>
      <c r="CG38" s="2193"/>
      <c r="CH38" s="2193"/>
      <c r="CI38" s="2193"/>
      <c r="CJ38" s="2193"/>
      <c r="CK38" s="2193"/>
      <c r="CL38" s="328">
        <v>26</v>
      </c>
      <c r="CM38" s="962">
        <v>2</v>
      </c>
      <c r="CN38" s="2166"/>
    </row>
    <row r="39" spans="2:92" ht="13">
      <c r="B39" s="2189"/>
      <c r="C39" s="387">
        <v>27</v>
      </c>
      <c r="D39" s="2192" t="s">
        <v>2946</v>
      </c>
      <c r="E39" s="2192"/>
      <c r="F39" s="2192"/>
      <c r="G39" s="2192"/>
      <c r="H39" s="2192"/>
      <c r="I39" s="2192"/>
      <c r="J39" s="2192"/>
      <c r="K39" s="2192"/>
      <c r="L39" s="2192"/>
      <c r="M39" s="2192"/>
      <c r="N39" s="2192"/>
      <c r="O39" s="2192"/>
      <c r="P39" s="2192"/>
      <c r="Q39" s="2192"/>
      <c r="R39" s="2192"/>
      <c r="S39" s="388">
        <v>27</v>
      </c>
      <c r="T39" s="351"/>
      <c r="U39" s="2055"/>
      <c r="V39" s="2055"/>
      <c r="W39" s="2055"/>
      <c r="X39" s="2055"/>
      <c r="Y39" s="360">
        <v>15</v>
      </c>
      <c r="Z39" s="12">
        <v>27</v>
      </c>
      <c r="AA39" s="1469" t="s">
        <v>2417</v>
      </c>
      <c r="AB39" s="1469"/>
      <c r="AC39" s="1469"/>
      <c r="AD39" s="1469"/>
      <c r="AE39" s="1469"/>
      <c r="AF39" s="1469"/>
      <c r="AG39" s="1469"/>
      <c r="AH39" s="1469"/>
      <c r="AI39" s="1469"/>
      <c r="AJ39" s="1469"/>
      <c r="AK39" s="1469"/>
      <c r="AL39" s="1469"/>
      <c r="AM39" s="1469"/>
      <c r="AN39" s="1469"/>
      <c r="AO39" s="1469"/>
      <c r="AP39" s="1469"/>
      <c r="AQ39" s="1469"/>
      <c r="AR39" s="1469"/>
      <c r="AS39" s="1469"/>
      <c r="AT39" s="1469"/>
      <c r="AU39" s="1469"/>
      <c r="AV39" s="1469"/>
      <c r="AW39" s="1469"/>
      <c r="AX39" s="1469"/>
      <c r="AY39" s="1469"/>
      <c r="AZ39" s="1469"/>
      <c r="BA39" s="1469"/>
      <c r="BB39" s="1469"/>
      <c r="BC39" s="1469"/>
      <c r="BD39" s="1469"/>
      <c r="BE39" s="1469"/>
      <c r="BF39" s="1469"/>
      <c r="BG39" s="1469"/>
      <c r="BH39" s="1469"/>
      <c r="BI39" s="1469"/>
      <c r="BJ39" s="1469"/>
      <c r="BK39" s="1469"/>
      <c r="BL39" s="1469"/>
      <c r="BM39" s="1469"/>
      <c r="BN39" s="1469"/>
      <c r="BO39" s="1469"/>
      <c r="BP39" s="1469"/>
      <c r="BQ39" s="1469"/>
      <c r="BR39" s="1469"/>
      <c r="BS39" s="1469"/>
      <c r="BT39" s="1469"/>
      <c r="BU39" s="1469"/>
      <c r="BV39" s="1469"/>
      <c r="BW39" s="1469"/>
      <c r="BX39" s="1469"/>
      <c r="BY39" s="1469"/>
      <c r="BZ39" s="1469"/>
      <c r="CA39" s="1469"/>
      <c r="CB39" s="1469"/>
      <c r="CC39" s="1469"/>
      <c r="CD39" s="1469"/>
      <c r="CE39" s="1469"/>
      <c r="CF39" s="1469"/>
      <c r="CG39" s="1469"/>
      <c r="CH39" s="1469"/>
      <c r="CI39" s="1469"/>
      <c r="CJ39" s="1469"/>
      <c r="CK39" s="1469"/>
      <c r="CL39" s="328">
        <v>27</v>
      </c>
      <c r="CM39" s="962">
        <v>3</v>
      </c>
      <c r="CN39" s="2166"/>
    </row>
    <row r="40" spans="2:92" ht="13">
      <c r="B40" s="2189"/>
      <c r="C40" s="387">
        <v>28</v>
      </c>
      <c r="D40" s="2192" t="s">
        <v>2946</v>
      </c>
      <c r="E40" s="2192"/>
      <c r="F40" s="2192"/>
      <c r="G40" s="2192"/>
      <c r="H40" s="2192"/>
      <c r="I40" s="2192"/>
      <c r="J40" s="2192"/>
      <c r="K40" s="2192"/>
      <c r="L40" s="2192"/>
      <c r="M40" s="2192"/>
      <c r="N40" s="2192"/>
      <c r="O40" s="2192"/>
      <c r="P40" s="2192"/>
      <c r="Q40" s="2192"/>
      <c r="R40" s="2192"/>
      <c r="S40" s="388">
        <v>28</v>
      </c>
      <c r="T40" s="351"/>
      <c r="U40" s="2055"/>
      <c r="V40" s="2055"/>
      <c r="W40" s="2055"/>
      <c r="X40" s="2055"/>
      <c r="Y40" s="360">
        <v>16</v>
      </c>
      <c r="Z40" s="12">
        <v>28</v>
      </c>
      <c r="AA40" s="1469" t="s">
        <v>2948</v>
      </c>
      <c r="AB40" s="1469"/>
      <c r="AC40" s="1469"/>
      <c r="AD40" s="1469"/>
      <c r="AE40" s="1469"/>
      <c r="AF40" s="1469"/>
      <c r="AG40" s="1469"/>
      <c r="AH40" s="1469"/>
      <c r="AI40" s="1469"/>
      <c r="AJ40" s="1469"/>
      <c r="AK40" s="1469"/>
      <c r="AL40" s="1469"/>
      <c r="AM40" s="1469"/>
      <c r="AN40" s="1469"/>
      <c r="AO40" s="1469"/>
      <c r="AP40" s="1469"/>
      <c r="AQ40" s="1469"/>
      <c r="AR40" s="1469"/>
      <c r="AS40" s="1469"/>
      <c r="AT40" s="1469"/>
      <c r="AU40" s="1469"/>
      <c r="AV40" s="1469"/>
      <c r="AW40" s="1469"/>
      <c r="AX40" s="1469"/>
      <c r="AY40" s="1469"/>
      <c r="AZ40" s="1469"/>
      <c r="BA40" s="1469"/>
      <c r="BB40" s="1469"/>
      <c r="BC40" s="1469"/>
      <c r="BD40" s="1469"/>
      <c r="BE40" s="1469"/>
      <c r="BF40" s="1469"/>
      <c r="BG40" s="1469"/>
      <c r="BH40" s="1469"/>
      <c r="BI40" s="1469"/>
      <c r="BJ40" s="1469"/>
      <c r="BK40" s="1469"/>
      <c r="BL40" s="1469"/>
      <c r="BM40" s="1469"/>
      <c r="BN40" s="1469"/>
      <c r="BO40" s="1469"/>
      <c r="BP40" s="1469"/>
      <c r="BQ40" s="1469"/>
      <c r="BR40" s="1469"/>
      <c r="BS40" s="1469"/>
      <c r="BT40" s="1469"/>
      <c r="BU40" s="1469"/>
      <c r="BV40" s="1469"/>
      <c r="BW40" s="1469"/>
      <c r="BX40" s="1469"/>
      <c r="BY40" s="1469"/>
      <c r="BZ40" s="1469"/>
      <c r="CA40" s="1469"/>
      <c r="CB40" s="1469"/>
      <c r="CC40" s="1469"/>
      <c r="CD40" s="1469"/>
      <c r="CE40" s="1469"/>
      <c r="CF40" s="1469"/>
      <c r="CG40" s="1469"/>
      <c r="CH40" s="1469"/>
      <c r="CI40" s="1469"/>
      <c r="CJ40" s="1469"/>
      <c r="CK40" s="1469"/>
      <c r="CL40" s="328">
        <v>28</v>
      </c>
      <c r="CM40" s="962">
        <v>4</v>
      </c>
      <c r="CN40" s="2166"/>
    </row>
    <row r="41" spans="2:92" ht="13">
      <c r="B41" s="2189"/>
      <c r="C41" s="387">
        <v>29</v>
      </c>
      <c r="D41" s="2192" t="s">
        <v>2946</v>
      </c>
      <c r="E41" s="2192"/>
      <c r="F41" s="2192"/>
      <c r="G41" s="2192"/>
      <c r="H41" s="2192"/>
      <c r="I41" s="2192"/>
      <c r="J41" s="2192"/>
      <c r="K41" s="2192"/>
      <c r="L41" s="2192"/>
      <c r="M41" s="2192"/>
      <c r="N41" s="2192"/>
      <c r="O41" s="2192"/>
      <c r="P41" s="2192"/>
      <c r="Q41" s="2192"/>
      <c r="R41" s="2192"/>
      <c r="S41" s="388">
        <v>29</v>
      </c>
      <c r="T41" s="351"/>
      <c r="U41" s="2055"/>
      <c r="V41" s="2055"/>
      <c r="W41" s="2055"/>
      <c r="X41" s="2055"/>
      <c r="Y41" s="360">
        <v>17</v>
      </c>
      <c r="Z41" s="390">
        <v>29</v>
      </c>
      <c r="AA41" s="2195" t="s">
        <v>2949</v>
      </c>
      <c r="AB41" s="2195"/>
      <c r="AC41" s="2195"/>
      <c r="AD41" s="2195"/>
      <c r="AE41" s="2195"/>
      <c r="AF41" s="2195"/>
      <c r="AG41" s="2195"/>
      <c r="AH41" s="2195"/>
      <c r="AI41" s="2195"/>
      <c r="AJ41" s="2195"/>
      <c r="AK41" s="2195"/>
      <c r="AL41" s="2195"/>
      <c r="AM41" s="2195"/>
      <c r="AN41" s="2195"/>
      <c r="AO41" s="2195"/>
      <c r="AP41" s="2195"/>
      <c r="AQ41" s="2195"/>
      <c r="AR41" s="2195"/>
      <c r="AS41" s="2195"/>
      <c r="AT41" s="2195"/>
      <c r="AU41" s="2195"/>
      <c r="AV41" s="2195"/>
      <c r="AW41" s="2195"/>
      <c r="AX41" s="2195"/>
      <c r="AY41" s="2195"/>
      <c r="AZ41" s="2195"/>
      <c r="BA41" s="2195"/>
      <c r="BB41" s="2195"/>
      <c r="BC41" s="2195"/>
      <c r="BD41" s="2195"/>
      <c r="BE41" s="2195"/>
      <c r="BF41" s="2195"/>
      <c r="BG41" s="2195"/>
      <c r="BH41" s="2195"/>
      <c r="BI41" s="2195"/>
      <c r="BJ41" s="2195"/>
      <c r="BK41" s="2195"/>
      <c r="BL41" s="2195"/>
      <c r="BM41" s="2195"/>
      <c r="BN41" s="2195"/>
      <c r="BO41" s="2195"/>
      <c r="BP41" s="2195"/>
      <c r="BQ41" s="2195"/>
      <c r="BR41" s="2195"/>
      <c r="BS41" s="2195"/>
      <c r="BT41" s="2195"/>
      <c r="BU41" s="2195"/>
      <c r="BV41" s="2195"/>
      <c r="BW41" s="2195"/>
      <c r="BX41" s="2195"/>
      <c r="BY41" s="2195"/>
      <c r="BZ41" s="2195"/>
      <c r="CA41" s="2195"/>
      <c r="CB41" s="2195"/>
      <c r="CC41" s="2195"/>
      <c r="CD41" s="2195"/>
      <c r="CE41" s="2195"/>
      <c r="CF41" s="2195"/>
      <c r="CG41" s="2195"/>
      <c r="CH41" s="2195"/>
      <c r="CI41" s="2195"/>
      <c r="CJ41" s="2195"/>
      <c r="CK41" s="2195"/>
      <c r="CL41" s="328">
        <v>29</v>
      </c>
      <c r="CM41" s="962">
        <v>5</v>
      </c>
      <c r="CN41" s="2166"/>
    </row>
    <row r="42" spans="2:92" ht="13">
      <c r="B42" s="2189"/>
      <c r="C42" s="387">
        <v>30</v>
      </c>
      <c r="D42" s="2192" t="s">
        <v>2946</v>
      </c>
      <c r="E42" s="2192"/>
      <c r="F42" s="2192"/>
      <c r="G42" s="2192"/>
      <c r="H42" s="2192"/>
      <c r="I42" s="2192"/>
      <c r="J42" s="2192"/>
      <c r="K42" s="2192"/>
      <c r="L42" s="2192"/>
      <c r="M42" s="2192"/>
      <c r="N42" s="2192"/>
      <c r="O42" s="2192"/>
      <c r="P42" s="2192"/>
      <c r="Q42" s="2192"/>
      <c r="R42" s="2192"/>
      <c r="S42" s="388">
        <v>30</v>
      </c>
      <c r="T42" s="351"/>
      <c r="U42" s="2055"/>
      <c r="V42" s="2055"/>
      <c r="W42" s="2055"/>
      <c r="X42" s="2055"/>
      <c r="Y42" s="360">
        <v>18</v>
      </c>
      <c r="Z42" s="390">
        <v>30</v>
      </c>
      <c r="AA42" s="2196" t="s">
        <v>2949</v>
      </c>
      <c r="AB42" s="2196"/>
      <c r="AC42" s="2196"/>
      <c r="AD42" s="2196"/>
      <c r="AE42" s="2196"/>
      <c r="AF42" s="2196"/>
      <c r="AG42" s="2196"/>
      <c r="AH42" s="2196"/>
      <c r="AI42" s="2196"/>
      <c r="AJ42" s="2196"/>
      <c r="AK42" s="2196"/>
      <c r="AL42" s="2196"/>
      <c r="AM42" s="2196"/>
      <c r="AN42" s="2196"/>
      <c r="AO42" s="2196"/>
      <c r="AP42" s="2196"/>
      <c r="AQ42" s="2196"/>
      <c r="AR42" s="2196"/>
      <c r="AS42" s="2196"/>
      <c r="AT42" s="2196"/>
      <c r="AU42" s="2196"/>
      <c r="AV42" s="2196"/>
      <c r="AW42" s="2196"/>
      <c r="AX42" s="2196"/>
      <c r="AY42" s="2196"/>
      <c r="AZ42" s="2196"/>
      <c r="BA42" s="2196"/>
      <c r="BB42" s="2196"/>
      <c r="BC42" s="2196"/>
      <c r="BD42" s="2196"/>
      <c r="BE42" s="2196"/>
      <c r="BF42" s="2196"/>
      <c r="BG42" s="2196"/>
      <c r="BH42" s="2196"/>
      <c r="BI42" s="2196"/>
      <c r="BJ42" s="2196"/>
      <c r="BK42" s="2196"/>
      <c r="BL42" s="2196"/>
      <c r="BM42" s="2196"/>
      <c r="BN42" s="2196"/>
      <c r="BO42" s="2196"/>
      <c r="BP42" s="2196"/>
      <c r="BQ42" s="2196"/>
      <c r="BR42" s="2196"/>
      <c r="BS42" s="2196"/>
      <c r="BT42" s="2196"/>
      <c r="BU42" s="2196"/>
      <c r="BV42" s="2196"/>
      <c r="BW42" s="2196"/>
      <c r="BX42" s="2196"/>
      <c r="BY42" s="2196"/>
      <c r="BZ42" s="2196"/>
      <c r="CA42" s="2196"/>
      <c r="CB42" s="2196"/>
      <c r="CC42" s="2196"/>
      <c r="CD42" s="2196"/>
      <c r="CE42" s="2196"/>
      <c r="CF42" s="2196"/>
      <c r="CG42" s="2196"/>
      <c r="CH42" s="2196"/>
      <c r="CI42" s="2196"/>
      <c r="CJ42" s="2196"/>
      <c r="CK42" s="2196"/>
      <c r="CL42" s="328">
        <v>30</v>
      </c>
      <c r="CM42" s="962">
        <v>6</v>
      </c>
      <c r="CN42" s="2166"/>
    </row>
    <row r="43" spans="2:92" ht="13">
      <c r="B43" s="2189"/>
      <c r="C43" s="387">
        <v>31</v>
      </c>
      <c r="D43" s="2192" t="s">
        <v>2946</v>
      </c>
      <c r="E43" s="2192"/>
      <c r="F43" s="2192"/>
      <c r="G43" s="2192"/>
      <c r="H43" s="2192"/>
      <c r="I43" s="2192"/>
      <c r="J43" s="2192"/>
      <c r="K43" s="2192"/>
      <c r="L43" s="2192"/>
      <c r="M43" s="2192"/>
      <c r="N43" s="2192"/>
      <c r="O43" s="2192"/>
      <c r="P43" s="2192"/>
      <c r="Q43" s="2192"/>
      <c r="R43" s="2192"/>
      <c r="S43" s="388">
        <v>31</v>
      </c>
      <c r="T43" s="351"/>
      <c r="U43" s="2055"/>
      <c r="V43" s="2055"/>
      <c r="W43" s="2055"/>
      <c r="X43" s="2055"/>
      <c r="Y43" s="360">
        <v>19</v>
      </c>
      <c r="Z43" s="387">
        <v>31</v>
      </c>
      <c r="AA43" s="2192" t="s">
        <v>2950</v>
      </c>
      <c r="AB43" s="2192"/>
      <c r="AC43" s="2192"/>
      <c r="AD43" s="2192"/>
      <c r="AE43" s="2192"/>
      <c r="AF43" s="2192"/>
      <c r="AG43" s="2192"/>
      <c r="AH43" s="2192"/>
      <c r="AI43" s="2192"/>
      <c r="AJ43" s="2192"/>
      <c r="AK43" s="2192"/>
      <c r="AL43" s="2192"/>
      <c r="AM43" s="2192"/>
      <c r="AN43" s="2192"/>
      <c r="AO43" s="2192"/>
      <c r="AP43" s="2192"/>
      <c r="AQ43" s="2192"/>
      <c r="AR43" s="2192"/>
      <c r="AS43" s="2192"/>
      <c r="AT43" s="2192"/>
      <c r="AU43" s="1455" t="s">
        <v>2951</v>
      </c>
      <c r="AV43" s="391">
        <v>31</v>
      </c>
      <c r="AW43" s="1473" t="s">
        <v>2952</v>
      </c>
      <c r="AX43" s="1473"/>
      <c r="AY43" s="1473"/>
      <c r="AZ43" s="1473"/>
      <c r="BA43" s="1473"/>
      <c r="BB43" s="1473"/>
      <c r="BC43" s="1473"/>
      <c r="BD43" s="1473"/>
      <c r="BE43" s="1473"/>
      <c r="BF43" s="1473"/>
      <c r="BG43" s="1473"/>
      <c r="BH43" s="1473"/>
      <c r="BI43" s="1473"/>
      <c r="BJ43" s="1473"/>
      <c r="BK43" s="1473"/>
      <c r="BL43" s="1473"/>
      <c r="BM43" s="1473"/>
      <c r="BN43" s="1473"/>
      <c r="BO43" s="1473"/>
      <c r="BP43" s="1473"/>
      <c r="BQ43" s="1473"/>
      <c r="BR43" s="1473"/>
      <c r="BS43" s="1473"/>
      <c r="BT43" s="1473"/>
      <c r="BU43" s="1473"/>
      <c r="BV43" s="1473"/>
      <c r="BW43" s="1473"/>
      <c r="BX43" s="1473"/>
      <c r="BY43" s="1473"/>
      <c r="BZ43" s="1473"/>
      <c r="CA43" s="1473"/>
      <c r="CB43" s="1473"/>
      <c r="CC43" s="1473"/>
      <c r="CD43" s="1473"/>
      <c r="CE43" s="1473"/>
      <c r="CF43" s="1473"/>
      <c r="CG43" s="1473"/>
      <c r="CH43" s="1473"/>
      <c r="CI43" s="1473"/>
      <c r="CJ43" s="1473"/>
      <c r="CK43" s="1473"/>
      <c r="CL43" s="971">
        <v>31</v>
      </c>
      <c r="CM43" s="962">
        <v>7</v>
      </c>
      <c r="CN43" s="2166"/>
    </row>
    <row r="44" spans="2:92" ht="13">
      <c r="B44" s="2189"/>
      <c r="C44" s="387">
        <v>32</v>
      </c>
      <c r="D44" s="2192" t="s">
        <v>2946</v>
      </c>
      <c r="E44" s="2192"/>
      <c r="F44" s="2192"/>
      <c r="G44" s="2192"/>
      <c r="H44" s="2192"/>
      <c r="I44" s="2192"/>
      <c r="J44" s="2192"/>
      <c r="K44" s="2192"/>
      <c r="L44" s="2192"/>
      <c r="M44" s="2192"/>
      <c r="N44" s="2192"/>
      <c r="O44" s="2192"/>
      <c r="P44" s="2192"/>
      <c r="Q44" s="2192"/>
      <c r="R44" s="2192"/>
      <c r="S44" s="388">
        <v>32</v>
      </c>
      <c r="T44" s="351"/>
      <c r="U44" s="2055"/>
      <c r="V44" s="2055"/>
      <c r="W44" s="2055"/>
      <c r="X44" s="2055"/>
      <c r="Y44" s="360">
        <v>20</v>
      </c>
      <c r="Z44" s="387">
        <v>32</v>
      </c>
      <c r="AA44" s="2192" t="s">
        <v>2950</v>
      </c>
      <c r="AB44" s="2192"/>
      <c r="AC44" s="2192"/>
      <c r="AD44" s="2192"/>
      <c r="AE44" s="2192"/>
      <c r="AF44" s="2192"/>
      <c r="AG44" s="2192"/>
      <c r="AH44" s="2192"/>
      <c r="AI44" s="2192"/>
      <c r="AJ44" s="2192"/>
      <c r="AK44" s="2192"/>
      <c r="AL44" s="2192"/>
      <c r="AM44" s="2192"/>
      <c r="AN44" s="2192"/>
      <c r="AO44" s="2192"/>
      <c r="AP44" s="2192"/>
      <c r="AQ44" s="2192"/>
      <c r="AR44" s="2192"/>
      <c r="AS44" s="2192"/>
      <c r="AT44" s="2192"/>
      <c r="AU44" s="1455"/>
      <c r="AV44" s="903">
        <v>32</v>
      </c>
      <c r="AW44" s="1473" t="s">
        <v>2952</v>
      </c>
      <c r="AX44" s="1473"/>
      <c r="AY44" s="1473"/>
      <c r="AZ44" s="1473"/>
      <c r="BA44" s="1473"/>
      <c r="BB44" s="1473"/>
      <c r="BC44" s="1473"/>
      <c r="BD44" s="1473"/>
      <c r="BE44" s="1473"/>
      <c r="BF44" s="1473"/>
      <c r="BG44" s="1473"/>
      <c r="BH44" s="1473"/>
      <c r="BI44" s="1473"/>
      <c r="BJ44" s="1473"/>
      <c r="BK44" s="1473"/>
      <c r="BL44" s="1473"/>
      <c r="BM44" s="1473"/>
      <c r="BN44" s="1473"/>
      <c r="BO44" s="1473"/>
      <c r="BP44" s="1473"/>
      <c r="BQ44" s="1473"/>
      <c r="BR44" s="1473"/>
      <c r="BS44" s="1473"/>
      <c r="BT44" s="1473"/>
      <c r="BU44" s="1473"/>
      <c r="BV44" s="1473"/>
      <c r="BW44" s="1473"/>
      <c r="BX44" s="1473"/>
      <c r="BY44" s="1473"/>
      <c r="BZ44" s="1473"/>
      <c r="CA44" s="1473"/>
      <c r="CB44" s="1473"/>
      <c r="CC44" s="1473"/>
      <c r="CD44" s="1473"/>
      <c r="CE44" s="1473"/>
      <c r="CF44" s="1473"/>
      <c r="CG44" s="1473"/>
      <c r="CH44" s="1473"/>
      <c r="CI44" s="1473"/>
      <c r="CJ44" s="1473"/>
      <c r="CK44" s="1473"/>
      <c r="CL44" s="971">
        <v>32</v>
      </c>
      <c r="CM44" s="962">
        <v>8</v>
      </c>
      <c r="CN44" s="2166"/>
    </row>
    <row r="45" spans="2:92" ht="13">
      <c r="B45" s="2189"/>
      <c r="C45" s="387">
        <v>33</v>
      </c>
      <c r="D45" s="2192" t="s">
        <v>2946</v>
      </c>
      <c r="E45" s="2192"/>
      <c r="F45" s="2192"/>
      <c r="G45" s="2192"/>
      <c r="H45" s="2192"/>
      <c r="I45" s="2192"/>
      <c r="J45" s="2192"/>
      <c r="K45" s="2192"/>
      <c r="L45" s="2192"/>
      <c r="M45" s="2192"/>
      <c r="N45" s="2192"/>
      <c r="O45" s="2192"/>
      <c r="P45" s="2192"/>
      <c r="Q45" s="2192"/>
      <c r="R45" s="2192"/>
      <c r="S45" s="388">
        <v>33</v>
      </c>
      <c r="T45" s="351"/>
      <c r="U45" s="2055"/>
      <c r="V45" s="2055"/>
      <c r="W45" s="2055"/>
      <c r="X45" s="2055"/>
      <c r="Y45" s="360">
        <v>21</v>
      </c>
      <c r="Z45" s="387">
        <v>33</v>
      </c>
      <c r="AA45" s="2192" t="s">
        <v>2950</v>
      </c>
      <c r="AB45" s="2192"/>
      <c r="AC45" s="2192"/>
      <c r="AD45" s="2192"/>
      <c r="AE45" s="2192"/>
      <c r="AF45" s="2192"/>
      <c r="AG45" s="2192"/>
      <c r="AH45" s="2192"/>
      <c r="AI45" s="2192"/>
      <c r="AJ45" s="2192"/>
      <c r="AK45" s="2192"/>
      <c r="AL45" s="2192"/>
      <c r="AM45" s="2192"/>
      <c r="AN45" s="2192"/>
      <c r="AO45" s="2192"/>
      <c r="AP45" s="2192"/>
      <c r="AQ45" s="2192"/>
      <c r="AR45" s="2192"/>
      <c r="AS45" s="2192"/>
      <c r="AT45" s="2192"/>
      <c r="AU45" s="1455"/>
      <c r="AV45" s="903">
        <v>33</v>
      </c>
      <c r="AW45" s="1473" t="s">
        <v>2952</v>
      </c>
      <c r="AX45" s="1473"/>
      <c r="AY45" s="1473"/>
      <c r="AZ45" s="1473"/>
      <c r="BA45" s="1473"/>
      <c r="BB45" s="1473"/>
      <c r="BC45" s="1473"/>
      <c r="BD45" s="1473"/>
      <c r="BE45" s="1473"/>
      <c r="BF45" s="1473"/>
      <c r="BG45" s="1473"/>
      <c r="BH45" s="1473"/>
      <c r="BI45" s="1473"/>
      <c r="BJ45" s="1473"/>
      <c r="BK45" s="1473"/>
      <c r="BL45" s="1473"/>
      <c r="BM45" s="1473"/>
      <c r="BN45" s="1473"/>
      <c r="BO45" s="1473"/>
      <c r="BP45" s="1473"/>
      <c r="BQ45" s="1473"/>
      <c r="BR45" s="1473"/>
      <c r="BS45" s="1473"/>
      <c r="BT45" s="1473"/>
      <c r="BU45" s="1473"/>
      <c r="BV45" s="1473"/>
      <c r="BW45" s="1473"/>
      <c r="BX45" s="1473"/>
      <c r="BY45" s="1473"/>
      <c r="BZ45" s="1473"/>
      <c r="CA45" s="1473"/>
      <c r="CB45" s="1473"/>
      <c r="CC45" s="1473"/>
      <c r="CD45" s="1473"/>
      <c r="CE45" s="1473"/>
      <c r="CF45" s="1473"/>
      <c r="CG45" s="1473"/>
      <c r="CH45" s="1473"/>
      <c r="CI45" s="1473"/>
      <c r="CJ45" s="1473"/>
      <c r="CK45" s="1473"/>
      <c r="CL45" s="971">
        <v>33</v>
      </c>
      <c r="CM45" s="962">
        <v>9</v>
      </c>
      <c r="CN45" s="2166"/>
    </row>
    <row r="46" spans="2:92" ht="13">
      <c r="B46" s="2189"/>
      <c r="C46" s="387">
        <v>34</v>
      </c>
      <c r="D46" s="2192" t="s">
        <v>2946</v>
      </c>
      <c r="E46" s="2192"/>
      <c r="F46" s="2192"/>
      <c r="G46" s="2192"/>
      <c r="H46" s="2192"/>
      <c r="I46" s="2192"/>
      <c r="J46" s="2192"/>
      <c r="K46" s="2192"/>
      <c r="L46" s="2192"/>
      <c r="M46" s="2192"/>
      <c r="N46" s="2192"/>
      <c r="O46" s="2192"/>
      <c r="P46" s="2192"/>
      <c r="Q46" s="2192"/>
      <c r="R46" s="2192"/>
      <c r="S46" s="388">
        <v>34</v>
      </c>
      <c r="T46" s="351"/>
      <c r="U46" s="2055"/>
      <c r="V46" s="2055"/>
      <c r="W46" s="2055"/>
      <c r="X46" s="2055"/>
      <c r="Y46" s="360">
        <v>22</v>
      </c>
      <c r="Z46" s="387">
        <v>34</v>
      </c>
      <c r="AA46" s="2192" t="s">
        <v>2950</v>
      </c>
      <c r="AB46" s="2192"/>
      <c r="AC46" s="2192"/>
      <c r="AD46" s="2192"/>
      <c r="AE46" s="2192"/>
      <c r="AF46" s="2192"/>
      <c r="AG46" s="2192"/>
      <c r="AH46" s="2192"/>
      <c r="AI46" s="2192"/>
      <c r="AJ46" s="2192"/>
      <c r="AK46" s="2192"/>
      <c r="AL46" s="2192"/>
      <c r="AM46" s="2192"/>
      <c r="AN46" s="2192"/>
      <c r="AO46" s="2192"/>
      <c r="AP46" s="2192"/>
      <c r="AQ46" s="2192"/>
      <c r="AR46" s="2192"/>
      <c r="AS46" s="2192"/>
      <c r="AT46" s="2192"/>
      <c r="AU46" s="1455"/>
      <c r="AV46" s="392">
        <v>34</v>
      </c>
      <c r="AW46" s="1473" t="s">
        <v>2952</v>
      </c>
      <c r="AX46" s="1473"/>
      <c r="AY46" s="1473"/>
      <c r="AZ46" s="1473"/>
      <c r="BA46" s="1473"/>
      <c r="BB46" s="1473"/>
      <c r="BC46" s="1473"/>
      <c r="BD46" s="1473"/>
      <c r="BE46" s="1473"/>
      <c r="BF46" s="1473"/>
      <c r="BG46" s="1473"/>
      <c r="BH46" s="1473"/>
      <c r="BI46" s="1473"/>
      <c r="BJ46" s="1473"/>
      <c r="BK46" s="1473"/>
      <c r="BL46" s="1473"/>
      <c r="BM46" s="1473"/>
      <c r="BN46" s="1473"/>
      <c r="BO46" s="1473"/>
      <c r="BP46" s="1473"/>
      <c r="BQ46" s="1473"/>
      <c r="BR46" s="1473"/>
      <c r="BS46" s="1473"/>
      <c r="BT46" s="1473"/>
      <c r="BU46" s="1473"/>
      <c r="BV46" s="1473"/>
      <c r="BW46" s="1473"/>
      <c r="BX46" s="1473"/>
      <c r="BY46" s="1473"/>
      <c r="BZ46" s="1473"/>
      <c r="CA46" s="1473"/>
      <c r="CB46" s="1473"/>
      <c r="CC46" s="1473"/>
      <c r="CD46" s="1473"/>
      <c r="CE46" s="1473"/>
      <c r="CF46" s="1473"/>
      <c r="CG46" s="1473"/>
      <c r="CH46" s="1473"/>
      <c r="CI46" s="1473"/>
      <c r="CJ46" s="1473"/>
      <c r="CK46" s="1473"/>
      <c r="CL46" s="971">
        <v>34</v>
      </c>
      <c r="CM46" s="962">
        <v>10</v>
      </c>
      <c r="CN46" s="2166"/>
    </row>
    <row r="47" spans="2:92" ht="13">
      <c r="B47" s="2189"/>
      <c r="C47" s="387">
        <v>35</v>
      </c>
      <c r="D47" s="2192" t="s">
        <v>2946</v>
      </c>
      <c r="E47" s="2192"/>
      <c r="F47" s="2192"/>
      <c r="G47" s="2192"/>
      <c r="H47" s="2192"/>
      <c r="I47" s="2192"/>
      <c r="J47" s="2192"/>
      <c r="K47" s="2192"/>
      <c r="L47" s="2192"/>
      <c r="M47" s="2192"/>
      <c r="N47" s="2192"/>
      <c r="O47" s="2192"/>
      <c r="P47" s="2192"/>
      <c r="Q47" s="2192"/>
      <c r="R47" s="2192"/>
      <c r="S47" s="388">
        <v>35</v>
      </c>
      <c r="T47" s="351"/>
      <c r="U47" s="2055"/>
      <c r="V47" s="2055"/>
      <c r="W47" s="2055"/>
      <c r="X47" s="2055"/>
      <c r="Y47" s="360">
        <v>23</v>
      </c>
      <c r="Z47" s="12">
        <v>35</v>
      </c>
      <c r="AA47" s="2198" t="s">
        <v>2463</v>
      </c>
      <c r="AB47" s="2198"/>
      <c r="AC47" s="2198"/>
      <c r="AD47" s="2198"/>
      <c r="AE47" s="2198"/>
      <c r="AF47" s="2198"/>
      <c r="AG47" s="2198"/>
      <c r="AH47" s="2198"/>
      <c r="AI47" s="2198"/>
      <c r="AJ47" s="2198"/>
      <c r="AK47" s="2198"/>
      <c r="AL47" s="2198"/>
      <c r="AM47" s="2198"/>
      <c r="AN47" s="2198"/>
      <c r="AO47" s="2198"/>
      <c r="AP47" s="2198"/>
      <c r="AQ47" s="2198"/>
      <c r="AR47" s="2198"/>
      <c r="AS47" s="2198"/>
      <c r="AT47" s="2198"/>
      <c r="AU47" s="2198"/>
      <c r="AV47" s="2198"/>
      <c r="AW47" s="2198"/>
      <c r="AX47" s="2198"/>
      <c r="AY47" s="2198"/>
      <c r="AZ47" s="2198"/>
      <c r="BA47" s="2198"/>
      <c r="BB47" s="2198"/>
      <c r="BC47" s="2198"/>
      <c r="BD47" s="2198"/>
      <c r="BE47" s="2198"/>
      <c r="BF47" s="2198"/>
      <c r="BG47" s="2198"/>
      <c r="BH47" s="2198"/>
      <c r="BI47" s="2198"/>
      <c r="BJ47" s="2198"/>
      <c r="BK47" s="2198"/>
      <c r="BL47" s="2198"/>
      <c r="BM47" s="2198"/>
      <c r="BN47" s="2198"/>
      <c r="BO47" s="2198"/>
      <c r="BP47" s="2198"/>
      <c r="BQ47" s="2198"/>
      <c r="BR47" s="2198"/>
      <c r="BS47" s="2198"/>
      <c r="BT47" s="2198"/>
      <c r="BU47" s="2198"/>
      <c r="BV47" s="2198"/>
      <c r="BW47" s="2198"/>
      <c r="BX47" s="2198"/>
      <c r="BY47" s="2198"/>
      <c r="BZ47" s="2198"/>
      <c r="CA47" s="2198"/>
      <c r="CB47" s="2198"/>
      <c r="CC47" s="2198"/>
      <c r="CD47" s="2198"/>
      <c r="CE47" s="2198"/>
      <c r="CF47" s="2198"/>
      <c r="CG47" s="2198"/>
      <c r="CH47" s="2198"/>
      <c r="CI47" s="2198"/>
      <c r="CJ47" s="2198"/>
      <c r="CK47" s="2198"/>
      <c r="CL47" s="328">
        <v>35</v>
      </c>
      <c r="CM47" s="962">
        <v>11</v>
      </c>
      <c r="CN47" s="2166"/>
    </row>
    <row r="48" spans="2:92" ht="12.75" customHeight="1">
      <c r="B48" s="2189"/>
      <c r="C48" s="393">
        <v>36</v>
      </c>
      <c r="D48" s="2192" t="s">
        <v>2946</v>
      </c>
      <c r="E48" s="2192"/>
      <c r="F48" s="2192"/>
      <c r="G48" s="2192"/>
      <c r="H48" s="2192"/>
      <c r="I48" s="2192"/>
      <c r="J48" s="2192"/>
      <c r="K48" s="2192"/>
      <c r="L48" s="2192"/>
      <c r="M48" s="2192"/>
      <c r="N48" s="2192"/>
      <c r="O48" s="2192"/>
      <c r="P48" s="2192"/>
      <c r="Q48" s="2192"/>
      <c r="R48" s="2192"/>
      <c r="S48" s="394">
        <v>36</v>
      </c>
      <c r="T48" s="357"/>
      <c r="U48" s="2055"/>
      <c r="V48" s="2055"/>
      <c r="W48" s="2055"/>
      <c r="X48" s="2055"/>
      <c r="Y48" s="395">
        <v>24</v>
      </c>
      <c r="Z48" s="73">
        <v>36</v>
      </c>
      <c r="AA48" s="1469" t="s">
        <v>2463</v>
      </c>
      <c r="AB48" s="1469"/>
      <c r="AC48" s="1469"/>
      <c r="AD48" s="1469"/>
      <c r="AE48" s="1469"/>
      <c r="AF48" s="1469"/>
      <c r="AG48" s="1469"/>
      <c r="AH48" s="1469"/>
      <c r="AI48" s="1469"/>
      <c r="AJ48" s="1469"/>
      <c r="AK48" s="1469"/>
      <c r="AL48" s="1469"/>
      <c r="AM48" s="1469"/>
      <c r="AN48" s="1469"/>
      <c r="AO48" s="1469"/>
      <c r="AP48" s="1469"/>
      <c r="AQ48" s="1469"/>
      <c r="AR48" s="1469"/>
      <c r="AS48" s="1469"/>
      <c r="AT48" s="1469"/>
      <c r="AU48" s="1469"/>
      <c r="AV48" s="1469"/>
      <c r="AW48" s="1469"/>
      <c r="AX48" s="1469"/>
      <c r="AY48" s="1469"/>
      <c r="AZ48" s="1469"/>
      <c r="BA48" s="1469"/>
      <c r="BB48" s="1469"/>
      <c r="BC48" s="1469"/>
      <c r="BD48" s="1469"/>
      <c r="BE48" s="1469"/>
      <c r="BF48" s="1469"/>
      <c r="BG48" s="1469"/>
      <c r="BH48" s="1469"/>
      <c r="BI48" s="1469"/>
      <c r="BJ48" s="1469"/>
      <c r="BK48" s="1469"/>
      <c r="BL48" s="1469"/>
      <c r="BM48" s="1469"/>
      <c r="BN48" s="1469"/>
      <c r="BO48" s="1469"/>
      <c r="BP48" s="1469"/>
      <c r="BQ48" s="1469"/>
      <c r="BR48" s="1469"/>
      <c r="BS48" s="1469"/>
      <c r="BT48" s="1469"/>
      <c r="BU48" s="1469"/>
      <c r="BV48" s="1469"/>
      <c r="BW48" s="1469"/>
      <c r="BX48" s="1469"/>
      <c r="BY48" s="1469"/>
      <c r="BZ48" s="1469"/>
      <c r="CA48" s="1469"/>
      <c r="CB48" s="1469"/>
      <c r="CC48" s="1469"/>
      <c r="CD48" s="1469"/>
      <c r="CE48" s="1469"/>
      <c r="CF48" s="1469"/>
      <c r="CG48" s="1469"/>
      <c r="CH48" s="1469"/>
      <c r="CI48" s="1469"/>
      <c r="CJ48" s="1469"/>
      <c r="CK48" s="1469"/>
      <c r="CL48" s="332">
        <v>36</v>
      </c>
      <c r="CM48" s="981">
        <v>12</v>
      </c>
      <c r="CN48" s="2166"/>
    </row>
    <row r="49" spans="2:98" ht="78" customHeight="1">
      <c r="S49" s="396" t="s">
        <v>1796</v>
      </c>
      <c r="T49" s="396" t="s">
        <v>2624</v>
      </c>
      <c r="Y49" s="396" t="s">
        <v>2624</v>
      </c>
      <c r="Z49" s="396" t="s">
        <v>1796</v>
      </c>
      <c r="AV49" s="2199" t="s">
        <v>2953</v>
      </c>
      <c r="AW49" s="2199"/>
      <c r="AX49" s="2199"/>
      <c r="AY49" s="2199"/>
      <c r="AZ49" s="2199"/>
      <c r="BA49" s="2199"/>
      <c r="BB49" s="2199"/>
      <c r="BC49" s="2199"/>
      <c r="BD49" s="2199"/>
      <c r="BE49" s="2199"/>
      <c r="BF49" s="2199"/>
      <c r="BG49" s="2199"/>
      <c r="BH49" s="2199"/>
      <c r="BI49" s="2199"/>
      <c r="BX49" s="2200" t="s">
        <v>2954</v>
      </c>
      <c r="BY49" s="2200"/>
      <c r="BZ49" s="2200"/>
      <c r="CA49" s="2200"/>
      <c r="CB49" s="2200"/>
      <c r="CC49" s="2200"/>
      <c r="CD49" s="2200"/>
      <c r="CE49" s="2200"/>
      <c r="CF49" s="2200"/>
      <c r="CG49" s="2200"/>
      <c r="CH49" s="2200"/>
      <c r="CI49" s="2200"/>
      <c r="CJ49" s="2200"/>
      <c r="CK49" s="2200"/>
      <c r="CL49" s="397"/>
      <c r="CM49" s="397"/>
      <c r="CN49" s="397"/>
      <c r="CO49" s="397"/>
      <c r="CP49" s="397"/>
      <c r="CQ49" s="397"/>
      <c r="CR49" s="397"/>
      <c r="CS49" s="397"/>
      <c r="CT49" s="397"/>
    </row>
    <row r="50" spans="2:98" ht="13">
      <c r="B50" s="2197" t="s">
        <v>2955</v>
      </c>
      <c r="C50" s="2197"/>
      <c r="D50" s="2197"/>
      <c r="E50" s="2197"/>
      <c r="F50" s="2197"/>
      <c r="G50" s="2197"/>
      <c r="H50" s="2197"/>
      <c r="I50" s="2197"/>
      <c r="J50" s="2197"/>
      <c r="K50" s="2197"/>
      <c r="L50" s="2197"/>
      <c r="M50" s="2197"/>
      <c r="N50" s="2197"/>
      <c r="O50" s="2197"/>
      <c r="P50" s="2197"/>
      <c r="Q50" s="2197"/>
      <c r="R50" s="2197"/>
      <c r="CG50" s="397"/>
      <c r="CH50" s="397"/>
      <c r="CI50" s="397"/>
      <c r="CJ50" s="397"/>
      <c r="CK50" s="397"/>
      <c r="CL50" s="397"/>
      <c r="CM50" s="397"/>
      <c r="CN50" s="397"/>
      <c r="CO50" s="397"/>
      <c r="CP50" s="397"/>
      <c r="CQ50" s="397"/>
      <c r="CR50" s="397"/>
      <c r="CS50" s="397"/>
      <c r="CT50" s="397"/>
    </row>
    <row r="51" spans="2:98" ht="12.75" customHeight="1">
      <c r="B51" s="2197"/>
      <c r="C51" s="2197"/>
      <c r="D51" s="2197"/>
      <c r="E51" s="2197"/>
      <c r="F51" s="2197"/>
      <c r="G51" s="2197"/>
      <c r="H51" s="2197"/>
      <c r="I51" s="2197"/>
      <c r="J51" s="2197"/>
      <c r="K51" s="2197"/>
      <c r="L51" s="2197"/>
      <c r="M51" s="2197"/>
      <c r="N51" s="2197"/>
      <c r="O51" s="2197"/>
      <c r="P51" s="2197"/>
      <c r="Q51" s="2197"/>
      <c r="R51" s="2197"/>
      <c r="T51" s="1775" t="s">
        <v>2956</v>
      </c>
      <c r="U51" s="1775"/>
      <c r="V51" s="1775"/>
      <c r="W51" s="1775"/>
      <c r="X51" s="1775"/>
      <c r="Y51" s="1775"/>
      <c r="Z51" s="1775"/>
      <c r="CG51" s="397"/>
      <c r="CH51" s="397"/>
      <c r="CI51" s="397"/>
      <c r="CJ51" s="397"/>
      <c r="CK51" s="397"/>
      <c r="CL51" s="397"/>
      <c r="CM51" s="397"/>
      <c r="CN51" s="397"/>
      <c r="CO51" s="397"/>
      <c r="CP51" s="397"/>
      <c r="CQ51" s="397"/>
      <c r="CR51" s="397"/>
      <c r="CS51" s="397"/>
      <c r="CT51" s="397"/>
    </row>
    <row r="52" spans="2:98" ht="13">
      <c r="T52" s="1775"/>
      <c r="U52" s="1775"/>
      <c r="V52" s="1775"/>
      <c r="W52" s="1775"/>
      <c r="X52" s="1775"/>
      <c r="Y52" s="1775"/>
      <c r="Z52" s="1775"/>
      <c r="CG52" s="397"/>
      <c r="CH52" s="397"/>
      <c r="CI52" s="397"/>
      <c r="CJ52" s="397"/>
      <c r="CK52" s="397"/>
      <c r="CL52" s="397"/>
      <c r="CM52" s="397"/>
      <c r="CN52" s="397"/>
      <c r="CO52" s="397"/>
      <c r="CP52" s="397"/>
      <c r="CQ52" s="397"/>
      <c r="CR52" s="397"/>
      <c r="CS52" s="397"/>
      <c r="CT52" s="397"/>
    </row>
  </sheetData>
  <mergeCells count="99">
    <mergeCell ref="B50:R51"/>
    <mergeCell ref="T51:Z52"/>
    <mergeCell ref="D47:R47"/>
    <mergeCell ref="AA47:CK47"/>
    <mergeCell ref="D48:R48"/>
    <mergeCell ref="AA48:CK48"/>
    <mergeCell ref="AV49:BI49"/>
    <mergeCell ref="BX49:CK49"/>
    <mergeCell ref="D45:R45"/>
    <mergeCell ref="AA45:AT45"/>
    <mergeCell ref="AW45:CK45"/>
    <mergeCell ref="D46:R46"/>
    <mergeCell ref="AA46:AT46"/>
    <mergeCell ref="AW46:CK46"/>
    <mergeCell ref="CN37:CN48"/>
    <mergeCell ref="D38:R38"/>
    <mergeCell ref="AA38:CK38"/>
    <mergeCell ref="D39:R39"/>
    <mergeCell ref="AA39:CK39"/>
    <mergeCell ref="D40:R40"/>
    <mergeCell ref="AA40:CK40"/>
    <mergeCell ref="D41:R41"/>
    <mergeCell ref="AA41:CK41"/>
    <mergeCell ref="D42:R42"/>
    <mergeCell ref="AA42:CK42"/>
    <mergeCell ref="D43:R43"/>
    <mergeCell ref="AA43:AT43"/>
    <mergeCell ref="AU43:AU46"/>
    <mergeCell ref="AW43:CK43"/>
    <mergeCell ref="D44:R44"/>
    <mergeCell ref="CN25:CN36"/>
    <mergeCell ref="D26:R26"/>
    <mergeCell ref="AA26:CK26"/>
    <mergeCell ref="D27:R27"/>
    <mergeCell ref="AA27:CK27"/>
    <mergeCell ref="D28:R28"/>
    <mergeCell ref="AA28:CK28"/>
    <mergeCell ref="D29:R29"/>
    <mergeCell ref="AA29:CK29"/>
    <mergeCell ref="D30:R30"/>
    <mergeCell ref="AA30:CK30"/>
    <mergeCell ref="D31:R31"/>
    <mergeCell ref="AA31:CK31"/>
    <mergeCell ref="D32:R32"/>
    <mergeCell ref="AA32:CK32"/>
    <mergeCell ref="D33:R33"/>
    <mergeCell ref="D23:CK23"/>
    <mergeCell ref="D24:CK24"/>
    <mergeCell ref="D25:R25"/>
    <mergeCell ref="U25:X48"/>
    <mergeCell ref="AA25:CK25"/>
    <mergeCell ref="AA33:CK33"/>
    <mergeCell ref="D34:R34"/>
    <mergeCell ref="AA34:CK34"/>
    <mergeCell ref="D35:R35"/>
    <mergeCell ref="AA35:CK35"/>
    <mergeCell ref="D36:R36"/>
    <mergeCell ref="AA36:CK36"/>
    <mergeCell ref="D37:R37"/>
    <mergeCell ref="AA37:CK37"/>
    <mergeCell ref="AA44:AT44"/>
    <mergeCell ref="AW44:CK44"/>
    <mergeCell ref="CL8:CN9"/>
    <mergeCell ref="B11:C11"/>
    <mergeCell ref="CL11:CN11"/>
    <mergeCell ref="R12:S12"/>
    <mergeCell ref="B13:B48"/>
    <mergeCell ref="R13:S13"/>
    <mergeCell ref="CN13:CN24"/>
    <mergeCell ref="R14:S14"/>
    <mergeCell ref="BI17:BJ17"/>
    <mergeCell ref="CI17:CK17"/>
    <mergeCell ref="BI18:BJ18"/>
    <mergeCell ref="CI18:CK18"/>
    <mergeCell ref="D19:CK19"/>
    <mergeCell ref="D20:CK20"/>
    <mergeCell ref="D21:CK21"/>
    <mergeCell ref="D22:CK22"/>
    <mergeCell ref="AH3:AM3"/>
    <mergeCell ref="AN3:AN18"/>
    <mergeCell ref="AO3:AT3"/>
    <mergeCell ref="AV3:BA3"/>
    <mergeCell ref="BB3:BB18"/>
    <mergeCell ref="CE3:CJ3"/>
    <mergeCell ref="E2:Q2"/>
    <mergeCell ref="AH2:AT2"/>
    <mergeCell ref="AV2:BH2"/>
    <mergeCell ref="BJ2:BV2"/>
    <mergeCell ref="BX2:CJ2"/>
    <mergeCell ref="E3:J3"/>
    <mergeCell ref="K3:K18"/>
    <mergeCell ref="T3:Y3"/>
    <mergeCell ref="Z3:Z18"/>
    <mergeCell ref="AA3:AF3"/>
    <mergeCell ref="BJ3:BO3"/>
    <mergeCell ref="BP3:BP18"/>
    <mergeCell ref="BX3:CC3"/>
    <mergeCell ref="CD3:CD18"/>
    <mergeCell ref="T1:AF2"/>
  </mergeCells>
  <pageMargins left="0.74791666666666701" right="0.74791666666666701" top="0.98402777777777795" bottom="0.98402777777777795" header="0.51180555555555496" footer="0.51180555555555496"/>
  <pageSetup paperSize="9" firstPageNumber="0" orientation="landscape" horizontalDpi="300" verticalDpi="300"/>
  <colBreaks count="1" manualBreakCount="1">
    <brk id="39" max="1048575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GU66"/>
  <sheetViews>
    <sheetView topLeftCell="GB1" zoomScale="70" zoomScaleNormal="70" workbookViewId="0">
      <selection activeCell="GJ2" sqref="GJ2:GU2"/>
    </sheetView>
  </sheetViews>
  <sheetFormatPr defaultRowHeight="12.5"/>
  <cols>
    <col min="1" max="1" width="3.54296875" customWidth="1"/>
    <col min="2" max="2" width="14.54296875" customWidth="1"/>
    <col min="3" max="3" width="11.7265625" customWidth="1"/>
    <col min="4" max="4" width="12.453125" customWidth="1"/>
    <col min="5" max="5" width="31.7265625" style="11" customWidth="1"/>
    <col min="6" max="18" width="3.7265625" customWidth="1"/>
    <col min="19" max="19" width="31.7265625" style="11" customWidth="1"/>
    <col min="20" max="32" width="3.7265625" customWidth="1"/>
    <col min="33" max="33" width="31.7265625" style="11" customWidth="1"/>
    <col min="34" max="34" width="3.7265625" style="11" customWidth="1"/>
    <col min="35" max="35" width="9.7265625" customWidth="1"/>
    <col min="36" max="36" width="10.1796875" customWidth="1"/>
    <col min="37" max="37" width="14.54296875" customWidth="1"/>
    <col min="38" max="38" width="14.26953125" customWidth="1"/>
    <col min="39" max="39" width="10.1796875" customWidth="1"/>
    <col min="40" max="40" width="9.7265625" customWidth="1"/>
    <col min="41" max="41" width="59.26953125" style="11" customWidth="1"/>
    <col min="42" max="42" width="9.7265625" customWidth="1"/>
    <col min="43" max="43" width="10.1796875" customWidth="1"/>
    <col min="44" max="45" width="14.54296875" customWidth="1"/>
    <col min="46" max="46" width="10.1796875" customWidth="1"/>
    <col min="47" max="47" width="9.7265625" customWidth="1"/>
    <col min="48" max="48" width="66.26953125" style="11" customWidth="1"/>
    <col min="49" max="49" width="9.7265625" customWidth="1"/>
    <col min="50" max="50" width="10.1796875" customWidth="1"/>
    <col min="51" max="52" width="14.54296875" customWidth="1"/>
    <col min="53" max="53" width="10.1796875" customWidth="1"/>
    <col min="54" max="54" width="9.7265625" customWidth="1"/>
    <col min="55" max="55" width="66.26953125" style="11" customWidth="1"/>
    <col min="56" max="56" width="9.7265625" customWidth="1"/>
    <col min="57" max="57" width="10.1796875" customWidth="1"/>
    <col min="58" max="58" width="13.81640625" customWidth="1"/>
    <col min="59" max="59" width="14.54296875" customWidth="1"/>
    <col min="60" max="60" width="10.1796875" customWidth="1"/>
    <col min="61" max="61" width="9.7265625" customWidth="1"/>
    <col min="62" max="62" width="34.54296875" style="11" customWidth="1"/>
    <col min="63" max="75" width="3.7265625" customWidth="1"/>
    <col min="76" max="76" width="31.7265625" customWidth="1"/>
    <col min="77" max="89" width="3.7265625" customWidth="1"/>
    <col min="90" max="90" width="34.54296875" style="11" customWidth="1"/>
    <col min="91" max="91" width="9.7265625" customWidth="1"/>
    <col min="92" max="92" width="10.1796875" customWidth="1"/>
    <col min="93" max="94" width="14.54296875" customWidth="1"/>
    <col min="95" max="95" width="11.7265625" customWidth="1"/>
    <col min="96" max="96" width="12.7265625" customWidth="1"/>
    <col min="97" max="97" width="66.26953125" style="11" customWidth="1"/>
    <col min="98" max="98" width="9.7265625" customWidth="1"/>
    <col min="99" max="99" width="10.1796875" customWidth="1"/>
    <col min="100" max="100" width="14.26953125" customWidth="1"/>
    <col min="101" max="101" width="14.54296875" customWidth="1"/>
    <col min="102" max="102" width="10.1796875" customWidth="1"/>
    <col min="103" max="103" width="9.7265625" customWidth="1"/>
    <col min="104" max="104" width="31.7265625" style="11" customWidth="1"/>
    <col min="105" max="117" width="3.7265625" customWidth="1"/>
    <col min="118" max="118" width="35.26953125" style="11" customWidth="1"/>
    <col min="119" max="131" width="3.7265625" customWidth="1"/>
    <col min="132" max="132" width="33.453125" style="11" customWidth="1"/>
    <col min="133" max="133" width="9.7265625" customWidth="1"/>
    <col min="134" max="134" width="10.1796875" customWidth="1"/>
    <col min="135" max="136" width="14.54296875" customWidth="1"/>
    <col min="137" max="137" width="9.1796875" customWidth="1"/>
    <col min="138" max="138" width="9.7265625" customWidth="1"/>
    <col min="139" max="139" width="66.26953125" style="11" customWidth="1"/>
    <col min="140" max="140" width="9.7265625" customWidth="1"/>
    <col min="141" max="141" width="10.1796875" customWidth="1"/>
    <col min="142" max="143" width="14.54296875" customWidth="1"/>
    <col min="144" max="144" width="10.1796875" customWidth="1"/>
    <col min="145" max="145" width="9.7265625" customWidth="1"/>
    <col min="146" max="146" width="68.7265625" style="11" customWidth="1"/>
    <col min="147" max="147" width="9.7265625" customWidth="1"/>
    <col min="148" max="148" width="10.1796875" customWidth="1"/>
    <col min="149" max="150" width="14.54296875" customWidth="1"/>
    <col min="151" max="151" width="10.1796875" customWidth="1"/>
    <col min="152" max="152" width="9.7265625" customWidth="1"/>
    <col min="153" max="153" width="67.54296875" style="11" customWidth="1"/>
    <col min="154" max="170" width="3.7265625" customWidth="1"/>
    <col min="171" max="171" width="39.54296875" style="11" customWidth="1"/>
    <col min="172" max="183" width="3.7265625" style="11" customWidth="1"/>
    <col min="184" max="184" width="46.7265625" style="11" customWidth="1"/>
    <col min="185" max="185" width="9.7265625" customWidth="1"/>
    <col min="186" max="186" width="10.1796875" customWidth="1"/>
    <col min="187" max="188" width="14.54296875" customWidth="1"/>
    <col min="189" max="189" width="10.1796875" customWidth="1"/>
    <col min="190" max="190" width="9.7265625" customWidth="1"/>
    <col min="191" max="191" width="33.1796875" style="11" customWidth="1"/>
    <col min="192" max="203" width="3.7265625" customWidth="1"/>
    <col min="204" max="1033" width="8.7265625" customWidth="1"/>
  </cols>
  <sheetData>
    <row r="2" spans="2:203" ht="13">
      <c r="F2" s="2201" t="s">
        <v>2957</v>
      </c>
      <c r="G2" s="2201"/>
      <c r="H2" s="2201"/>
      <c r="I2" s="2201"/>
      <c r="J2" s="2201"/>
      <c r="K2" s="2201"/>
      <c r="L2" s="2201"/>
      <c r="M2" s="2201"/>
      <c r="N2" s="2201"/>
      <c r="O2" s="2201"/>
      <c r="P2" s="2201"/>
      <c r="Q2" s="2201"/>
      <c r="R2" s="2201"/>
      <c r="T2" s="1893" t="s">
        <v>2958</v>
      </c>
      <c r="U2" s="1893"/>
      <c r="V2" s="1893"/>
      <c r="W2" s="1893"/>
      <c r="X2" s="1893"/>
      <c r="Y2" s="1893"/>
      <c r="Z2" s="1893"/>
      <c r="AA2" s="1893"/>
      <c r="AB2" s="1893"/>
      <c r="AC2" s="1893"/>
      <c r="AD2" s="1893"/>
      <c r="AE2" s="1893"/>
      <c r="AF2" s="1893"/>
      <c r="BK2" s="1893" t="s">
        <v>2959</v>
      </c>
      <c r="BL2" s="1893"/>
      <c r="BM2" s="1893"/>
      <c r="BN2" s="1893"/>
      <c r="BO2" s="1893"/>
      <c r="BP2" s="1893"/>
      <c r="BQ2" s="1893"/>
      <c r="BR2" s="1893"/>
      <c r="BS2" s="1893"/>
      <c r="BT2" s="1893"/>
      <c r="BU2" s="1893"/>
      <c r="BV2" s="1893"/>
      <c r="BW2" s="1893"/>
      <c r="BY2" s="1893" t="s">
        <v>2960</v>
      </c>
      <c r="BZ2" s="1893"/>
      <c r="CA2" s="1893"/>
      <c r="CB2" s="1893"/>
      <c r="CC2" s="1893"/>
      <c r="CD2" s="1893"/>
      <c r="CE2" s="1893"/>
      <c r="CF2" s="1893"/>
      <c r="CG2" s="1893"/>
      <c r="CH2" s="1893"/>
      <c r="CI2" s="1893"/>
      <c r="CJ2" s="1893"/>
      <c r="CK2" s="1893"/>
      <c r="DA2" s="1893" t="s">
        <v>2961</v>
      </c>
      <c r="DB2" s="1893"/>
      <c r="DC2" s="1893"/>
      <c r="DD2" s="1893"/>
      <c r="DE2" s="1893"/>
      <c r="DF2" s="1893"/>
      <c r="DG2" s="1893"/>
      <c r="DH2" s="1893"/>
      <c r="DI2" s="1893"/>
      <c r="DJ2" s="1893"/>
      <c r="DK2" s="1893"/>
      <c r="DL2" s="1893"/>
      <c r="DM2" s="1893"/>
      <c r="DO2" s="1893" t="s">
        <v>2962</v>
      </c>
      <c r="DP2" s="1893"/>
      <c r="DQ2" s="1893"/>
      <c r="DR2" s="1893"/>
      <c r="DS2" s="1893"/>
      <c r="DT2" s="1893"/>
      <c r="DU2" s="1893"/>
      <c r="DV2" s="1893"/>
      <c r="DW2" s="1893"/>
      <c r="DX2" s="1893"/>
      <c r="DY2" s="1893"/>
      <c r="DZ2" s="1893"/>
      <c r="EA2" s="1893"/>
      <c r="EX2" s="1893" t="s">
        <v>2963</v>
      </c>
      <c r="EY2" s="1893"/>
      <c r="EZ2" s="1893"/>
      <c r="FA2" s="1893"/>
      <c r="FB2" s="1893"/>
      <c r="FC2" s="1893"/>
      <c r="FD2" s="1893"/>
      <c r="FE2" s="1893"/>
      <c r="FF2" s="1893"/>
      <c r="FG2" s="1893"/>
      <c r="FH2" s="1893"/>
      <c r="FI2" s="1893"/>
      <c r="FJ2" s="1893"/>
      <c r="FK2" s="1893"/>
      <c r="FL2" s="1893"/>
      <c r="FM2" s="1893"/>
      <c r="FN2" s="1893"/>
      <c r="FP2" s="1893" t="s">
        <v>2964</v>
      </c>
      <c r="FQ2" s="1893"/>
      <c r="FR2" s="1893"/>
      <c r="FS2" s="1893"/>
      <c r="FT2" s="1893"/>
      <c r="FU2" s="1893"/>
      <c r="FV2" s="1893"/>
      <c r="FW2" s="1893"/>
      <c r="FX2" s="1893"/>
      <c r="FY2" s="1893"/>
      <c r="FZ2" s="1893"/>
      <c r="GA2" s="1893"/>
      <c r="GJ2" s="1893" t="s">
        <v>2965</v>
      </c>
      <c r="GK2" s="1893"/>
      <c r="GL2" s="1893"/>
      <c r="GM2" s="1893"/>
      <c r="GN2" s="1893"/>
      <c r="GO2" s="1893"/>
      <c r="GP2" s="1893"/>
      <c r="GQ2" s="1893"/>
      <c r="GR2" s="1893"/>
      <c r="GS2" s="1893"/>
      <c r="GT2" s="1893"/>
      <c r="GU2" s="1893"/>
    </row>
    <row r="3" spans="2:203" ht="12.75" customHeight="1">
      <c r="F3" s="2202" t="s">
        <v>2616</v>
      </c>
      <c r="G3" s="2202"/>
      <c r="H3" s="2202"/>
      <c r="I3" s="2202"/>
      <c r="J3" s="2202"/>
      <c r="K3" s="2202"/>
      <c r="L3" s="2014" t="s">
        <v>1263</v>
      </c>
      <c r="M3" s="1734" t="s">
        <v>2616</v>
      </c>
      <c r="N3" s="1734"/>
      <c r="O3" s="1734"/>
      <c r="P3" s="1734"/>
      <c r="Q3" s="1734"/>
      <c r="R3" s="1734"/>
      <c r="T3" s="2202" t="s">
        <v>2616</v>
      </c>
      <c r="U3" s="2202"/>
      <c r="V3" s="2202"/>
      <c r="W3" s="2202"/>
      <c r="X3" s="2202"/>
      <c r="Y3" s="2202"/>
      <c r="Z3" s="2014" t="s">
        <v>1263</v>
      </c>
      <c r="AA3" s="2202" t="s">
        <v>2616</v>
      </c>
      <c r="AB3" s="2202"/>
      <c r="AC3" s="2202"/>
      <c r="AD3" s="2202"/>
      <c r="AE3" s="2202"/>
      <c r="AF3" s="2202"/>
      <c r="BK3" s="2202" t="s">
        <v>2616</v>
      </c>
      <c r="BL3" s="2202"/>
      <c r="BM3" s="2202"/>
      <c r="BN3" s="2202"/>
      <c r="BO3" s="2202"/>
      <c r="BP3" s="2202"/>
      <c r="BQ3" s="2014" t="s">
        <v>1263</v>
      </c>
      <c r="BR3" s="1734" t="s">
        <v>2616</v>
      </c>
      <c r="BS3" s="1734"/>
      <c r="BT3" s="1734"/>
      <c r="BU3" s="1734"/>
      <c r="BV3" s="1734"/>
      <c r="BW3" s="1734"/>
      <c r="BY3" s="2202" t="s">
        <v>2616</v>
      </c>
      <c r="BZ3" s="2202"/>
      <c r="CA3" s="2202"/>
      <c r="CB3" s="2202"/>
      <c r="CC3" s="2202"/>
      <c r="CD3" s="2202"/>
      <c r="CE3" s="2014" t="s">
        <v>1263</v>
      </c>
      <c r="CF3" s="1734" t="s">
        <v>2616</v>
      </c>
      <c r="CG3" s="1734"/>
      <c r="CH3" s="1734"/>
      <c r="CI3" s="1734"/>
      <c r="CJ3" s="1734"/>
      <c r="CK3" s="1734"/>
      <c r="DA3" s="2202" t="s">
        <v>2616</v>
      </c>
      <c r="DB3" s="2202"/>
      <c r="DC3" s="2202"/>
      <c r="DD3" s="2202"/>
      <c r="DE3" s="2202"/>
      <c r="DF3" s="2202"/>
      <c r="DG3" s="2014" t="s">
        <v>1263</v>
      </c>
      <c r="DH3" s="2202" t="s">
        <v>2616</v>
      </c>
      <c r="DI3" s="2202"/>
      <c r="DJ3" s="2202"/>
      <c r="DK3" s="2202"/>
      <c r="DL3" s="2202"/>
      <c r="DM3" s="2202"/>
      <c r="DO3" s="2202" t="s">
        <v>2616</v>
      </c>
      <c r="DP3" s="2202"/>
      <c r="DQ3" s="2202"/>
      <c r="DR3" s="2202"/>
      <c r="DS3" s="2202"/>
      <c r="DT3" s="2202"/>
      <c r="DU3" s="2014" t="s">
        <v>1263</v>
      </c>
      <c r="DV3" s="2202" t="s">
        <v>2616</v>
      </c>
      <c r="DW3" s="2202"/>
      <c r="DX3" s="2202"/>
      <c r="DY3" s="2202"/>
      <c r="DZ3" s="2202"/>
      <c r="EA3" s="2202"/>
      <c r="EX3" s="1756" t="s">
        <v>2901</v>
      </c>
      <c r="EY3" s="1756"/>
      <c r="EZ3" s="1756"/>
      <c r="FA3" s="1756"/>
      <c r="FB3" s="1756"/>
      <c r="FC3" s="1756"/>
      <c r="FD3" s="1756" t="s">
        <v>2966</v>
      </c>
      <c r="FE3" s="1756"/>
      <c r="FF3" s="1451" t="s">
        <v>2967</v>
      </c>
      <c r="FG3" s="1756" t="s">
        <v>2966</v>
      </c>
      <c r="FH3" s="1756"/>
      <c r="FI3" s="1756" t="s">
        <v>2901</v>
      </c>
      <c r="FJ3" s="1756"/>
      <c r="FK3" s="1756"/>
      <c r="FL3" s="1756"/>
      <c r="FM3" s="1756"/>
      <c r="FN3" s="1756"/>
      <c r="FP3" s="1756"/>
      <c r="FQ3" s="1756"/>
      <c r="FR3" s="1756"/>
      <c r="FS3" s="1756"/>
      <c r="FT3" s="1756"/>
      <c r="FU3" s="1756"/>
      <c r="FV3" s="1756"/>
      <c r="FW3" s="1756"/>
      <c r="FX3" s="1756"/>
      <c r="FY3" s="1756"/>
      <c r="FZ3" s="1756"/>
      <c r="GA3" s="1756"/>
      <c r="GJ3" s="2202" t="s">
        <v>2616</v>
      </c>
      <c r="GK3" s="2202"/>
      <c r="GL3" s="2202"/>
      <c r="GM3" s="2202"/>
      <c r="GN3" s="2202"/>
      <c r="GO3" s="2202"/>
      <c r="GP3" s="2202"/>
      <c r="GQ3" s="2202"/>
      <c r="GR3" s="2202"/>
      <c r="GS3" s="2202"/>
      <c r="GT3" s="2202"/>
      <c r="GU3" s="2202"/>
    </row>
    <row r="4" spans="2:203">
      <c r="F4" s="962">
        <v>1</v>
      </c>
      <c r="G4" s="962">
        <v>2</v>
      </c>
      <c r="H4" s="962">
        <v>3</v>
      </c>
      <c r="I4" s="962">
        <v>4</v>
      </c>
      <c r="J4" s="962">
        <v>5</v>
      </c>
      <c r="K4" s="962">
        <v>6</v>
      </c>
      <c r="L4" s="2014"/>
      <c r="M4" s="962">
        <v>12</v>
      </c>
      <c r="N4" s="962">
        <v>11</v>
      </c>
      <c r="O4" s="962">
        <v>10</v>
      </c>
      <c r="P4" s="962">
        <v>9</v>
      </c>
      <c r="Q4" s="962">
        <v>8</v>
      </c>
      <c r="R4" s="962">
        <v>7</v>
      </c>
      <c r="T4" s="962">
        <v>1</v>
      </c>
      <c r="U4" s="962">
        <v>2</v>
      </c>
      <c r="V4" s="962">
        <v>3</v>
      </c>
      <c r="W4" s="962">
        <v>4</v>
      </c>
      <c r="X4" s="962">
        <v>5</v>
      </c>
      <c r="Y4" s="962">
        <v>6</v>
      </c>
      <c r="Z4" s="2014"/>
      <c r="AA4" s="962">
        <v>12</v>
      </c>
      <c r="AB4" s="962">
        <v>11</v>
      </c>
      <c r="AC4" s="962">
        <v>10</v>
      </c>
      <c r="AD4" s="962">
        <v>9</v>
      </c>
      <c r="AE4" s="962">
        <v>8</v>
      </c>
      <c r="AF4" s="962">
        <v>7</v>
      </c>
      <c r="BK4" s="962">
        <v>1</v>
      </c>
      <c r="BL4" s="962">
        <v>2</v>
      </c>
      <c r="BM4" s="962">
        <v>3</v>
      </c>
      <c r="BN4" s="962">
        <v>4</v>
      </c>
      <c r="BO4" s="962">
        <v>5</v>
      </c>
      <c r="BP4" s="962">
        <v>6</v>
      </c>
      <c r="BQ4" s="2014"/>
      <c r="BR4" s="962">
        <v>12</v>
      </c>
      <c r="BS4" s="962">
        <v>11</v>
      </c>
      <c r="BT4" s="962">
        <v>10</v>
      </c>
      <c r="BU4" s="962">
        <v>9</v>
      </c>
      <c r="BV4" s="962">
        <v>8</v>
      </c>
      <c r="BW4" s="962">
        <v>7</v>
      </c>
      <c r="BY4" s="962">
        <v>1</v>
      </c>
      <c r="BZ4" s="962">
        <v>2</v>
      </c>
      <c r="CA4" s="962">
        <v>3</v>
      </c>
      <c r="CB4" s="962">
        <v>4</v>
      </c>
      <c r="CC4" s="962">
        <v>5</v>
      </c>
      <c r="CD4" s="962">
        <v>6</v>
      </c>
      <c r="CE4" s="2014"/>
      <c r="CF4" s="962">
        <v>12</v>
      </c>
      <c r="CG4" s="962">
        <v>11</v>
      </c>
      <c r="CH4" s="962">
        <v>10</v>
      </c>
      <c r="CI4" s="962">
        <v>9</v>
      </c>
      <c r="CJ4" s="962">
        <v>8</v>
      </c>
      <c r="CK4" s="962">
        <v>7</v>
      </c>
      <c r="DA4" s="962">
        <v>1</v>
      </c>
      <c r="DB4" s="962">
        <v>2</v>
      </c>
      <c r="DC4" s="962">
        <v>3</v>
      </c>
      <c r="DD4" s="962">
        <v>4</v>
      </c>
      <c r="DE4" s="962">
        <v>5</v>
      </c>
      <c r="DF4" s="962">
        <v>6</v>
      </c>
      <c r="DG4" s="2014"/>
      <c r="DH4" s="962">
        <v>12</v>
      </c>
      <c r="DI4" s="962">
        <v>11</v>
      </c>
      <c r="DJ4" s="962">
        <v>10</v>
      </c>
      <c r="DK4" s="962">
        <v>9</v>
      </c>
      <c r="DL4" s="962">
        <v>8</v>
      </c>
      <c r="DM4" s="962">
        <v>7</v>
      </c>
      <c r="DO4" s="962">
        <v>1</v>
      </c>
      <c r="DP4" s="962">
        <v>2</v>
      </c>
      <c r="DQ4" s="962">
        <v>3</v>
      </c>
      <c r="DR4" s="962">
        <v>4</v>
      </c>
      <c r="DS4" s="962">
        <v>5</v>
      </c>
      <c r="DT4" s="962">
        <v>6</v>
      </c>
      <c r="DU4" s="2014"/>
      <c r="DV4" s="962">
        <v>12</v>
      </c>
      <c r="DW4" s="962">
        <v>11</v>
      </c>
      <c r="DX4" s="962">
        <v>10</v>
      </c>
      <c r="DY4" s="962">
        <v>9</v>
      </c>
      <c r="DZ4" s="962">
        <v>8</v>
      </c>
      <c r="EA4" s="962">
        <v>7</v>
      </c>
      <c r="EX4" s="962">
        <v>1</v>
      </c>
      <c r="EY4" s="962">
        <v>2</v>
      </c>
      <c r="EZ4" s="962">
        <v>3</v>
      </c>
      <c r="FA4" s="962">
        <v>4</v>
      </c>
      <c r="FB4" s="962">
        <v>5</v>
      </c>
      <c r="FC4" s="962">
        <v>6</v>
      </c>
      <c r="FD4" s="962">
        <v>1</v>
      </c>
      <c r="FE4" s="962">
        <v>2</v>
      </c>
      <c r="FF4" s="1451"/>
      <c r="FG4" s="962">
        <v>4</v>
      </c>
      <c r="FH4" s="962">
        <v>3</v>
      </c>
      <c r="FI4" s="962">
        <v>12</v>
      </c>
      <c r="FJ4" s="962">
        <v>11</v>
      </c>
      <c r="FK4" s="962">
        <v>10</v>
      </c>
      <c r="FL4" s="962">
        <v>9</v>
      </c>
      <c r="FM4" s="962">
        <v>8</v>
      </c>
      <c r="FN4" s="962">
        <v>7</v>
      </c>
      <c r="FP4" s="79"/>
      <c r="FQ4" s="79"/>
      <c r="FR4" s="79"/>
      <c r="FS4" s="79"/>
      <c r="FT4" s="79"/>
      <c r="FU4" s="79"/>
      <c r="FV4" s="79"/>
      <c r="FW4" s="79"/>
      <c r="FX4" s="79"/>
      <c r="FY4" s="79"/>
      <c r="FZ4" s="79"/>
      <c r="GA4" s="79"/>
      <c r="GJ4" s="962">
        <v>1</v>
      </c>
      <c r="GK4" s="962">
        <v>2</v>
      </c>
      <c r="GL4" s="962">
        <v>3</v>
      </c>
      <c r="GM4" s="962">
        <v>4</v>
      </c>
      <c r="GN4" s="962">
        <v>5</v>
      </c>
      <c r="GO4" s="962">
        <v>6</v>
      </c>
      <c r="GP4" s="266">
        <v>7</v>
      </c>
      <c r="GQ4" s="266">
        <v>8</v>
      </c>
      <c r="GR4" s="266">
        <v>9</v>
      </c>
      <c r="GS4" s="266">
        <v>10</v>
      </c>
      <c r="GT4" s="266">
        <v>11</v>
      </c>
      <c r="GU4" s="266">
        <v>12</v>
      </c>
    </row>
    <row r="5" spans="2:203" ht="12.75" customHeight="1">
      <c r="F5" s="1734" t="s">
        <v>2620</v>
      </c>
      <c r="G5" s="1734"/>
      <c r="H5" s="1734"/>
      <c r="I5" s="1734"/>
      <c r="J5" s="1734"/>
      <c r="K5" s="1734"/>
      <c r="L5" s="2014"/>
      <c r="M5" s="1756" t="s">
        <v>2620</v>
      </c>
      <c r="N5" s="1756"/>
      <c r="O5" s="1756"/>
      <c r="P5" s="1756"/>
      <c r="Q5" s="1756"/>
      <c r="R5" s="1756"/>
      <c r="T5" s="1734" t="s">
        <v>2620</v>
      </c>
      <c r="U5" s="1734"/>
      <c r="V5" s="1734"/>
      <c r="W5" s="1734"/>
      <c r="X5" s="1734"/>
      <c r="Y5" s="1734"/>
      <c r="Z5" s="2014"/>
      <c r="AA5" s="1734" t="s">
        <v>2620</v>
      </c>
      <c r="AB5" s="1734"/>
      <c r="AC5" s="1734"/>
      <c r="AD5" s="1734"/>
      <c r="AE5" s="1734"/>
      <c r="AF5" s="1734"/>
      <c r="BK5" s="1734" t="s">
        <v>2620</v>
      </c>
      <c r="BL5" s="1734"/>
      <c r="BM5" s="1734"/>
      <c r="BN5" s="1734"/>
      <c r="BO5" s="1734"/>
      <c r="BP5" s="1734"/>
      <c r="BQ5" s="2014"/>
      <c r="BR5" s="1756" t="s">
        <v>2620</v>
      </c>
      <c r="BS5" s="1756"/>
      <c r="BT5" s="1756"/>
      <c r="BU5" s="1756"/>
      <c r="BV5" s="1756"/>
      <c r="BW5" s="1756"/>
      <c r="BY5" s="1734" t="s">
        <v>2620</v>
      </c>
      <c r="BZ5" s="1734"/>
      <c r="CA5" s="1734"/>
      <c r="CB5" s="1734"/>
      <c r="CC5" s="1734"/>
      <c r="CD5" s="1734"/>
      <c r="CE5" s="2014"/>
      <c r="CF5" s="1756" t="s">
        <v>2620</v>
      </c>
      <c r="CG5" s="1756"/>
      <c r="CH5" s="1756"/>
      <c r="CI5" s="1756"/>
      <c r="CJ5" s="1756"/>
      <c r="CK5" s="1756"/>
      <c r="DA5" s="2202" t="s">
        <v>2620</v>
      </c>
      <c r="DB5" s="2202"/>
      <c r="DC5" s="2202"/>
      <c r="DD5" s="2202"/>
      <c r="DE5" s="2202"/>
      <c r="DF5" s="2202"/>
      <c r="DG5" s="2014"/>
      <c r="DH5" s="2202" t="s">
        <v>2620</v>
      </c>
      <c r="DI5" s="2202"/>
      <c r="DJ5" s="2202"/>
      <c r="DK5" s="2202"/>
      <c r="DL5" s="2202"/>
      <c r="DM5" s="2202"/>
      <c r="DO5" s="2202" t="s">
        <v>2620</v>
      </c>
      <c r="DP5" s="2202"/>
      <c r="DQ5" s="2202"/>
      <c r="DR5" s="2202"/>
      <c r="DS5" s="2202"/>
      <c r="DT5" s="2202"/>
      <c r="DU5" s="2014"/>
      <c r="DV5" s="2202" t="s">
        <v>2620</v>
      </c>
      <c r="DW5" s="2202"/>
      <c r="DX5" s="2202"/>
      <c r="DY5" s="2202"/>
      <c r="DZ5" s="2202"/>
      <c r="EA5" s="2202"/>
      <c r="EX5" s="1756" t="s">
        <v>2620</v>
      </c>
      <c r="EY5" s="1756"/>
      <c r="EZ5" s="1756"/>
      <c r="FA5" s="1756"/>
      <c r="FB5" s="1756"/>
      <c r="FC5" s="1756"/>
      <c r="FD5" s="1756"/>
      <c r="FE5" s="1756"/>
      <c r="FF5" s="1451"/>
      <c r="FG5" s="976"/>
      <c r="FH5" s="976"/>
      <c r="FI5" s="1756" t="s">
        <v>2620</v>
      </c>
      <c r="FJ5" s="1756"/>
      <c r="FK5" s="1756"/>
      <c r="FL5" s="1756"/>
      <c r="FM5" s="1756"/>
      <c r="FN5" s="1756"/>
      <c r="FP5" s="1734" t="s">
        <v>2968</v>
      </c>
      <c r="FQ5" s="1734"/>
      <c r="FR5" s="1734"/>
      <c r="FS5" s="1734"/>
      <c r="FT5" s="1734"/>
      <c r="FU5" s="1734"/>
      <c r="FV5" s="1734"/>
      <c r="FW5" s="1734"/>
      <c r="FX5" s="1734"/>
      <c r="FY5" s="1734"/>
      <c r="FZ5" s="1734"/>
      <c r="GA5" s="1734"/>
      <c r="GJ5" s="2202" t="s">
        <v>2620</v>
      </c>
      <c r="GK5" s="2202"/>
      <c r="GL5" s="2202"/>
      <c r="GM5" s="2202"/>
      <c r="GN5" s="2202"/>
      <c r="GO5" s="2202"/>
      <c r="GP5" s="2202"/>
      <c r="GQ5" s="2202"/>
      <c r="GR5" s="2202"/>
      <c r="GS5" s="2202"/>
      <c r="GT5" s="2202"/>
      <c r="GU5" s="2202"/>
    </row>
    <row r="6" spans="2:203">
      <c r="F6" s="962">
        <v>1</v>
      </c>
      <c r="G6" s="962">
        <v>2</v>
      </c>
      <c r="H6" s="962">
        <v>3</v>
      </c>
      <c r="I6" s="962">
        <v>4</v>
      </c>
      <c r="J6" s="962">
        <v>5</v>
      </c>
      <c r="K6" s="962">
        <v>6</v>
      </c>
      <c r="L6" s="2014"/>
      <c r="M6" s="962">
        <v>6</v>
      </c>
      <c r="N6" s="962">
        <v>5</v>
      </c>
      <c r="O6" s="962">
        <v>4</v>
      </c>
      <c r="P6" s="962">
        <v>3</v>
      </c>
      <c r="Q6" s="962">
        <v>2</v>
      </c>
      <c r="R6" s="962">
        <v>1</v>
      </c>
      <c r="T6" s="79">
        <v>1</v>
      </c>
      <c r="U6" s="79">
        <v>2</v>
      </c>
      <c r="V6" s="79">
        <v>3</v>
      </c>
      <c r="W6" s="79">
        <v>4</v>
      </c>
      <c r="X6" s="79">
        <v>5</v>
      </c>
      <c r="Y6" s="79">
        <v>6</v>
      </c>
      <c r="Z6" s="2014"/>
      <c r="AA6" s="79">
        <v>6</v>
      </c>
      <c r="AB6" s="79">
        <v>5</v>
      </c>
      <c r="AC6" s="79">
        <v>4</v>
      </c>
      <c r="AD6" s="79">
        <v>3</v>
      </c>
      <c r="AE6" s="79">
        <v>2</v>
      </c>
      <c r="AF6" s="79">
        <v>1</v>
      </c>
      <c r="BK6" s="962">
        <v>1</v>
      </c>
      <c r="BL6" s="962">
        <v>2</v>
      </c>
      <c r="BM6" s="962">
        <v>3</v>
      </c>
      <c r="BN6" s="962">
        <v>4</v>
      </c>
      <c r="BO6" s="962">
        <v>5</v>
      </c>
      <c r="BP6" s="962">
        <v>6</v>
      </c>
      <c r="BQ6" s="2014"/>
      <c r="BR6" s="962">
        <v>6</v>
      </c>
      <c r="BS6" s="962">
        <v>5</v>
      </c>
      <c r="BT6" s="962">
        <v>4</v>
      </c>
      <c r="BU6" s="962">
        <v>3</v>
      </c>
      <c r="BV6" s="962">
        <v>2</v>
      </c>
      <c r="BW6" s="962">
        <v>1</v>
      </c>
      <c r="BY6" s="962">
        <v>1</v>
      </c>
      <c r="BZ6" s="962">
        <v>2</v>
      </c>
      <c r="CA6" s="962">
        <v>3</v>
      </c>
      <c r="CB6" s="962">
        <v>4</v>
      </c>
      <c r="CC6" s="962">
        <v>5</v>
      </c>
      <c r="CD6" s="962">
        <v>6</v>
      </c>
      <c r="CE6" s="2014"/>
      <c r="CF6" s="962">
        <v>6</v>
      </c>
      <c r="CG6" s="962">
        <v>5</v>
      </c>
      <c r="CH6" s="962">
        <v>4</v>
      </c>
      <c r="CI6" s="962">
        <v>3</v>
      </c>
      <c r="CJ6" s="962">
        <v>2</v>
      </c>
      <c r="CK6" s="962">
        <v>1</v>
      </c>
      <c r="DA6" s="962">
        <v>1</v>
      </c>
      <c r="DB6" s="962">
        <v>2</v>
      </c>
      <c r="DC6" s="962">
        <v>3</v>
      </c>
      <c r="DD6" s="962">
        <v>4</v>
      </c>
      <c r="DE6" s="962">
        <v>5</v>
      </c>
      <c r="DF6" s="962">
        <v>6</v>
      </c>
      <c r="DG6" s="2014"/>
      <c r="DH6" s="962">
        <v>6</v>
      </c>
      <c r="DI6" s="962">
        <v>5</v>
      </c>
      <c r="DJ6" s="962">
        <v>4</v>
      </c>
      <c r="DK6" s="962">
        <v>3</v>
      </c>
      <c r="DL6" s="962">
        <v>2</v>
      </c>
      <c r="DM6" s="962">
        <v>1</v>
      </c>
      <c r="DO6" s="962">
        <v>1</v>
      </c>
      <c r="DP6" s="962">
        <v>2</v>
      </c>
      <c r="DQ6" s="962">
        <v>3</v>
      </c>
      <c r="DR6" s="962">
        <v>4</v>
      </c>
      <c r="DS6" s="962">
        <v>5</v>
      </c>
      <c r="DT6" s="962">
        <v>6</v>
      </c>
      <c r="DU6" s="2014"/>
      <c r="DV6" s="962">
        <v>6</v>
      </c>
      <c r="DW6" s="962">
        <v>5</v>
      </c>
      <c r="DX6" s="962">
        <v>4</v>
      </c>
      <c r="DY6" s="962">
        <v>3</v>
      </c>
      <c r="DZ6" s="962">
        <v>2</v>
      </c>
      <c r="EA6" s="962">
        <v>1</v>
      </c>
      <c r="EX6" s="962">
        <v>1</v>
      </c>
      <c r="EY6" s="962">
        <v>2</v>
      </c>
      <c r="EZ6" s="962">
        <v>3</v>
      </c>
      <c r="FA6" s="962">
        <v>4</v>
      </c>
      <c r="FB6" s="962">
        <v>5</v>
      </c>
      <c r="FC6" s="962">
        <v>6</v>
      </c>
      <c r="FD6" s="962">
        <v>7</v>
      </c>
      <c r="FE6" s="962">
        <v>8</v>
      </c>
      <c r="FF6" s="1451"/>
      <c r="FG6" s="962">
        <v>16</v>
      </c>
      <c r="FH6" s="962">
        <v>15</v>
      </c>
      <c r="FI6" s="962">
        <v>14</v>
      </c>
      <c r="FJ6" s="962">
        <v>13</v>
      </c>
      <c r="FK6" s="962">
        <v>12</v>
      </c>
      <c r="FL6" s="962">
        <v>11</v>
      </c>
      <c r="FM6" s="962">
        <v>10</v>
      </c>
      <c r="FN6" s="962">
        <v>9</v>
      </c>
      <c r="FP6" s="79"/>
      <c r="FQ6" s="79"/>
      <c r="FR6" s="79"/>
      <c r="FS6" s="79"/>
      <c r="FT6" s="79"/>
      <c r="FU6" s="79"/>
      <c r="FV6" s="79"/>
      <c r="FW6" s="79"/>
      <c r="FX6" s="79"/>
      <c r="FY6" s="79"/>
      <c r="FZ6" s="82"/>
      <c r="GA6" s="79"/>
      <c r="GJ6" s="266">
        <v>1</v>
      </c>
      <c r="GK6" s="266">
        <v>2</v>
      </c>
      <c r="GL6" s="266">
        <v>3</v>
      </c>
      <c r="GM6" s="266">
        <v>4</v>
      </c>
      <c r="GN6" s="266">
        <v>5</v>
      </c>
      <c r="GO6" s="266">
        <v>6</v>
      </c>
      <c r="GP6" s="266">
        <v>7</v>
      </c>
      <c r="GQ6" s="266">
        <v>8</v>
      </c>
      <c r="GR6" s="266">
        <v>9</v>
      </c>
      <c r="GS6" s="266">
        <v>10</v>
      </c>
      <c r="GT6" s="266">
        <v>11</v>
      </c>
      <c r="GU6" s="266">
        <v>12</v>
      </c>
    </row>
    <row r="7" spans="2:203">
      <c r="F7" s="85"/>
      <c r="G7" s="86"/>
      <c r="H7" s="85"/>
      <c r="I7" s="2"/>
      <c r="J7" s="2"/>
      <c r="K7" s="2"/>
      <c r="L7" s="2014"/>
      <c r="M7" s="162"/>
      <c r="N7" s="162"/>
      <c r="O7" s="162"/>
      <c r="P7" s="162"/>
      <c r="Q7" s="162"/>
      <c r="R7" s="161"/>
      <c r="T7" s="85"/>
      <c r="U7" s="86"/>
      <c r="V7" s="85"/>
      <c r="W7" s="2"/>
      <c r="X7" s="2"/>
      <c r="Y7" s="2"/>
      <c r="Z7" s="2014"/>
      <c r="AA7" s="162"/>
      <c r="AB7" s="162"/>
      <c r="AC7" s="162"/>
      <c r="AD7" s="162"/>
      <c r="AE7" s="162"/>
      <c r="AF7" s="161"/>
      <c r="BK7" s="85"/>
      <c r="BL7" s="86"/>
      <c r="BM7" s="85"/>
      <c r="BN7" s="2"/>
      <c r="BO7" s="2"/>
      <c r="BP7" s="2"/>
      <c r="BQ7" s="2014"/>
      <c r="BR7" s="162"/>
      <c r="BS7" s="162"/>
      <c r="BT7" s="162"/>
      <c r="BU7" s="162"/>
      <c r="BV7" s="162"/>
      <c r="BW7" s="161"/>
      <c r="BY7" s="85"/>
      <c r="BZ7" s="86"/>
      <c r="CA7" s="85"/>
      <c r="CB7" s="2"/>
      <c r="CC7" s="2"/>
      <c r="CD7" s="2"/>
      <c r="CE7" s="2014"/>
      <c r="CF7" s="162"/>
      <c r="CG7" s="162"/>
      <c r="CH7" s="162"/>
      <c r="CI7" s="162"/>
      <c r="CJ7" s="162"/>
      <c r="CK7" s="161"/>
      <c r="DA7" s="85"/>
      <c r="DB7" s="86"/>
      <c r="DC7" s="85"/>
      <c r="DD7" s="2"/>
      <c r="DE7" s="2"/>
      <c r="DF7" s="2"/>
      <c r="DG7" s="2014"/>
      <c r="DH7" s="83"/>
      <c r="DI7" s="83"/>
      <c r="DJ7" s="83"/>
      <c r="DK7" s="83"/>
      <c r="DL7" s="83"/>
      <c r="DM7" s="85"/>
      <c r="DO7" s="85"/>
      <c r="DP7" s="86"/>
      <c r="DQ7" s="85"/>
      <c r="DR7" s="2"/>
      <c r="DS7" s="2"/>
      <c r="DT7" s="2"/>
      <c r="DU7" s="2014"/>
      <c r="DV7" s="83"/>
      <c r="DW7" s="83"/>
      <c r="DX7" s="83"/>
      <c r="DY7" s="83"/>
      <c r="DZ7" s="83"/>
      <c r="EA7" s="85"/>
      <c r="EX7" s="85"/>
      <c r="EY7" s="86"/>
      <c r="EZ7" s="85"/>
      <c r="FA7" s="2"/>
      <c r="FB7" s="2"/>
      <c r="FC7" s="2"/>
      <c r="FD7" s="319"/>
      <c r="FE7" s="319"/>
      <c r="FF7" s="1451"/>
      <c r="FG7" s="398"/>
      <c r="FH7" s="398"/>
      <c r="FI7" s="83"/>
      <c r="FJ7" s="83"/>
      <c r="FK7" s="83"/>
      <c r="FL7" s="83"/>
      <c r="FM7" s="83"/>
      <c r="FN7" s="85"/>
      <c r="FP7" s="1459"/>
      <c r="FQ7" s="912"/>
      <c r="FR7" s="912"/>
      <c r="FS7" s="912"/>
      <c r="FT7" s="912"/>
      <c r="FU7" s="912"/>
      <c r="FV7" s="912"/>
      <c r="FW7" s="912"/>
      <c r="FX7" s="912"/>
      <c r="FY7" s="1463"/>
      <c r="FZ7" s="2203"/>
      <c r="GA7" s="1460"/>
      <c r="GJ7" s="399"/>
      <c r="GK7" s="400"/>
      <c r="GL7" s="399"/>
      <c r="GM7" s="319"/>
      <c r="GN7" s="319"/>
      <c r="GO7" s="319"/>
      <c r="GP7" s="320"/>
      <c r="GQ7" s="320"/>
      <c r="GR7" s="320"/>
      <c r="GS7" s="320"/>
      <c r="GT7" s="320"/>
      <c r="GU7" s="399"/>
    </row>
    <row r="8" spans="2:203">
      <c r="F8" s="85"/>
      <c r="G8" s="86"/>
      <c r="H8" s="85"/>
      <c r="I8" s="2"/>
      <c r="J8" s="2"/>
      <c r="K8" s="2"/>
      <c r="L8" s="2014"/>
      <c r="M8" s="83"/>
      <c r="N8" s="83"/>
      <c r="O8" s="83"/>
      <c r="P8" s="83"/>
      <c r="Q8" s="83"/>
      <c r="R8" s="85"/>
      <c r="T8" s="85"/>
      <c r="U8" s="86"/>
      <c r="V8" s="85"/>
      <c r="W8" s="2"/>
      <c r="X8" s="2"/>
      <c r="Y8" s="2"/>
      <c r="Z8" s="2014"/>
      <c r="AA8" s="83"/>
      <c r="AB8" s="83"/>
      <c r="AC8" s="83"/>
      <c r="AD8" s="83"/>
      <c r="AE8" s="83"/>
      <c r="AF8" s="85"/>
      <c r="BK8" s="85"/>
      <c r="BL8" s="86"/>
      <c r="BM8" s="85"/>
      <c r="BN8" s="2"/>
      <c r="BO8" s="2"/>
      <c r="BP8" s="2"/>
      <c r="BQ8" s="2014"/>
      <c r="BR8" s="83"/>
      <c r="BS8" s="83"/>
      <c r="BT8" s="83"/>
      <c r="BU8" s="83"/>
      <c r="BV8" s="83"/>
      <c r="BW8" s="85"/>
      <c r="BY8" s="85"/>
      <c r="BZ8" s="86"/>
      <c r="CA8" s="85"/>
      <c r="CB8" s="2"/>
      <c r="CC8" s="2"/>
      <c r="CD8" s="2"/>
      <c r="CE8" s="2014"/>
      <c r="CF8" s="83"/>
      <c r="CG8" s="83"/>
      <c r="CH8" s="83"/>
      <c r="CI8" s="83"/>
      <c r="CJ8" s="83"/>
      <c r="CK8" s="85"/>
      <c r="DA8" s="85"/>
      <c r="DB8" s="86"/>
      <c r="DC8" s="85"/>
      <c r="DD8" s="2"/>
      <c r="DE8" s="2"/>
      <c r="DF8" s="2"/>
      <c r="DG8" s="2014"/>
      <c r="DH8" s="83"/>
      <c r="DI8" s="83"/>
      <c r="DJ8" s="83"/>
      <c r="DK8" s="83"/>
      <c r="DL8" s="83"/>
      <c r="DM8" s="85"/>
      <c r="DO8" s="85"/>
      <c r="DP8" s="86"/>
      <c r="DQ8" s="85"/>
      <c r="DR8" s="2"/>
      <c r="DS8" s="2"/>
      <c r="DT8" s="2"/>
      <c r="DU8" s="2014"/>
      <c r="DV8" s="83"/>
      <c r="DW8" s="83"/>
      <c r="DX8" s="83"/>
      <c r="DY8" s="83"/>
      <c r="DZ8" s="83"/>
      <c r="EA8" s="85"/>
      <c r="EX8" s="85"/>
      <c r="EY8" s="86"/>
      <c r="EZ8" s="85"/>
      <c r="FA8" s="2"/>
      <c r="FB8" s="2"/>
      <c r="FC8" s="2"/>
      <c r="FD8" s="319"/>
      <c r="FE8" s="319"/>
      <c r="FF8" s="1451"/>
      <c r="FG8" s="398"/>
      <c r="FH8" s="398"/>
      <c r="FI8" s="83"/>
      <c r="FJ8" s="83"/>
      <c r="FK8" s="83"/>
      <c r="FL8" s="83"/>
      <c r="FM8" s="83"/>
      <c r="FN8" s="85"/>
      <c r="FP8" s="1459"/>
      <c r="FQ8" s="912"/>
      <c r="FR8" s="912"/>
      <c r="FS8" s="912"/>
      <c r="FT8" s="912"/>
      <c r="FU8" s="912"/>
      <c r="FV8" s="912"/>
      <c r="FW8" s="912"/>
      <c r="FX8" s="912"/>
      <c r="FY8" s="1463"/>
      <c r="FZ8" s="2203"/>
      <c r="GA8" s="1460"/>
      <c r="GJ8" s="399"/>
      <c r="GK8" s="400"/>
      <c r="GL8" s="399"/>
      <c r="GM8" s="319"/>
      <c r="GN8" s="319"/>
      <c r="GO8" s="319"/>
      <c r="GP8" s="320"/>
      <c r="GQ8" s="320"/>
      <c r="GR8" s="320"/>
      <c r="GS8" s="320"/>
      <c r="GT8" s="320"/>
      <c r="GU8" s="399"/>
    </row>
    <row r="9" spans="2:203" ht="14.25" customHeight="1">
      <c r="F9" s="85"/>
      <c r="G9" s="86"/>
      <c r="H9" s="85"/>
      <c r="I9" s="2"/>
      <c r="J9" s="2"/>
      <c r="K9" s="2"/>
      <c r="L9" s="2014"/>
      <c r="M9" s="83"/>
      <c r="N9" s="83"/>
      <c r="O9" s="83"/>
      <c r="P9" s="83"/>
      <c r="Q9" s="83"/>
      <c r="R9" s="85"/>
      <c r="T9" s="85"/>
      <c r="U9" s="86"/>
      <c r="V9" s="85"/>
      <c r="W9" s="2"/>
      <c r="X9" s="2"/>
      <c r="Y9" s="2"/>
      <c r="Z9" s="2014"/>
      <c r="AA9" s="83"/>
      <c r="AB9" s="83"/>
      <c r="AC9" s="83"/>
      <c r="AD9" s="83"/>
      <c r="AE9" s="83"/>
      <c r="AF9" s="85"/>
      <c r="AV9" s="401"/>
      <c r="BK9" s="85"/>
      <c r="BL9" s="86"/>
      <c r="BM9" s="85"/>
      <c r="BN9" s="2"/>
      <c r="BO9" s="2"/>
      <c r="BP9" s="2"/>
      <c r="BQ9" s="2014"/>
      <c r="BR9" s="83"/>
      <c r="BS9" s="83"/>
      <c r="BT9" s="83"/>
      <c r="BU9" s="83"/>
      <c r="BV9" s="83"/>
      <c r="BW9" s="85"/>
      <c r="BY9" s="85"/>
      <c r="BZ9" s="86"/>
      <c r="CA9" s="85"/>
      <c r="CB9" s="2"/>
      <c r="CC9" s="2"/>
      <c r="CD9" s="2"/>
      <c r="CE9" s="2014"/>
      <c r="CF9" s="83"/>
      <c r="CG9" s="83"/>
      <c r="CH9" s="83"/>
      <c r="CI9" s="83"/>
      <c r="CJ9" s="83"/>
      <c r="CK9" s="85"/>
      <c r="DA9" s="85"/>
      <c r="DB9" s="86"/>
      <c r="DC9" s="85"/>
      <c r="DD9" s="2"/>
      <c r="DE9" s="2"/>
      <c r="DF9" s="2"/>
      <c r="DG9" s="2014"/>
      <c r="DH9" s="83"/>
      <c r="DI9" s="83"/>
      <c r="DJ9" s="83"/>
      <c r="DK9" s="83"/>
      <c r="DL9" s="83"/>
      <c r="DM9" s="85"/>
      <c r="DO9" s="85"/>
      <c r="DP9" s="86"/>
      <c r="DQ9" s="85"/>
      <c r="DR9" s="2"/>
      <c r="DS9" s="2"/>
      <c r="DT9" s="2"/>
      <c r="DU9" s="2014"/>
      <c r="DV9" s="83"/>
      <c r="DW9" s="83"/>
      <c r="DX9" s="83"/>
      <c r="DY9" s="83"/>
      <c r="DZ9" s="83"/>
      <c r="EA9" s="85"/>
      <c r="EX9" s="85"/>
      <c r="EY9" s="86"/>
      <c r="EZ9" s="85"/>
      <c r="FA9" s="2"/>
      <c r="FB9" s="2"/>
      <c r="FC9" s="2"/>
      <c r="FD9" s="319"/>
      <c r="FE9" s="319"/>
      <c r="FF9" s="1451"/>
      <c r="FG9" s="398"/>
      <c r="FH9" s="398"/>
      <c r="FI9" s="83"/>
      <c r="FJ9" s="83"/>
      <c r="FK9" s="83"/>
      <c r="FL9" s="83"/>
      <c r="FM9" s="83"/>
      <c r="FN9" s="85"/>
      <c r="FP9" s="1459"/>
      <c r="FQ9" s="912"/>
      <c r="FR9" s="912"/>
      <c r="FS9" s="912"/>
      <c r="FT9" s="912"/>
      <c r="FU9" s="912"/>
      <c r="FV9" s="912"/>
      <c r="FW9" s="912"/>
      <c r="FX9" s="912"/>
      <c r="FY9" s="1463"/>
      <c r="FZ9" s="2203"/>
      <c r="GA9" s="1460"/>
      <c r="GJ9" s="399"/>
      <c r="GK9" s="400"/>
      <c r="GL9" s="399"/>
      <c r="GM9" s="319"/>
      <c r="GN9" s="319"/>
      <c r="GO9" s="319"/>
      <c r="GP9" s="320"/>
      <c r="GQ9" s="320"/>
      <c r="GR9" s="320"/>
      <c r="GS9" s="320"/>
      <c r="GT9" s="320"/>
      <c r="GU9" s="399"/>
    </row>
    <row r="10" spans="2:203">
      <c r="F10" s="85"/>
      <c r="G10" s="86"/>
      <c r="H10" s="85"/>
      <c r="I10" s="2"/>
      <c r="J10" s="2"/>
      <c r="K10" s="2"/>
      <c r="L10" s="2014"/>
      <c r="M10" s="83"/>
      <c r="N10" s="83"/>
      <c r="O10" s="83"/>
      <c r="P10" s="83"/>
      <c r="Q10" s="83"/>
      <c r="R10" s="85"/>
      <c r="T10" s="85"/>
      <c r="U10" s="86"/>
      <c r="V10" s="85"/>
      <c r="W10" s="2"/>
      <c r="X10" s="2"/>
      <c r="Y10" s="2"/>
      <c r="Z10" s="2014"/>
      <c r="AA10" s="83"/>
      <c r="AB10" s="83"/>
      <c r="AC10" s="83"/>
      <c r="AD10" s="83"/>
      <c r="AE10" s="83"/>
      <c r="AF10" s="85"/>
      <c r="BK10" s="85"/>
      <c r="BL10" s="86"/>
      <c r="BM10" s="85"/>
      <c r="BN10" s="2"/>
      <c r="BO10" s="2"/>
      <c r="BP10" s="2"/>
      <c r="BQ10" s="2014"/>
      <c r="BR10" s="83"/>
      <c r="BS10" s="83"/>
      <c r="BT10" s="83"/>
      <c r="BU10" s="83"/>
      <c r="BV10" s="83"/>
      <c r="BW10" s="85"/>
      <c r="BY10" s="85"/>
      <c r="BZ10" s="86"/>
      <c r="CA10" s="85"/>
      <c r="CB10" s="2"/>
      <c r="CC10" s="2"/>
      <c r="CD10" s="2"/>
      <c r="CE10" s="2014"/>
      <c r="CF10" s="83"/>
      <c r="CG10" s="83"/>
      <c r="CH10" s="83"/>
      <c r="CI10" s="83"/>
      <c r="CJ10" s="83"/>
      <c r="CK10" s="85"/>
      <c r="DA10" s="85"/>
      <c r="DB10" s="86"/>
      <c r="DC10" s="85"/>
      <c r="DD10" s="2"/>
      <c r="DE10" s="2"/>
      <c r="DF10" s="2"/>
      <c r="DG10" s="2014"/>
      <c r="DH10" s="83"/>
      <c r="DI10" s="83"/>
      <c r="DJ10" s="83"/>
      <c r="DK10" s="83"/>
      <c r="DL10" s="83"/>
      <c r="DM10" s="85"/>
      <c r="DO10" s="85"/>
      <c r="DP10" s="86"/>
      <c r="DQ10" s="85"/>
      <c r="DR10" s="2"/>
      <c r="DS10" s="2"/>
      <c r="DT10" s="2"/>
      <c r="DU10" s="2014"/>
      <c r="DV10" s="83"/>
      <c r="DW10" s="83"/>
      <c r="DX10" s="83"/>
      <c r="DY10" s="83"/>
      <c r="DZ10" s="83"/>
      <c r="EA10" s="85"/>
      <c r="EX10" s="85"/>
      <c r="EY10" s="86"/>
      <c r="EZ10" s="85"/>
      <c r="FA10" s="2"/>
      <c r="FB10" s="2"/>
      <c r="FC10" s="2"/>
      <c r="FD10" s="319"/>
      <c r="FE10" s="319"/>
      <c r="FF10" s="1451"/>
      <c r="FG10" s="398"/>
      <c r="FH10" s="398"/>
      <c r="FI10" s="83"/>
      <c r="FJ10" s="83"/>
      <c r="FK10" s="83"/>
      <c r="FL10" s="83"/>
      <c r="FM10" s="83"/>
      <c r="FN10" s="85"/>
      <c r="FP10" s="1459"/>
      <c r="FQ10" s="912"/>
      <c r="FR10" s="912"/>
      <c r="FS10" s="912"/>
      <c r="FT10" s="912"/>
      <c r="FU10" s="912"/>
      <c r="FV10" s="912"/>
      <c r="FW10" s="912"/>
      <c r="FX10" s="912"/>
      <c r="FY10" s="1463"/>
      <c r="FZ10" s="2203"/>
      <c r="GA10" s="1460"/>
      <c r="GJ10" s="399"/>
      <c r="GK10" s="400"/>
      <c r="GL10" s="399"/>
      <c r="GM10" s="319"/>
      <c r="GN10" s="319"/>
      <c r="GO10" s="319"/>
      <c r="GP10" s="320"/>
      <c r="GQ10" s="320"/>
      <c r="GR10" s="320"/>
      <c r="GS10" s="320"/>
      <c r="GT10" s="320"/>
      <c r="GU10" s="399"/>
    </row>
    <row r="11" spans="2:203">
      <c r="F11" s="85"/>
      <c r="G11" s="86"/>
      <c r="H11" s="85"/>
      <c r="I11" s="2"/>
      <c r="J11" s="2"/>
      <c r="K11" s="2"/>
      <c r="L11" s="2014"/>
      <c r="M11" s="83"/>
      <c r="N11" s="83"/>
      <c r="O11" s="83"/>
      <c r="P11" s="83"/>
      <c r="Q11" s="83"/>
      <c r="R11" s="85"/>
      <c r="T11" s="85"/>
      <c r="U11" s="86"/>
      <c r="V11" s="85"/>
      <c r="W11" s="2"/>
      <c r="X11" s="2"/>
      <c r="Y11" s="2"/>
      <c r="Z11" s="2014"/>
      <c r="AA11" s="83"/>
      <c r="AB11" s="83"/>
      <c r="AC11" s="83"/>
      <c r="AD11" s="83"/>
      <c r="AE11" s="83"/>
      <c r="AF11" s="85"/>
      <c r="BK11" s="85"/>
      <c r="BL11" s="86"/>
      <c r="BM11" s="85"/>
      <c r="BN11" s="2"/>
      <c r="BO11" s="2"/>
      <c r="BP11" s="2"/>
      <c r="BQ11" s="2014"/>
      <c r="BR11" s="83"/>
      <c r="BS11" s="83"/>
      <c r="BT11" s="83"/>
      <c r="BU11" s="83"/>
      <c r="BV11" s="83"/>
      <c r="BW11" s="85"/>
      <c r="BY11" s="85"/>
      <c r="BZ11" s="86"/>
      <c r="CA11" s="85"/>
      <c r="CB11" s="2"/>
      <c r="CC11" s="2"/>
      <c r="CD11" s="2"/>
      <c r="CE11" s="2014"/>
      <c r="CF11" s="83"/>
      <c r="CG11" s="83"/>
      <c r="CH11" s="83"/>
      <c r="CI11" s="83"/>
      <c r="CJ11" s="83"/>
      <c r="CK11" s="85"/>
      <c r="DA11" s="85"/>
      <c r="DB11" s="86"/>
      <c r="DC11" s="85"/>
      <c r="DD11" s="2"/>
      <c r="DE11" s="2"/>
      <c r="DF11" s="2"/>
      <c r="DG11" s="2014"/>
      <c r="DH11" s="83"/>
      <c r="DI11" s="83"/>
      <c r="DJ11" s="83"/>
      <c r="DK11" s="83"/>
      <c r="DL11" s="83"/>
      <c r="DM11" s="85"/>
      <c r="DO11" s="85"/>
      <c r="DP11" s="86"/>
      <c r="DQ11" s="85"/>
      <c r="DR11" s="2"/>
      <c r="DS11" s="2"/>
      <c r="DT11" s="2"/>
      <c r="DU11" s="2014"/>
      <c r="DV11" s="83"/>
      <c r="DW11" s="83"/>
      <c r="DX11" s="83"/>
      <c r="DY11" s="83"/>
      <c r="DZ11" s="83"/>
      <c r="EA11" s="85"/>
      <c r="EX11" s="85"/>
      <c r="EY11" s="86"/>
      <c r="EZ11" s="85"/>
      <c r="FA11" s="2"/>
      <c r="FB11" s="2"/>
      <c r="FC11" s="2"/>
      <c r="FD11" s="319"/>
      <c r="FE11" s="319"/>
      <c r="FF11" s="1451"/>
      <c r="FG11" s="398"/>
      <c r="FH11" s="398"/>
      <c r="FI11" s="83"/>
      <c r="FJ11" s="83"/>
      <c r="FK11" s="83"/>
      <c r="FL11" s="83"/>
      <c r="FM11" s="83"/>
      <c r="FN11" s="85"/>
      <c r="FP11" s="1459"/>
      <c r="FQ11" s="912"/>
      <c r="FR11" s="912"/>
      <c r="FS11" s="912"/>
      <c r="FT11" s="912"/>
      <c r="FU11" s="912"/>
      <c r="FV11" s="912"/>
      <c r="FW11" s="912"/>
      <c r="FX11" s="912"/>
      <c r="FY11" s="1463"/>
      <c r="FZ11" s="2203"/>
      <c r="GA11" s="1460"/>
      <c r="GJ11" s="399"/>
      <c r="GK11" s="400"/>
      <c r="GL11" s="399"/>
      <c r="GM11" s="319"/>
      <c r="GN11" s="319"/>
      <c r="GO11" s="319"/>
      <c r="GP11" s="320"/>
      <c r="GQ11" s="320"/>
      <c r="GR11" s="320"/>
      <c r="GS11" s="320"/>
      <c r="GT11" s="320"/>
      <c r="GU11" s="399"/>
    </row>
    <row r="12" spans="2:203">
      <c r="F12" s="85"/>
      <c r="G12" s="86"/>
      <c r="H12" s="85"/>
      <c r="I12" s="2"/>
      <c r="J12" s="2"/>
      <c r="K12" s="2"/>
      <c r="L12" s="2014"/>
      <c r="M12" s="83"/>
      <c r="N12" s="83"/>
      <c r="O12" s="83"/>
      <c r="P12" s="83"/>
      <c r="Q12" s="83"/>
      <c r="R12" s="85"/>
      <c r="T12" s="85"/>
      <c r="U12" s="86"/>
      <c r="V12" s="85"/>
      <c r="W12" s="2"/>
      <c r="X12" s="2"/>
      <c r="Y12" s="2"/>
      <c r="Z12" s="2014"/>
      <c r="AA12" s="83"/>
      <c r="AB12" s="83"/>
      <c r="AC12" s="83"/>
      <c r="AD12" s="83"/>
      <c r="AE12" s="83"/>
      <c r="AF12" s="85"/>
      <c r="BK12" s="85"/>
      <c r="BL12" s="86"/>
      <c r="BM12" s="85"/>
      <c r="BN12" s="2"/>
      <c r="BO12" s="2"/>
      <c r="BP12" s="2"/>
      <c r="BQ12" s="2014"/>
      <c r="BR12" s="83"/>
      <c r="BS12" s="83"/>
      <c r="BT12" s="83"/>
      <c r="BU12" s="83"/>
      <c r="BV12" s="83"/>
      <c r="BW12" s="85"/>
      <c r="BY12" s="85"/>
      <c r="BZ12" s="86"/>
      <c r="CA12" s="85"/>
      <c r="CB12" s="2"/>
      <c r="CC12" s="2"/>
      <c r="CD12" s="2"/>
      <c r="CE12" s="2014"/>
      <c r="CF12" s="83"/>
      <c r="CG12" s="83"/>
      <c r="CH12" s="83"/>
      <c r="CI12" s="83"/>
      <c r="CJ12" s="83"/>
      <c r="CK12" s="85"/>
      <c r="DA12" s="85"/>
      <c r="DB12" s="86"/>
      <c r="DC12" s="85"/>
      <c r="DD12" s="2"/>
      <c r="DE12" s="2"/>
      <c r="DF12" s="2"/>
      <c r="DG12" s="2014"/>
      <c r="DH12" s="83"/>
      <c r="DI12" s="83"/>
      <c r="DJ12" s="83"/>
      <c r="DK12" s="83"/>
      <c r="DL12" s="83"/>
      <c r="DM12" s="85"/>
      <c r="DO12" s="85"/>
      <c r="DP12" s="86"/>
      <c r="DQ12" s="85"/>
      <c r="DR12" s="2"/>
      <c r="DS12" s="2"/>
      <c r="DT12" s="2"/>
      <c r="DU12" s="2014"/>
      <c r="DV12" s="83"/>
      <c r="DW12" s="83"/>
      <c r="DX12" s="83"/>
      <c r="DY12" s="83"/>
      <c r="DZ12" s="83"/>
      <c r="EA12" s="85"/>
      <c r="EX12" s="85"/>
      <c r="EY12" s="86"/>
      <c r="EZ12" s="85"/>
      <c r="FA12" s="2"/>
      <c r="FB12" s="2"/>
      <c r="FC12" s="2"/>
      <c r="FD12" s="319"/>
      <c r="FE12" s="319"/>
      <c r="FF12" s="1451"/>
      <c r="FG12" s="398"/>
      <c r="FH12" s="398"/>
      <c r="FI12" s="83"/>
      <c r="FJ12" s="83"/>
      <c r="FK12" s="83"/>
      <c r="FL12" s="83"/>
      <c r="FM12" s="83"/>
      <c r="FN12" s="85"/>
      <c r="FP12" s="1459"/>
      <c r="FQ12" s="912"/>
      <c r="FR12" s="912"/>
      <c r="FS12" s="912"/>
      <c r="FT12" s="912"/>
      <c r="FU12" s="912"/>
      <c r="FV12" s="912"/>
      <c r="FW12" s="912"/>
      <c r="FX12" s="912"/>
      <c r="FY12" s="1463"/>
      <c r="FZ12" s="2203"/>
      <c r="GA12" s="1460"/>
      <c r="GJ12" s="399"/>
      <c r="GK12" s="400"/>
      <c r="GL12" s="399"/>
      <c r="GM12" s="319"/>
      <c r="GN12" s="319"/>
      <c r="GO12" s="319"/>
      <c r="GP12" s="320"/>
      <c r="GQ12" s="320"/>
      <c r="GR12" s="320"/>
      <c r="GS12" s="320"/>
      <c r="GT12" s="320"/>
      <c r="GU12" s="399"/>
    </row>
    <row r="13" spans="2:203" ht="30" customHeight="1">
      <c r="B13" s="1455" t="s">
        <v>2969</v>
      </c>
      <c r="C13" s="1455"/>
      <c r="D13" s="1455"/>
      <c r="E13" s="921"/>
      <c r="F13" s="85"/>
      <c r="G13" s="86"/>
      <c r="H13" s="85"/>
      <c r="I13" s="2"/>
      <c r="J13" s="2"/>
      <c r="K13" s="2"/>
      <c r="L13" s="2014"/>
      <c r="M13" s="83"/>
      <c r="N13" s="83"/>
      <c r="O13" s="83"/>
      <c r="P13" s="83"/>
      <c r="Q13" s="83"/>
      <c r="R13" s="85"/>
      <c r="T13" s="85"/>
      <c r="U13" s="86"/>
      <c r="V13" s="85"/>
      <c r="W13" s="2"/>
      <c r="X13" s="2"/>
      <c r="Y13" s="2"/>
      <c r="Z13" s="2014"/>
      <c r="AA13" s="83"/>
      <c r="AB13" s="83"/>
      <c r="AC13" s="83"/>
      <c r="AD13" s="83"/>
      <c r="AE13" s="83"/>
      <c r="AF13" s="85"/>
      <c r="AI13" s="1455" t="s">
        <v>2970</v>
      </c>
      <c r="AJ13" s="1455"/>
      <c r="AK13" s="1455"/>
      <c r="AL13" s="1455"/>
      <c r="AM13" s="1455"/>
      <c r="AN13" s="1455"/>
      <c r="AP13" s="1455" t="s">
        <v>2971</v>
      </c>
      <c r="AQ13" s="1455"/>
      <c r="AR13" s="1455"/>
      <c r="AS13" s="1455"/>
      <c r="AT13" s="1455"/>
      <c r="AU13" s="1455"/>
      <c r="AW13" s="1455" t="s">
        <v>2972</v>
      </c>
      <c r="AX13" s="1455"/>
      <c r="AY13" s="1455"/>
      <c r="AZ13" s="1455"/>
      <c r="BA13" s="1455"/>
      <c r="BB13" s="1455"/>
      <c r="BD13" s="1455" t="s">
        <v>2973</v>
      </c>
      <c r="BE13" s="1455"/>
      <c r="BF13" s="1455"/>
      <c r="BG13" s="1455"/>
      <c r="BH13" s="1455"/>
      <c r="BI13" s="1455"/>
      <c r="BJ13" s="921"/>
      <c r="BK13" s="85"/>
      <c r="BL13" s="86"/>
      <c r="BM13" s="85"/>
      <c r="BN13" s="2"/>
      <c r="BO13" s="2"/>
      <c r="BP13" s="2"/>
      <c r="BQ13" s="2014"/>
      <c r="BR13" s="83"/>
      <c r="BS13" s="83"/>
      <c r="BT13" s="83"/>
      <c r="BU13" s="83"/>
      <c r="BV13" s="83"/>
      <c r="BW13" s="85"/>
      <c r="BY13" s="85"/>
      <c r="BZ13" s="86"/>
      <c r="CA13" s="85"/>
      <c r="CB13" s="2"/>
      <c r="CC13" s="2"/>
      <c r="CD13" s="2"/>
      <c r="CE13" s="2014"/>
      <c r="CF13" s="83"/>
      <c r="CG13" s="83"/>
      <c r="CH13" s="83"/>
      <c r="CI13" s="83"/>
      <c r="CJ13" s="83"/>
      <c r="CK13" s="85"/>
      <c r="CM13" s="1455" t="s">
        <v>2974</v>
      </c>
      <c r="CN13" s="1455"/>
      <c r="CO13" s="1455"/>
      <c r="CP13" s="1455"/>
      <c r="CQ13" s="1455"/>
      <c r="CR13" s="1455"/>
      <c r="CT13" s="1455" t="s">
        <v>2975</v>
      </c>
      <c r="CU13" s="1455"/>
      <c r="CV13" s="1455"/>
      <c r="CW13" s="1455"/>
      <c r="CX13" s="1455"/>
      <c r="CY13" s="1455"/>
      <c r="CZ13" s="921"/>
      <c r="DA13" s="85"/>
      <c r="DB13" s="86"/>
      <c r="DC13" s="85"/>
      <c r="DD13" s="2"/>
      <c r="DE13" s="2"/>
      <c r="DF13" s="2"/>
      <c r="DG13" s="2014"/>
      <c r="DH13" s="83"/>
      <c r="DI13" s="83"/>
      <c r="DJ13" s="83"/>
      <c r="DK13" s="83"/>
      <c r="DL13" s="83"/>
      <c r="DM13" s="85"/>
      <c r="DO13" s="85"/>
      <c r="DP13" s="86"/>
      <c r="DQ13" s="85"/>
      <c r="DR13" s="2"/>
      <c r="DS13" s="2"/>
      <c r="DT13" s="2"/>
      <c r="DU13" s="2014"/>
      <c r="DV13" s="83"/>
      <c r="DW13" s="83"/>
      <c r="DX13" s="83"/>
      <c r="DY13" s="83"/>
      <c r="DZ13" s="83"/>
      <c r="EA13" s="85"/>
      <c r="EC13" s="1455" t="s">
        <v>2976</v>
      </c>
      <c r="ED13" s="1455"/>
      <c r="EE13" s="1455"/>
      <c r="EF13" s="1455"/>
      <c r="EG13" s="1455"/>
      <c r="EH13" s="1455"/>
      <c r="EJ13" s="1455" t="s">
        <v>2977</v>
      </c>
      <c r="EK13" s="1455"/>
      <c r="EL13" s="1455"/>
      <c r="EM13" s="1455"/>
      <c r="EN13" s="1455"/>
      <c r="EO13" s="1455"/>
      <c r="EQ13" s="1455" t="s">
        <v>2978</v>
      </c>
      <c r="ER13" s="1455"/>
      <c r="ES13" s="1455"/>
      <c r="ET13" s="1455"/>
      <c r="EU13" s="1455"/>
      <c r="EV13" s="1455"/>
      <c r="EW13" s="921"/>
      <c r="EX13" s="85"/>
      <c r="EY13" s="86"/>
      <c r="EZ13" s="85"/>
      <c r="FA13" s="2"/>
      <c r="FB13" s="2"/>
      <c r="FC13" s="2"/>
      <c r="FD13" s="319"/>
      <c r="FE13" s="319"/>
      <c r="FF13" s="1451"/>
      <c r="FG13" s="398"/>
      <c r="FH13" s="398"/>
      <c r="FI13" s="83"/>
      <c r="FJ13" s="83"/>
      <c r="FK13" s="83"/>
      <c r="FL13" s="83"/>
      <c r="FM13" s="83"/>
      <c r="FN13" s="85"/>
      <c r="FP13" s="1459"/>
      <c r="FQ13" s="912"/>
      <c r="FR13" s="912"/>
      <c r="FS13" s="912"/>
      <c r="FT13" s="912"/>
      <c r="FU13" s="912"/>
      <c r="FV13" s="912"/>
      <c r="FW13" s="912"/>
      <c r="FX13" s="912"/>
      <c r="FY13" s="1463"/>
      <c r="FZ13" s="2203"/>
      <c r="GA13" s="1460"/>
      <c r="GC13" s="1455" t="s">
        <v>2979</v>
      </c>
      <c r="GD13" s="1455"/>
      <c r="GE13" s="1455"/>
      <c r="GF13" s="1455"/>
      <c r="GG13" s="1455"/>
      <c r="GH13" s="1455"/>
      <c r="GJ13" s="399"/>
      <c r="GK13" s="400"/>
      <c r="GL13" s="399"/>
      <c r="GM13" s="319"/>
      <c r="GN13" s="319"/>
      <c r="GO13" s="319"/>
      <c r="GP13" s="320"/>
      <c r="GQ13" s="320"/>
      <c r="GR13" s="320"/>
      <c r="GS13" s="320"/>
      <c r="GT13" s="320"/>
      <c r="GU13" s="399"/>
    </row>
    <row r="14" spans="2:203" ht="13">
      <c r="B14" s="402" t="s">
        <v>2623</v>
      </c>
      <c r="C14" s="11" t="s">
        <v>2624</v>
      </c>
      <c r="D14" s="48" t="s">
        <v>2625</v>
      </c>
      <c r="E14" s="961" t="s">
        <v>2626</v>
      </c>
      <c r="F14" s="85"/>
      <c r="G14" s="86"/>
      <c r="H14" s="85"/>
      <c r="I14" s="2"/>
      <c r="J14" s="2"/>
      <c r="K14" s="2"/>
      <c r="L14" s="2014"/>
      <c r="M14" s="83"/>
      <c r="N14" s="83"/>
      <c r="O14" s="83"/>
      <c r="P14" s="83"/>
      <c r="Q14" s="83"/>
      <c r="R14" s="85"/>
      <c r="S14" s="961" t="s">
        <v>2626</v>
      </c>
      <c r="T14" s="85"/>
      <c r="U14" s="86"/>
      <c r="V14" s="85"/>
      <c r="W14" s="2"/>
      <c r="X14" s="2"/>
      <c r="Y14" s="2"/>
      <c r="Z14" s="2014"/>
      <c r="AA14" s="83"/>
      <c r="AB14" s="83"/>
      <c r="AC14" s="83"/>
      <c r="AD14" s="83"/>
      <c r="AE14" s="83"/>
      <c r="AF14" s="85"/>
      <c r="AG14" s="927" t="s">
        <v>2626</v>
      </c>
      <c r="AH14" s="961"/>
      <c r="AI14" s="47" t="s">
        <v>2625</v>
      </c>
      <c r="AJ14" s="995" t="s">
        <v>2624</v>
      </c>
      <c r="AK14" s="995" t="s">
        <v>2623</v>
      </c>
      <c r="AL14" s="995" t="s">
        <v>2623</v>
      </c>
      <c r="AM14" s="995" t="s">
        <v>2624</v>
      </c>
      <c r="AN14" s="48" t="s">
        <v>2625</v>
      </c>
      <c r="AO14" s="929" t="s">
        <v>2626</v>
      </c>
      <c r="AP14" s="47" t="s">
        <v>2625</v>
      </c>
      <c r="AQ14" s="995" t="s">
        <v>2624</v>
      </c>
      <c r="AR14" s="995" t="s">
        <v>2623</v>
      </c>
      <c r="AS14" s="995" t="s">
        <v>2623</v>
      </c>
      <c r="AT14" s="995" t="s">
        <v>2624</v>
      </c>
      <c r="AU14" s="48" t="s">
        <v>2625</v>
      </c>
      <c r="AV14" s="929" t="s">
        <v>2626</v>
      </c>
      <c r="AW14" s="47" t="s">
        <v>2625</v>
      </c>
      <c r="AX14" s="995" t="s">
        <v>2624</v>
      </c>
      <c r="AY14" s="995" t="s">
        <v>2623</v>
      </c>
      <c r="AZ14" s="361" t="s">
        <v>2623</v>
      </c>
      <c r="BA14" s="361" t="s">
        <v>2624</v>
      </c>
      <c r="BB14" s="920" t="s">
        <v>2625</v>
      </c>
      <c r="BC14" s="961" t="s">
        <v>2626</v>
      </c>
      <c r="BD14" s="967" t="s">
        <v>2625</v>
      </c>
      <c r="BE14" s="361" t="s">
        <v>2624</v>
      </c>
      <c r="BF14" s="361" t="s">
        <v>2623</v>
      </c>
      <c r="BG14" s="361" t="s">
        <v>2623</v>
      </c>
      <c r="BH14" s="361" t="s">
        <v>2624</v>
      </c>
      <c r="BI14" s="920" t="s">
        <v>2625</v>
      </c>
      <c r="BJ14" s="961" t="s">
        <v>2626</v>
      </c>
      <c r="BK14" s="85"/>
      <c r="BL14" s="86"/>
      <c r="BM14" s="85"/>
      <c r="BN14" s="2"/>
      <c r="BO14" s="2"/>
      <c r="BP14" s="2"/>
      <c r="BQ14" s="2014"/>
      <c r="BR14" s="83"/>
      <c r="BS14" s="83"/>
      <c r="BT14" s="83"/>
      <c r="BU14" s="83"/>
      <c r="BV14" s="83"/>
      <c r="BW14" s="85"/>
      <c r="BX14" s="917" t="s">
        <v>2626</v>
      </c>
      <c r="BY14" s="85"/>
      <c r="BZ14" s="86"/>
      <c r="CA14" s="85"/>
      <c r="CB14" s="2"/>
      <c r="CC14" s="2"/>
      <c r="CD14" s="2"/>
      <c r="CE14" s="2014"/>
      <c r="CF14" s="83"/>
      <c r="CG14" s="83"/>
      <c r="CH14" s="83"/>
      <c r="CI14" s="83"/>
      <c r="CJ14" s="83"/>
      <c r="CK14" s="85"/>
      <c r="CL14" s="961" t="s">
        <v>2626</v>
      </c>
      <c r="CM14" s="967" t="s">
        <v>2625</v>
      </c>
      <c r="CN14" s="361" t="s">
        <v>2624</v>
      </c>
      <c r="CO14" s="361" t="s">
        <v>2623</v>
      </c>
      <c r="CP14" s="361" t="s">
        <v>2623</v>
      </c>
      <c r="CQ14" s="361" t="s">
        <v>2624</v>
      </c>
      <c r="CR14" s="920" t="s">
        <v>2625</v>
      </c>
      <c r="CS14" s="961" t="s">
        <v>2626</v>
      </c>
      <c r="CT14" s="967" t="s">
        <v>2625</v>
      </c>
      <c r="CU14" s="361" t="s">
        <v>2624</v>
      </c>
      <c r="CV14" s="361" t="s">
        <v>2623</v>
      </c>
      <c r="CW14" s="361" t="s">
        <v>2623</v>
      </c>
      <c r="CX14" s="361" t="s">
        <v>2624</v>
      </c>
      <c r="CY14" s="920" t="s">
        <v>2625</v>
      </c>
      <c r="CZ14" s="961" t="s">
        <v>2626</v>
      </c>
      <c r="DA14" s="85"/>
      <c r="DB14" s="86"/>
      <c r="DC14" s="85"/>
      <c r="DD14" s="2"/>
      <c r="DE14" s="2"/>
      <c r="DF14" s="2"/>
      <c r="DG14" s="2014"/>
      <c r="DH14" s="83"/>
      <c r="DI14" s="83"/>
      <c r="DJ14" s="83"/>
      <c r="DK14" s="83"/>
      <c r="DL14" s="83"/>
      <c r="DM14" s="85"/>
      <c r="DN14" s="961" t="s">
        <v>2626</v>
      </c>
      <c r="DO14" s="85"/>
      <c r="DP14" s="86"/>
      <c r="DQ14" s="85"/>
      <c r="DR14" s="2"/>
      <c r="DS14" s="2"/>
      <c r="DT14" s="2"/>
      <c r="DU14" s="2014"/>
      <c r="DV14" s="83"/>
      <c r="DW14" s="83"/>
      <c r="DX14" s="83"/>
      <c r="DY14" s="83"/>
      <c r="DZ14" s="83"/>
      <c r="EA14" s="85"/>
      <c r="EB14" s="961" t="s">
        <v>2626</v>
      </c>
      <c r="EC14" s="967" t="s">
        <v>2625</v>
      </c>
      <c r="ED14" s="361" t="s">
        <v>2624</v>
      </c>
      <c r="EE14" s="361" t="s">
        <v>2623</v>
      </c>
      <c r="EF14" s="361" t="s">
        <v>2623</v>
      </c>
      <c r="EG14" s="361" t="s">
        <v>2624</v>
      </c>
      <c r="EH14" s="920" t="s">
        <v>2625</v>
      </c>
      <c r="EI14" s="961" t="s">
        <v>2626</v>
      </c>
      <c r="EJ14" s="967" t="s">
        <v>2625</v>
      </c>
      <c r="EK14" s="361" t="s">
        <v>2624</v>
      </c>
      <c r="EL14" s="361" t="s">
        <v>2623</v>
      </c>
      <c r="EM14" s="361" t="s">
        <v>2623</v>
      </c>
      <c r="EN14" s="361" t="s">
        <v>2624</v>
      </c>
      <c r="EO14" s="920" t="s">
        <v>2625</v>
      </c>
      <c r="EP14" s="961" t="s">
        <v>2626</v>
      </c>
      <c r="EQ14" s="967" t="s">
        <v>2625</v>
      </c>
      <c r="ER14" s="361" t="s">
        <v>2624</v>
      </c>
      <c r="ES14" s="361" t="s">
        <v>2623</v>
      </c>
      <c r="ET14" s="361" t="s">
        <v>2623</v>
      </c>
      <c r="EU14" s="361" t="s">
        <v>2624</v>
      </c>
      <c r="EV14" s="920" t="s">
        <v>2625</v>
      </c>
      <c r="EW14" s="910" t="s">
        <v>2626</v>
      </c>
      <c r="EX14" s="2"/>
      <c r="EY14" s="86"/>
      <c r="EZ14" s="85"/>
      <c r="FA14" s="2"/>
      <c r="FB14" s="2"/>
      <c r="FC14" s="2"/>
      <c r="FD14" s="319"/>
      <c r="FE14" s="319"/>
      <c r="FF14" s="1451"/>
      <c r="FG14" s="398"/>
      <c r="FH14" s="398"/>
      <c r="FI14" s="83"/>
      <c r="FJ14" s="83"/>
      <c r="FK14" s="83"/>
      <c r="FL14" s="83"/>
      <c r="FM14" s="83"/>
      <c r="FN14" s="85"/>
      <c r="FO14" s="961" t="s">
        <v>2626</v>
      </c>
      <c r="FP14" s="1459"/>
      <c r="FQ14" s="912"/>
      <c r="FR14" s="912"/>
      <c r="FS14" s="912"/>
      <c r="FT14" s="912"/>
      <c r="FU14" s="912"/>
      <c r="FV14" s="912"/>
      <c r="FW14" s="912"/>
      <c r="FX14" s="912"/>
      <c r="FY14" s="1463"/>
      <c r="FZ14" s="2203"/>
      <c r="GA14" s="1460"/>
      <c r="GB14" s="961" t="s">
        <v>2626</v>
      </c>
      <c r="GC14" s="47" t="s">
        <v>2625</v>
      </c>
      <c r="GD14" s="995" t="s">
        <v>2624</v>
      </c>
      <c r="GE14" s="995" t="s">
        <v>2623</v>
      </c>
      <c r="GF14" s="361" t="s">
        <v>2623</v>
      </c>
      <c r="GG14" s="361" t="s">
        <v>2624</v>
      </c>
      <c r="GH14" s="920" t="s">
        <v>2625</v>
      </c>
      <c r="GI14" s="961" t="s">
        <v>1263</v>
      </c>
      <c r="GJ14" s="399"/>
      <c r="GK14" s="400"/>
      <c r="GL14" s="399"/>
      <c r="GM14" s="319"/>
      <c r="GN14" s="319"/>
      <c r="GO14" s="319"/>
      <c r="GP14" s="320"/>
      <c r="GQ14" s="320"/>
      <c r="GR14" s="320"/>
      <c r="GS14" s="320"/>
      <c r="GT14" s="320"/>
      <c r="GU14" s="399"/>
    </row>
    <row r="15" spans="2:203" ht="13">
      <c r="B15" s="2206" t="s">
        <v>2901</v>
      </c>
      <c r="C15" s="403">
        <v>1</v>
      </c>
      <c r="D15" s="142">
        <v>1</v>
      </c>
      <c r="E15" s="900" t="s">
        <v>2324</v>
      </c>
      <c r="F15" s="25"/>
      <c r="G15" s="2"/>
      <c r="H15" s="2"/>
      <c r="I15" s="2"/>
      <c r="J15" s="2"/>
      <c r="K15" s="2"/>
      <c r="L15" s="2014"/>
      <c r="M15" s="83"/>
      <c r="N15" s="83"/>
      <c r="O15" s="83"/>
      <c r="P15" s="83"/>
      <c r="Q15" s="83"/>
      <c r="R15" s="27"/>
      <c r="S15" s="900" t="s">
        <v>2324</v>
      </c>
      <c r="T15" s="25"/>
      <c r="U15" s="2"/>
      <c r="V15" s="2"/>
      <c r="W15" s="2"/>
      <c r="X15" s="2"/>
      <c r="Y15" s="2"/>
      <c r="Z15" s="2014"/>
      <c r="AA15" s="83"/>
      <c r="AB15" s="83"/>
      <c r="AC15" s="83"/>
      <c r="AD15" s="83"/>
      <c r="AE15" s="83"/>
      <c r="AF15" s="27"/>
      <c r="AG15" s="988" t="s">
        <v>2324</v>
      </c>
      <c r="AH15" s="988"/>
      <c r="AI15" s="141">
        <v>1</v>
      </c>
      <c r="AJ15" s="403">
        <v>1</v>
      </c>
      <c r="AK15" s="2166" t="s">
        <v>2901</v>
      </c>
      <c r="AL15" s="2207" t="s">
        <v>2627</v>
      </c>
      <c r="AM15" s="403">
        <v>1</v>
      </c>
      <c r="AN15" s="142">
        <v>1</v>
      </c>
      <c r="AO15" s="404" t="s">
        <v>2324</v>
      </c>
      <c r="AP15" s="141">
        <v>1</v>
      </c>
      <c r="AQ15" s="403">
        <v>1</v>
      </c>
      <c r="AR15" s="2166" t="s">
        <v>2901</v>
      </c>
      <c r="AS15" s="2206" t="s">
        <v>2627</v>
      </c>
      <c r="AT15" s="403">
        <v>1</v>
      </c>
      <c r="AU15" s="142">
        <v>1</v>
      </c>
      <c r="AV15" s="404" t="s">
        <v>2324</v>
      </c>
      <c r="AW15" s="141">
        <v>1</v>
      </c>
      <c r="AX15" s="403">
        <v>1</v>
      </c>
      <c r="AY15" s="2166" t="s">
        <v>2901</v>
      </c>
      <c r="AZ15" s="2206" t="s">
        <v>2627</v>
      </c>
      <c r="BA15" s="403">
        <v>1</v>
      </c>
      <c r="BB15" s="142">
        <v>1</v>
      </c>
      <c r="BC15" s="404" t="s">
        <v>2324</v>
      </c>
      <c r="BD15" s="141">
        <v>1</v>
      </c>
      <c r="BE15" s="403">
        <v>1</v>
      </c>
      <c r="BF15" s="2166" t="s">
        <v>2901</v>
      </c>
      <c r="BG15" s="2206" t="s">
        <v>2627</v>
      </c>
      <c r="BH15" s="403">
        <v>1</v>
      </c>
      <c r="BI15" s="142">
        <v>1</v>
      </c>
      <c r="BJ15" s="900" t="s">
        <v>2324</v>
      </c>
      <c r="BK15" s="25"/>
      <c r="BL15" s="2"/>
      <c r="BM15" s="2"/>
      <c r="BN15" s="2"/>
      <c r="BO15" s="2"/>
      <c r="BP15" s="2"/>
      <c r="BQ15" s="2014"/>
      <c r="BR15" s="83"/>
      <c r="BS15" s="83"/>
      <c r="BT15" s="83"/>
      <c r="BU15" s="83"/>
      <c r="BV15" s="83"/>
      <c r="BW15" s="27"/>
      <c r="BX15" s="900" t="s">
        <v>2324</v>
      </c>
      <c r="BY15" s="25"/>
      <c r="BZ15" s="2"/>
      <c r="CA15" s="2"/>
      <c r="CB15" s="2"/>
      <c r="CC15" s="2"/>
      <c r="CD15" s="2"/>
      <c r="CE15" s="2014"/>
      <c r="CF15" s="83"/>
      <c r="CG15" s="83"/>
      <c r="CH15" s="83"/>
      <c r="CI15" s="83"/>
      <c r="CJ15" s="83"/>
      <c r="CK15" s="27"/>
      <c r="CL15" s="900" t="s">
        <v>2324</v>
      </c>
      <c r="CM15" s="405">
        <v>1</v>
      </c>
      <c r="CN15" s="406">
        <v>1</v>
      </c>
      <c r="CO15" s="2208" t="s">
        <v>2901</v>
      </c>
      <c r="CP15" s="2209" t="s">
        <v>2627</v>
      </c>
      <c r="CQ15" s="403">
        <v>1</v>
      </c>
      <c r="CR15" s="142">
        <v>1</v>
      </c>
      <c r="CS15" s="404" t="s">
        <v>2324</v>
      </c>
      <c r="CT15" s="141">
        <v>1</v>
      </c>
      <c r="CU15" s="406">
        <v>1</v>
      </c>
      <c r="CV15" s="2208" t="s">
        <v>2901</v>
      </c>
      <c r="CW15" s="2209" t="s">
        <v>2627</v>
      </c>
      <c r="CX15" s="406">
        <v>1</v>
      </c>
      <c r="CY15" s="407">
        <v>1</v>
      </c>
      <c r="CZ15" s="900" t="s">
        <v>2324</v>
      </c>
      <c r="DA15" s="25"/>
      <c r="DB15" s="2"/>
      <c r="DC15" s="2"/>
      <c r="DD15" s="2"/>
      <c r="DE15" s="2"/>
      <c r="DF15" s="2"/>
      <c r="DG15" s="2014"/>
      <c r="DH15" s="83"/>
      <c r="DI15" s="83"/>
      <c r="DJ15" s="83"/>
      <c r="DK15" s="83"/>
      <c r="DL15" s="83"/>
      <c r="DM15" s="27"/>
      <c r="DN15" s="900" t="s">
        <v>2324</v>
      </c>
      <c r="DO15" s="25"/>
      <c r="DP15" s="2"/>
      <c r="DQ15" s="2"/>
      <c r="DR15" s="2"/>
      <c r="DS15" s="2"/>
      <c r="DT15" s="2"/>
      <c r="DU15" s="2014"/>
      <c r="DV15" s="83"/>
      <c r="DW15" s="83"/>
      <c r="DX15" s="83"/>
      <c r="DY15" s="83"/>
      <c r="DZ15" s="83"/>
      <c r="EA15" s="27"/>
      <c r="EB15" s="900" t="s">
        <v>2324</v>
      </c>
      <c r="EC15" s="408">
        <v>1</v>
      </c>
      <c r="ED15" s="406">
        <v>1</v>
      </c>
      <c r="EE15" s="2166" t="s">
        <v>2901</v>
      </c>
      <c r="EF15" s="2206" t="s">
        <v>2627</v>
      </c>
      <c r="EG15" s="403">
        <v>1</v>
      </c>
      <c r="EH15" s="142">
        <v>1</v>
      </c>
      <c r="EI15" s="404" t="s">
        <v>2324</v>
      </c>
      <c r="EJ15" s="141">
        <v>1</v>
      </c>
      <c r="EK15" s="406">
        <v>1</v>
      </c>
      <c r="EL15" s="2166" t="s">
        <v>2901</v>
      </c>
      <c r="EM15" s="2206" t="s">
        <v>2627</v>
      </c>
      <c r="EN15" s="403">
        <v>1</v>
      </c>
      <c r="EO15" s="142">
        <v>1</v>
      </c>
      <c r="EP15" s="404" t="s">
        <v>2324</v>
      </c>
      <c r="EQ15" s="141">
        <v>1</v>
      </c>
      <c r="ER15" s="406">
        <v>1</v>
      </c>
      <c r="ES15" s="2208" t="s">
        <v>2901</v>
      </c>
      <c r="ET15" s="2209" t="s">
        <v>2627</v>
      </c>
      <c r="EU15" s="403">
        <v>1</v>
      </c>
      <c r="EV15" s="142">
        <v>1</v>
      </c>
      <c r="EW15" s="988" t="s">
        <v>2324</v>
      </c>
      <c r="EX15" s="25"/>
      <c r="EY15" s="2"/>
      <c r="EZ15" s="2"/>
      <c r="FA15" s="2"/>
      <c r="FB15" s="2"/>
      <c r="FC15" s="2"/>
      <c r="FD15" s="319"/>
      <c r="FE15" s="319"/>
      <c r="FF15" s="1451"/>
      <c r="FG15" s="398"/>
      <c r="FH15" s="398"/>
      <c r="FI15" s="83"/>
      <c r="FJ15" s="83"/>
      <c r="FK15" s="83"/>
      <c r="FL15" s="83"/>
      <c r="FM15" s="83"/>
      <c r="FN15" s="27"/>
      <c r="FO15" s="900" t="s">
        <v>2324</v>
      </c>
      <c r="FP15" s="1459"/>
      <c r="FQ15" s="912"/>
      <c r="FR15" s="912"/>
      <c r="FS15" s="912"/>
      <c r="FT15" s="912"/>
      <c r="FU15" s="912"/>
      <c r="FV15" s="912"/>
      <c r="FW15" s="912"/>
      <c r="FX15" s="912"/>
      <c r="FY15" s="1463"/>
      <c r="FZ15" s="2203"/>
      <c r="GA15" s="1460"/>
      <c r="GB15" s="900" t="s">
        <v>2324</v>
      </c>
      <c r="GC15" s="141">
        <v>1</v>
      </c>
      <c r="GD15" s="403">
        <v>1</v>
      </c>
      <c r="GE15" s="2166" t="s">
        <v>2901</v>
      </c>
      <c r="GF15" s="2210" t="s">
        <v>2627</v>
      </c>
      <c r="GG15" s="409">
        <v>1</v>
      </c>
      <c r="GH15" s="410">
        <v>1</v>
      </c>
      <c r="GI15" s="902" t="s">
        <v>2463</v>
      </c>
      <c r="GJ15" s="411"/>
      <c r="GK15" s="319"/>
      <c r="GL15" s="319"/>
      <c r="GM15" s="319"/>
      <c r="GN15" s="319"/>
      <c r="GO15" s="319"/>
      <c r="GP15" s="320"/>
      <c r="GQ15" s="320"/>
      <c r="GR15" s="399"/>
      <c r="GS15" s="319"/>
      <c r="GT15" s="319"/>
      <c r="GU15" s="319"/>
    </row>
    <row r="16" spans="2:203" ht="13">
      <c r="B16" s="2206"/>
      <c r="C16" s="970">
        <v>2</v>
      </c>
      <c r="D16" s="144">
        <v>2</v>
      </c>
      <c r="E16" s="900" t="s">
        <v>2324</v>
      </c>
      <c r="F16" s="26"/>
      <c r="G16" s="25"/>
      <c r="H16" s="2"/>
      <c r="I16" s="2"/>
      <c r="J16" s="2"/>
      <c r="K16" s="2"/>
      <c r="L16" s="2014"/>
      <c r="M16" s="83"/>
      <c r="N16" s="83"/>
      <c r="O16" s="83"/>
      <c r="P16" s="83"/>
      <c r="Q16" s="27"/>
      <c r="R16" s="26"/>
      <c r="S16" s="900" t="s">
        <v>2324</v>
      </c>
      <c r="T16" s="26"/>
      <c r="U16" s="25"/>
      <c r="V16" s="2"/>
      <c r="W16" s="2"/>
      <c r="X16" s="2"/>
      <c r="Y16" s="2"/>
      <c r="Z16" s="2014"/>
      <c r="AA16" s="83"/>
      <c r="AB16" s="83"/>
      <c r="AC16" s="83"/>
      <c r="AD16" s="83"/>
      <c r="AE16" s="27"/>
      <c r="AF16" s="26"/>
      <c r="AG16" s="900" t="s">
        <v>2324</v>
      </c>
      <c r="AH16" s="900"/>
      <c r="AI16" s="971">
        <v>2</v>
      </c>
      <c r="AJ16" s="970">
        <v>2</v>
      </c>
      <c r="AK16" s="2166"/>
      <c r="AL16" s="2207"/>
      <c r="AM16" s="970">
        <v>2</v>
      </c>
      <c r="AN16" s="144">
        <v>2</v>
      </c>
      <c r="AO16" s="900" t="s">
        <v>2324</v>
      </c>
      <c r="AP16" s="971">
        <v>2</v>
      </c>
      <c r="AQ16" s="970">
        <v>2</v>
      </c>
      <c r="AR16" s="2166"/>
      <c r="AS16" s="2206"/>
      <c r="AT16" s="970">
        <v>2</v>
      </c>
      <c r="AU16" s="144">
        <v>2</v>
      </c>
      <c r="AV16" s="900" t="s">
        <v>2324</v>
      </c>
      <c r="AW16" s="971">
        <v>2</v>
      </c>
      <c r="AX16" s="970">
        <v>2</v>
      </c>
      <c r="AY16" s="2166"/>
      <c r="AZ16" s="2206"/>
      <c r="BA16" s="970">
        <v>2</v>
      </c>
      <c r="BB16" s="144">
        <v>2</v>
      </c>
      <c r="BC16" s="900" t="s">
        <v>2324</v>
      </c>
      <c r="BD16" s="971">
        <v>2</v>
      </c>
      <c r="BE16" s="970">
        <v>2</v>
      </c>
      <c r="BF16" s="2166"/>
      <c r="BG16" s="2206"/>
      <c r="BH16" s="970">
        <v>2</v>
      </c>
      <c r="BI16" s="144">
        <v>2</v>
      </c>
      <c r="BJ16" s="954" t="s">
        <v>2324</v>
      </c>
      <c r="BK16" s="26"/>
      <c r="BL16" s="25"/>
      <c r="BM16" s="2"/>
      <c r="BN16" s="2"/>
      <c r="BO16" s="2"/>
      <c r="BP16" s="2"/>
      <c r="BQ16" s="2014"/>
      <c r="BR16" s="83"/>
      <c r="BS16" s="83"/>
      <c r="BT16" s="83"/>
      <c r="BU16" s="83"/>
      <c r="BV16" s="27"/>
      <c r="BW16" s="26"/>
      <c r="BX16" s="900" t="s">
        <v>2324</v>
      </c>
      <c r="BY16" s="26"/>
      <c r="BZ16" s="25"/>
      <c r="CA16" s="2"/>
      <c r="CB16" s="2"/>
      <c r="CC16" s="2"/>
      <c r="CD16" s="2"/>
      <c r="CE16" s="2014"/>
      <c r="CF16" s="83"/>
      <c r="CG16" s="83"/>
      <c r="CH16" s="83"/>
      <c r="CI16" s="83"/>
      <c r="CJ16" s="27"/>
      <c r="CK16" s="26"/>
      <c r="CL16" s="900" t="s">
        <v>2324</v>
      </c>
      <c r="CM16" s="971">
        <v>2</v>
      </c>
      <c r="CN16" s="970">
        <v>2</v>
      </c>
      <c r="CO16" s="2208"/>
      <c r="CP16" s="2209"/>
      <c r="CQ16" s="970">
        <v>2</v>
      </c>
      <c r="CR16" s="144">
        <v>2</v>
      </c>
      <c r="CS16" s="900" t="s">
        <v>2324</v>
      </c>
      <c r="CT16" s="971">
        <v>2</v>
      </c>
      <c r="CU16" s="970">
        <v>2</v>
      </c>
      <c r="CV16" s="2208"/>
      <c r="CW16" s="2209"/>
      <c r="CX16" s="970">
        <v>2</v>
      </c>
      <c r="CY16" s="144">
        <v>2</v>
      </c>
      <c r="CZ16" s="900" t="s">
        <v>2324</v>
      </c>
      <c r="DA16" s="26"/>
      <c r="DB16" s="25"/>
      <c r="DC16" s="2"/>
      <c r="DD16" s="2"/>
      <c r="DE16" s="2"/>
      <c r="DF16" s="2"/>
      <c r="DG16" s="2014"/>
      <c r="DH16" s="83"/>
      <c r="DI16" s="83"/>
      <c r="DJ16" s="83"/>
      <c r="DK16" s="83"/>
      <c r="DL16" s="27"/>
      <c r="DM16" s="26"/>
      <c r="DN16" s="900" t="s">
        <v>2324</v>
      </c>
      <c r="DO16" s="26"/>
      <c r="DP16" s="25"/>
      <c r="DQ16" s="2"/>
      <c r="DR16" s="2"/>
      <c r="DS16" s="2"/>
      <c r="DT16" s="2"/>
      <c r="DU16" s="2014"/>
      <c r="DV16" s="83"/>
      <c r="DW16" s="83"/>
      <c r="DX16" s="83"/>
      <c r="DY16" s="83"/>
      <c r="DZ16" s="27"/>
      <c r="EA16" s="26"/>
      <c r="EB16" s="900" t="s">
        <v>2324</v>
      </c>
      <c r="EC16" s="246">
        <v>2</v>
      </c>
      <c r="ED16" s="970">
        <v>2</v>
      </c>
      <c r="EE16" s="2166"/>
      <c r="EF16" s="2206"/>
      <c r="EG16" s="970">
        <v>2</v>
      </c>
      <c r="EH16" s="144">
        <v>2</v>
      </c>
      <c r="EI16" s="900" t="s">
        <v>2324</v>
      </c>
      <c r="EJ16" s="971">
        <v>2</v>
      </c>
      <c r="EK16" s="970">
        <v>2</v>
      </c>
      <c r="EL16" s="2166"/>
      <c r="EM16" s="2206"/>
      <c r="EN16" s="970">
        <v>2</v>
      </c>
      <c r="EO16" s="144">
        <v>2</v>
      </c>
      <c r="EP16" s="900" t="s">
        <v>2324</v>
      </c>
      <c r="EQ16" s="971">
        <v>2</v>
      </c>
      <c r="ER16" s="970">
        <v>2</v>
      </c>
      <c r="ES16" s="2208"/>
      <c r="ET16" s="2209"/>
      <c r="EU16" s="970">
        <v>2</v>
      </c>
      <c r="EV16" s="144">
        <v>2</v>
      </c>
      <c r="EW16" s="900" t="s">
        <v>2324</v>
      </c>
      <c r="EX16" s="26"/>
      <c r="EY16" s="25"/>
      <c r="EZ16" s="2"/>
      <c r="FA16" s="2"/>
      <c r="FB16" s="2"/>
      <c r="FC16" s="2"/>
      <c r="FD16" s="319"/>
      <c r="FE16" s="319"/>
      <c r="FF16" s="1451"/>
      <c r="FG16" s="398"/>
      <c r="FH16" s="398"/>
      <c r="FI16" s="83"/>
      <c r="FJ16" s="83"/>
      <c r="FK16" s="83"/>
      <c r="FL16" s="83"/>
      <c r="FM16" s="27"/>
      <c r="FN16" s="26"/>
      <c r="FO16" s="900" t="s">
        <v>2324</v>
      </c>
      <c r="FP16" s="1459"/>
      <c r="FQ16" s="912"/>
      <c r="FR16" s="912"/>
      <c r="FS16" s="912"/>
      <c r="FT16" s="912"/>
      <c r="FU16" s="912"/>
      <c r="FV16" s="912"/>
      <c r="FW16" s="912"/>
      <c r="FX16" s="912"/>
      <c r="FY16" s="1463"/>
      <c r="FZ16" s="2203"/>
      <c r="GA16" s="1460"/>
      <c r="GB16" s="900" t="s">
        <v>2324</v>
      </c>
      <c r="GC16" s="971">
        <v>2</v>
      </c>
      <c r="GD16" s="970">
        <v>2</v>
      </c>
      <c r="GE16" s="2166"/>
      <c r="GF16" s="2210"/>
      <c r="GG16" s="164">
        <v>2</v>
      </c>
      <c r="GH16" s="276">
        <v>2</v>
      </c>
      <c r="GI16" s="902" t="s">
        <v>2463</v>
      </c>
      <c r="GJ16" s="412"/>
      <c r="GK16" s="411"/>
      <c r="GL16" s="319"/>
      <c r="GM16" s="319"/>
      <c r="GN16" s="319"/>
      <c r="GO16" s="319"/>
      <c r="GP16" s="320"/>
      <c r="GQ16" s="320"/>
      <c r="GR16" s="399"/>
      <c r="GS16" s="319"/>
      <c r="GT16" s="319"/>
      <c r="GU16" s="319"/>
    </row>
    <row r="17" spans="2:203" ht="13">
      <c r="B17" s="2206"/>
      <c r="C17" s="970">
        <v>3</v>
      </c>
      <c r="D17" s="144">
        <v>3</v>
      </c>
      <c r="E17" s="2205" t="s">
        <v>2835</v>
      </c>
      <c r="F17" s="2205"/>
      <c r="G17" s="2205"/>
      <c r="H17" s="2205"/>
      <c r="I17" s="2"/>
      <c r="J17" s="2"/>
      <c r="K17" s="2"/>
      <c r="L17" s="2014"/>
      <c r="M17" s="83"/>
      <c r="N17" s="83"/>
      <c r="O17" s="83"/>
      <c r="P17" s="27"/>
      <c r="Q17" s="2168" t="s">
        <v>2835</v>
      </c>
      <c r="R17" s="2168"/>
      <c r="S17" s="2168"/>
      <c r="T17" s="2168"/>
      <c r="U17" s="988"/>
      <c r="V17" s="965"/>
      <c r="W17" s="2"/>
      <c r="X17" s="2"/>
      <c r="Y17" s="2"/>
      <c r="Z17" s="2014"/>
      <c r="AA17" s="83"/>
      <c r="AB17" s="83"/>
      <c r="AC17" s="83"/>
      <c r="AD17" s="27"/>
      <c r="AE17" s="2204" t="s">
        <v>2835</v>
      </c>
      <c r="AF17" s="2204"/>
      <c r="AG17" s="2204"/>
      <c r="AH17" s="988"/>
      <c r="AI17" s="971">
        <v>3</v>
      </c>
      <c r="AJ17" s="970">
        <v>3</v>
      </c>
      <c r="AK17" s="2166"/>
      <c r="AL17" s="2207"/>
      <c r="AM17" s="970">
        <v>3</v>
      </c>
      <c r="AN17" s="144">
        <v>3</v>
      </c>
      <c r="AO17" s="943" t="s">
        <v>2835</v>
      </c>
      <c r="AP17" s="971">
        <v>3</v>
      </c>
      <c r="AQ17" s="970">
        <v>3</v>
      </c>
      <c r="AR17" s="2166"/>
      <c r="AS17" s="2206"/>
      <c r="AT17" s="970">
        <v>3</v>
      </c>
      <c r="AU17" s="144">
        <v>3</v>
      </c>
      <c r="AV17" s="943" t="s">
        <v>2835</v>
      </c>
      <c r="AW17" s="971">
        <v>3</v>
      </c>
      <c r="AX17" s="970">
        <v>3</v>
      </c>
      <c r="AY17" s="2166"/>
      <c r="AZ17" s="2206"/>
      <c r="BA17" s="970">
        <v>3</v>
      </c>
      <c r="BB17" s="144">
        <v>3</v>
      </c>
      <c r="BC17" s="943" t="s">
        <v>2835</v>
      </c>
      <c r="BD17" s="971">
        <v>3</v>
      </c>
      <c r="BE17" s="970">
        <v>3</v>
      </c>
      <c r="BF17" s="2166"/>
      <c r="BG17" s="2206"/>
      <c r="BH17" s="970">
        <v>3</v>
      </c>
      <c r="BI17" s="144">
        <v>3</v>
      </c>
      <c r="BJ17" s="998" t="s">
        <v>2835</v>
      </c>
      <c r="BK17" s="26"/>
      <c r="BL17" s="26"/>
      <c r="BM17" s="25"/>
      <c r="BN17" s="2"/>
      <c r="BO17" s="2"/>
      <c r="BP17" s="2"/>
      <c r="BQ17" s="2014"/>
      <c r="BR17" s="83"/>
      <c r="BS17" s="83"/>
      <c r="BT17" s="83"/>
      <c r="BU17" s="27"/>
      <c r="BV17" s="26"/>
      <c r="BW17" s="26"/>
      <c r="BX17" s="998" t="s">
        <v>2835</v>
      </c>
      <c r="BY17" s="26"/>
      <c r="BZ17" s="26"/>
      <c r="CA17" s="25"/>
      <c r="CB17" s="2"/>
      <c r="CC17" s="2"/>
      <c r="CD17" s="2"/>
      <c r="CE17" s="2014"/>
      <c r="CF17" s="83"/>
      <c r="CG17" s="83"/>
      <c r="CH17" s="83"/>
      <c r="CI17" s="27"/>
      <c r="CJ17" s="26"/>
      <c r="CK17" s="26"/>
      <c r="CL17" s="998" t="s">
        <v>2835</v>
      </c>
      <c r="CM17" s="971">
        <v>3</v>
      </c>
      <c r="CN17" s="970">
        <v>3</v>
      </c>
      <c r="CO17" s="2208"/>
      <c r="CP17" s="2209"/>
      <c r="CQ17" s="970">
        <v>3</v>
      </c>
      <c r="CR17" s="144">
        <v>3</v>
      </c>
      <c r="CS17" s="998" t="s">
        <v>2835</v>
      </c>
      <c r="CT17" s="971">
        <v>3</v>
      </c>
      <c r="CU17" s="970">
        <v>3</v>
      </c>
      <c r="CV17" s="2208"/>
      <c r="CW17" s="2209"/>
      <c r="CX17" s="970">
        <v>3</v>
      </c>
      <c r="CY17" s="144">
        <v>3</v>
      </c>
      <c r="CZ17" s="2168" t="s">
        <v>2835</v>
      </c>
      <c r="DA17" s="2168"/>
      <c r="DB17" s="26"/>
      <c r="DC17" s="25"/>
      <c r="DD17" s="2"/>
      <c r="DE17" s="2"/>
      <c r="DF17" s="2"/>
      <c r="DG17" s="2014"/>
      <c r="DH17" s="83"/>
      <c r="DI17" s="83"/>
      <c r="DJ17" s="83"/>
      <c r="DK17" s="27"/>
      <c r="DL17" s="26"/>
      <c r="DM17" s="2168" t="s">
        <v>2835</v>
      </c>
      <c r="DN17" s="2168"/>
      <c r="DO17" s="900"/>
      <c r="DP17" s="26"/>
      <c r="DQ17" s="25"/>
      <c r="DR17" s="2"/>
      <c r="DS17" s="2"/>
      <c r="DT17" s="2"/>
      <c r="DU17" s="2014"/>
      <c r="DV17" s="83"/>
      <c r="DW17" s="83"/>
      <c r="DX17" s="83"/>
      <c r="DY17" s="27"/>
      <c r="DZ17" s="26"/>
      <c r="EA17" s="900"/>
      <c r="EB17" s="943" t="s">
        <v>2835</v>
      </c>
      <c r="EC17" s="246">
        <v>3</v>
      </c>
      <c r="ED17" s="970">
        <v>3</v>
      </c>
      <c r="EE17" s="2166"/>
      <c r="EF17" s="2206"/>
      <c r="EG17" s="970">
        <v>3</v>
      </c>
      <c r="EH17" s="144">
        <v>3</v>
      </c>
      <c r="EI17" s="943" t="s">
        <v>2835</v>
      </c>
      <c r="EJ17" s="971">
        <v>3</v>
      </c>
      <c r="EK17" s="970">
        <v>3</v>
      </c>
      <c r="EL17" s="2166"/>
      <c r="EM17" s="2206"/>
      <c r="EN17" s="970">
        <v>3</v>
      </c>
      <c r="EO17" s="144">
        <v>3</v>
      </c>
      <c r="EP17" s="943" t="s">
        <v>2835</v>
      </c>
      <c r="EQ17" s="971">
        <v>3</v>
      </c>
      <c r="ER17" s="970">
        <v>3</v>
      </c>
      <c r="ES17" s="2208"/>
      <c r="ET17" s="2209"/>
      <c r="EU17" s="970">
        <v>3</v>
      </c>
      <c r="EV17" s="144">
        <v>3</v>
      </c>
      <c r="EW17" s="943" t="s">
        <v>2835</v>
      </c>
      <c r="EX17" s="943"/>
      <c r="EY17" s="26"/>
      <c r="EZ17" s="25"/>
      <c r="FA17" s="2"/>
      <c r="FB17" s="2"/>
      <c r="FC17" s="2"/>
      <c r="FD17" s="319"/>
      <c r="FE17" s="319"/>
      <c r="FF17" s="1451"/>
      <c r="FG17" s="398"/>
      <c r="FH17" s="398"/>
      <c r="FI17" s="83"/>
      <c r="FJ17" s="83"/>
      <c r="FK17" s="83"/>
      <c r="FL17" s="27"/>
      <c r="FM17" s="26"/>
      <c r="FN17" s="1633" t="s">
        <v>2980</v>
      </c>
      <c r="FO17" s="1633"/>
      <c r="FP17" s="1459"/>
      <c r="FQ17" s="912"/>
      <c r="FR17" s="912"/>
      <c r="FS17" s="912"/>
      <c r="FT17" s="912"/>
      <c r="FU17" s="912"/>
      <c r="FV17" s="912"/>
      <c r="FW17" s="912"/>
      <c r="FX17" s="912"/>
      <c r="FY17" s="1463"/>
      <c r="FZ17" s="2203"/>
      <c r="GA17" s="1460"/>
      <c r="GB17" s="900" t="s">
        <v>2980</v>
      </c>
      <c r="GC17" s="971">
        <v>3</v>
      </c>
      <c r="GD17" s="970">
        <v>3</v>
      </c>
      <c r="GE17" s="2166"/>
      <c r="GF17" s="2210"/>
      <c r="GG17" s="164">
        <v>3</v>
      </c>
      <c r="GH17" s="276">
        <v>3</v>
      </c>
      <c r="GI17" s="902" t="s">
        <v>2463</v>
      </c>
      <c r="GJ17" s="412"/>
      <c r="GK17" s="412"/>
      <c r="GL17" s="411"/>
      <c r="GM17" s="319"/>
      <c r="GN17" s="319"/>
      <c r="GO17" s="319"/>
      <c r="GP17" s="320"/>
      <c r="GQ17" s="320"/>
      <c r="GR17" s="399"/>
      <c r="GS17" s="319"/>
      <c r="GT17" s="319"/>
      <c r="GU17" s="319"/>
    </row>
    <row r="18" spans="2:203" ht="13">
      <c r="B18" s="2206"/>
      <c r="C18" s="970">
        <v>4</v>
      </c>
      <c r="D18" s="144">
        <v>4</v>
      </c>
      <c r="E18" s="2205" t="s">
        <v>2835</v>
      </c>
      <c r="F18" s="2205"/>
      <c r="G18" s="2205"/>
      <c r="H18" s="2205"/>
      <c r="I18" s="25"/>
      <c r="J18" s="2"/>
      <c r="K18" s="2"/>
      <c r="L18" s="2014"/>
      <c r="M18" s="83"/>
      <c r="N18" s="83"/>
      <c r="O18" s="102"/>
      <c r="P18" s="101"/>
      <c r="Q18" s="2204" t="s">
        <v>2835</v>
      </c>
      <c r="R18" s="2204"/>
      <c r="S18" s="2204"/>
      <c r="T18" s="2204"/>
      <c r="U18" s="988"/>
      <c r="V18" s="988"/>
      <c r="W18" s="25"/>
      <c r="X18" s="2"/>
      <c r="Y18" s="2"/>
      <c r="Z18" s="2014"/>
      <c r="AA18" s="83"/>
      <c r="AB18" s="83"/>
      <c r="AC18" s="102"/>
      <c r="AD18" s="101"/>
      <c r="AE18" s="2204" t="s">
        <v>2835</v>
      </c>
      <c r="AF18" s="2204"/>
      <c r="AG18" s="2204"/>
      <c r="AH18" s="988"/>
      <c r="AI18" s="971">
        <v>4</v>
      </c>
      <c r="AJ18" s="970">
        <v>4</v>
      </c>
      <c r="AK18" s="2166"/>
      <c r="AL18" s="2207"/>
      <c r="AM18" s="970">
        <v>4</v>
      </c>
      <c r="AN18" s="144">
        <v>4</v>
      </c>
      <c r="AO18" s="943" t="s">
        <v>2835</v>
      </c>
      <c r="AP18" s="971">
        <v>4</v>
      </c>
      <c r="AQ18" s="970">
        <v>4</v>
      </c>
      <c r="AR18" s="2166"/>
      <c r="AS18" s="2206"/>
      <c r="AT18" s="970">
        <v>4</v>
      </c>
      <c r="AU18" s="144">
        <v>4</v>
      </c>
      <c r="AV18" s="943" t="s">
        <v>2835</v>
      </c>
      <c r="AW18" s="971">
        <v>4</v>
      </c>
      <c r="AX18" s="970">
        <v>4</v>
      </c>
      <c r="AY18" s="2166"/>
      <c r="AZ18" s="2206"/>
      <c r="BA18" s="970">
        <v>4</v>
      </c>
      <c r="BB18" s="144">
        <v>4</v>
      </c>
      <c r="BC18" s="943" t="s">
        <v>2835</v>
      </c>
      <c r="BD18" s="971">
        <v>4</v>
      </c>
      <c r="BE18" s="970">
        <v>4</v>
      </c>
      <c r="BF18" s="2166"/>
      <c r="BG18" s="2206"/>
      <c r="BH18" s="970">
        <v>4</v>
      </c>
      <c r="BI18" s="144">
        <v>4</v>
      </c>
      <c r="BJ18" s="998" t="s">
        <v>2835</v>
      </c>
      <c r="BK18" s="26"/>
      <c r="BL18" s="26"/>
      <c r="BM18" s="26"/>
      <c r="BN18" s="25"/>
      <c r="BO18" s="2"/>
      <c r="BP18" s="2"/>
      <c r="BQ18" s="2014"/>
      <c r="BR18" s="83"/>
      <c r="BS18" s="83"/>
      <c r="BT18" s="27"/>
      <c r="BU18" s="26"/>
      <c r="BV18" s="26"/>
      <c r="BW18" s="26"/>
      <c r="BX18" s="998" t="s">
        <v>2835</v>
      </c>
      <c r="BY18" s="26"/>
      <c r="BZ18" s="26"/>
      <c r="CA18" s="26"/>
      <c r="CB18" s="25"/>
      <c r="CC18" s="2"/>
      <c r="CD18" s="2"/>
      <c r="CE18" s="2014"/>
      <c r="CF18" s="83"/>
      <c r="CG18" s="83"/>
      <c r="CH18" s="27"/>
      <c r="CI18" s="26"/>
      <c r="CJ18" s="26"/>
      <c r="CK18" s="26"/>
      <c r="CL18" s="998" t="s">
        <v>2835</v>
      </c>
      <c r="CM18" s="971">
        <v>4</v>
      </c>
      <c r="CN18" s="970">
        <v>4</v>
      </c>
      <c r="CO18" s="2208"/>
      <c r="CP18" s="2209"/>
      <c r="CQ18" s="970">
        <v>4</v>
      </c>
      <c r="CR18" s="144">
        <v>4</v>
      </c>
      <c r="CS18" s="998" t="s">
        <v>2835</v>
      </c>
      <c r="CT18" s="971">
        <v>4</v>
      </c>
      <c r="CU18" s="970">
        <v>4</v>
      </c>
      <c r="CV18" s="2208"/>
      <c r="CW18" s="2209"/>
      <c r="CX18" s="970">
        <v>4</v>
      </c>
      <c r="CY18" s="144">
        <v>4</v>
      </c>
      <c r="CZ18" s="2168" t="s">
        <v>2835</v>
      </c>
      <c r="DA18" s="2168"/>
      <c r="DB18" s="26"/>
      <c r="DC18" s="26"/>
      <c r="DD18" s="25"/>
      <c r="DE18" s="2"/>
      <c r="DF18" s="2"/>
      <c r="DG18" s="2014"/>
      <c r="DH18" s="83"/>
      <c r="DI18" s="83"/>
      <c r="DJ18" s="27"/>
      <c r="DK18" s="26"/>
      <c r="DL18" s="26"/>
      <c r="DM18" s="2168" t="s">
        <v>2835</v>
      </c>
      <c r="DN18" s="2168"/>
      <c r="DO18" s="900"/>
      <c r="DP18" s="26"/>
      <c r="DQ18" s="26"/>
      <c r="DR18" s="25"/>
      <c r="DS18" s="2"/>
      <c r="DT18" s="2"/>
      <c r="DU18" s="2014"/>
      <c r="DV18" s="83"/>
      <c r="DW18" s="83"/>
      <c r="DX18" s="27"/>
      <c r="DY18" s="26"/>
      <c r="DZ18" s="26"/>
      <c r="EA18" s="900"/>
      <c r="EB18" s="943" t="s">
        <v>2835</v>
      </c>
      <c r="EC18" s="246">
        <v>4</v>
      </c>
      <c r="ED18" s="970">
        <v>4</v>
      </c>
      <c r="EE18" s="2166"/>
      <c r="EF18" s="2206"/>
      <c r="EG18" s="970">
        <v>4</v>
      </c>
      <c r="EH18" s="144">
        <v>4</v>
      </c>
      <c r="EI18" s="943" t="s">
        <v>2835</v>
      </c>
      <c r="EJ18" s="971">
        <v>4</v>
      </c>
      <c r="EK18" s="970">
        <v>4</v>
      </c>
      <c r="EL18" s="2166"/>
      <c r="EM18" s="2206"/>
      <c r="EN18" s="970">
        <v>4</v>
      </c>
      <c r="EO18" s="144">
        <v>4</v>
      </c>
      <c r="EP18" s="943" t="s">
        <v>2835</v>
      </c>
      <c r="EQ18" s="971">
        <v>4</v>
      </c>
      <c r="ER18" s="970">
        <v>4</v>
      </c>
      <c r="ES18" s="2208"/>
      <c r="ET18" s="2209"/>
      <c r="EU18" s="970">
        <v>4</v>
      </c>
      <c r="EV18" s="144">
        <v>4</v>
      </c>
      <c r="EW18" s="943" t="s">
        <v>2835</v>
      </c>
      <c r="EX18" s="943"/>
      <c r="EY18" s="26"/>
      <c r="EZ18" s="26"/>
      <c r="FA18" s="25"/>
      <c r="FB18" s="2"/>
      <c r="FC18" s="2"/>
      <c r="FD18" s="319"/>
      <c r="FE18" s="319"/>
      <c r="FF18" s="1451"/>
      <c r="FG18" s="398"/>
      <c r="FH18" s="398"/>
      <c r="FI18" s="83"/>
      <c r="FJ18" s="83"/>
      <c r="FK18" s="27"/>
      <c r="FL18" s="26"/>
      <c r="FM18" s="26"/>
      <c r="FN18" s="1633" t="s">
        <v>2980</v>
      </c>
      <c r="FO18" s="1633"/>
      <c r="FP18" s="1459"/>
      <c r="FQ18" s="912"/>
      <c r="FR18" s="912"/>
      <c r="FS18" s="912"/>
      <c r="FT18" s="912"/>
      <c r="FU18" s="912"/>
      <c r="FV18" s="912"/>
      <c r="FW18" s="912"/>
      <c r="FX18" s="912"/>
      <c r="FY18" s="1463"/>
      <c r="FZ18" s="2203"/>
      <c r="GA18" s="1460"/>
      <c r="GB18" s="900" t="s">
        <v>2980</v>
      </c>
      <c r="GC18" s="971">
        <v>4</v>
      </c>
      <c r="GD18" s="970">
        <v>4</v>
      </c>
      <c r="GE18" s="2166"/>
      <c r="GF18" s="2210"/>
      <c r="GG18" s="164">
        <v>4</v>
      </c>
      <c r="GH18" s="276">
        <v>4</v>
      </c>
      <c r="GI18" s="902" t="s">
        <v>2463</v>
      </c>
      <c r="GJ18" s="412"/>
      <c r="GK18" s="412"/>
      <c r="GL18" s="412"/>
      <c r="GM18" s="411"/>
      <c r="GN18" s="319"/>
      <c r="GO18" s="319"/>
      <c r="GP18" s="399"/>
      <c r="GQ18" s="400"/>
      <c r="GR18" s="399"/>
      <c r="GS18" s="319"/>
      <c r="GT18" s="319"/>
      <c r="GU18" s="319"/>
    </row>
    <row r="19" spans="2:203" ht="13">
      <c r="B19" s="2206"/>
      <c r="C19" s="970">
        <v>5</v>
      </c>
      <c r="D19" s="144">
        <v>5</v>
      </c>
      <c r="E19" s="1633" t="s">
        <v>2398</v>
      </c>
      <c r="F19" s="1633"/>
      <c r="G19" s="1633"/>
      <c r="H19" s="1633"/>
      <c r="I19" s="26"/>
      <c r="J19" s="25"/>
      <c r="K19" s="2"/>
      <c r="L19" s="2014"/>
      <c r="M19" s="83"/>
      <c r="N19" s="27"/>
      <c r="O19" s="99"/>
      <c r="P19" s="100"/>
      <c r="Q19" s="1633" t="s">
        <v>2398</v>
      </c>
      <c r="R19" s="1633"/>
      <c r="S19" s="1633"/>
      <c r="T19" s="900"/>
      <c r="U19" s="900"/>
      <c r="V19" s="900"/>
      <c r="W19" s="26"/>
      <c r="X19" s="25"/>
      <c r="Y19" s="2"/>
      <c r="Z19" s="2014"/>
      <c r="AA19" s="83"/>
      <c r="AB19" s="27"/>
      <c r="AC19" s="99"/>
      <c r="AD19" s="100"/>
      <c r="AE19" s="1633" t="s">
        <v>2398</v>
      </c>
      <c r="AF19" s="1633"/>
      <c r="AG19" s="1633"/>
      <c r="AH19" s="900"/>
      <c r="AI19" s="971">
        <v>5</v>
      </c>
      <c r="AJ19" s="970">
        <v>5</v>
      </c>
      <c r="AK19" s="2166"/>
      <c r="AL19" s="2207"/>
      <c r="AM19" s="970">
        <v>5</v>
      </c>
      <c r="AN19" s="144">
        <v>5</v>
      </c>
      <c r="AO19" s="900" t="s">
        <v>2398</v>
      </c>
      <c r="AP19" s="971">
        <v>5</v>
      </c>
      <c r="AQ19" s="970">
        <v>5</v>
      </c>
      <c r="AR19" s="2166"/>
      <c r="AS19" s="2206"/>
      <c r="AT19" s="970">
        <v>5</v>
      </c>
      <c r="AU19" s="144">
        <v>5</v>
      </c>
      <c r="AV19" s="900" t="s">
        <v>2398</v>
      </c>
      <c r="AW19" s="971">
        <v>5</v>
      </c>
      <c r="AX19" s="970">
        <v>5</v>
      </c>
      <c r="AY19" s="2166"/>
      <c r="AZ19" s="2206"/>
      <c r="BA19" s="970">
        <v>5</v>
      </c>
      <c r="BB19" s="144">
        <v>5</v>
      </c>
      <c r="BC19" s="900" t="s">
        <v>2398</v>
      </c>
      <c r="BD19" s="971">
        <v>5</v>
      </c>
      <c r="BE19" s="970">
        <v>5</v>
      </c>
      <c r="BF19" s="2166"/>
      <c r="BG19" s="2206"/>
      <c r="BH19" s="970">
        <v>5</v>
      </c>
      <c r="BI19" s="144">
        <v>5</v>
      </c>
      <c r="BJ19" s="954" t="s">
        <v>2398</v>
      </c>
      <c r="BK19" s="26"/>
      <c r="BL19" s="26"/>
      <c r="BM19" s="26"/>
      <c r="BN19" s="26"/>
      <c r="BO19" s="25"/>
      <c r="BP19" s="2"/>
      <c r="BQ19" s="2014"/>
      <c r="BR19" s="83"/>
      <c r="BS19" s="27"/>
      <c r="BT19" s="26"/>
      <c r="BU19" s="26"/>
      <c r="BV19" s="26"/>
      <c r="BW19" s="26"/>
      <c r="BX19" s="900" t="s">
        <v>2324</v>
      </c>
      <c r="BY19" s="26"/>
      <c r="BZ19" s="26"/>
      <c r="CA19" s="26"/>
      <c r="CB19" s="26"/>
      <c r="CC19" s="25"/>
      <c r="CD19" s="2"/>
      <c r="CE19" s="2014"/>
      <c r="CF19" s="83"/>
      <c r="CG19" s="27"/>
      <c r="CH19" s="26"/>
      <c r="CI19" s="26"/>
      <c r="CJ19" s="26"/>
      <c r="CK19" s="26"/>
      <c r="CL19" s="900" t="s">
        <v>2398</v>
      </c>
      <c r="CM19" s="971">
        <v>5</v>
      </c>
      <c r="CN19" s="970">
        <v>5</v>
      </c>
      <c r="CO19" s="2208"/>
      <c r="CP19" s="2209"/>
      <c r="CQ19" s="970">
        <v>5</v>
      </c>
      <c r="CR19" s="144">
        <v>5</v>
      </c>
      <c r="CS19" s="900" t="s">
        <v>2398</v>
      </c>
      <c r="CT19" s="971">
        <v>5</v>
      </c>
      <c r="CU19" s="970">
        <v>5</v>
      </c>
      <c r="CV19" s="2208"/>
      <c r="CW19" s="2209"/>
      <c r="CX19" s="970">
        <v>5</v>
      </c>
      <c r="CY19" s="144">
        <v>5</v>
      </c>
      <c r="CZ19" s="1633" t="s">
        <v>2398</v>
      </c>
      <c r="DA19" s="1633"/>
      <c r="DB19" s="26"/>
      <c r="DC19" s="26"/>
      <c r="DD19" s="26"/>
      <c r="DE19" s="25"/>
      <c r="DF19" s="2"/>
      <c r="DG19" s="2014"/>
      <c r="DH19" s="83"/>
      <c r="DI19" s="27"/>
      <c r="DJ19" s="26"/>
      <c r="DK19" s="26"/>
      <c r="DL19" s="26"/>
      <c r="DM19" s="1633" t="s">
        <v>2398</v>
      </c>
      <c r="DN19" s="1633"/>
      <c r="DO19" s="900"/>
      <c r="DP19" s="26"/>
      <c r="DQ19" s="26"/>
      <c r="DR19" s="26"/>
      <c r="DS19" s="25"/>
      <c r="DT19" s="2"/>
      <c r="DU19" s="2014"/>
      <c r="DV19" s="83"/>
      <c r="DW19" s="27"/>
      <c r="DX19" s="26"/>
      <c r="DY19" s="26"/>
      <c r="DZ19" s="26"/>
      <c r="EA19" s="900"/>
      <c r="EB19" s="900" t="s">
        <v>2398</v>
      </c>
      <c r="EC19" s="246">
        <v>5</v>
      </c>
      <c r="ED19" s="970">
        <v>5</v>
      </c>
      <c r="EE19" s="2166"/>
      <c r="EF19" s="2206"/>
      <c r="EG19" s="970">
        <v>5</v>
      </c>
      <c r="EH19" s="144">
        <v>5</v>
      </c>
      <c r="EI19" s="900" t="s">
        <v>2398</v>
      </c>
      <c r="EJ19" s="971">
        <v>5</v>
      </c>
      <c r="EK19" s="970">
        <v>5</v>
      </c>
      <c r="EL19" s="2166"/>
      <c r="EM19" s="2206"/>
      <c r="EN19" s="970">
        <v>5</v>
      </c>
      <c r="EO19" s="144">
        <v>5</v>
      </c>
      <c r="EP19" s="900" t="s">
        <v>2398</v>
      </c>
      <c r="EQ19" s="971">
        <v>5</v>
      </c>
      <c r="ER19" s="970">
        <v>5</v>
      </c>
      <c r="ES19" s="2208"/>
      <c r="ET19" s="2209"/>
      <c r="EU19" s="970">
        <v>5</v>
      </c>
      <c r="EV19" s="144">
        <v>5</v>
      </c>
      <c r="EW19" s="1633" t="s">
        <v>2398</v>
      </c>
      <c r="EX19" s="1633"/>
      <c r="EY19" s="26"/>
      <c r="EZ19" s="26"/>
      <c r="FA19" s="26"/>
      <c r="FB19" s="25"/>
      <c r="FC19" s="2"/>
      <c r="FD19" s="319"/>
      <c r="FE19" s="319"/>
      <c r="FF19" s="1451"/>
      <c r="FG19" s="398"/>
      <c r="FH19" s="398"/>
      <c r="FI19" s="83"/>
      <c r="FJ19" s="27"/>
      <c r="FK19" s="26"/>
      <c r="FL19" s="26"/>
      <c r="FM19" s="26"/>
      <c r="FN19" s="2168" t="s">
        <v>2835</v>
      </c>
      <c r="FO19" s="2168"/>
      <c r="FP19" s="25"/>
      <c r="FQ19" s="2"/>
      <c r="FR19" s="2"/>
      <c r="FS19" s="2"/>
      <c r="FT19" s="2"/>
      <c r="FU19" s="2"/>
      <c r="FV19" s="2"/>
      <c r="FW19" s="2"/>
      <c r="FX19" s="2"/>
      <c r="FY19" s="1463"/>
      <c r="FZ19" s="2203"/>
      <c r="GA19" s="27"/>
      <c r="GB19" s="943" t="s">
        <v>2835</v>
      </c>
      <c r="GC19" s="971">
        <v>5</v>
      </c>
      <c r="GD19" s="970">
        <v>5</v>
      </c>
      <c r="GE19" s="2166"/>
      <c r="GF19" s="2210"/>
      <c r="GG19" s="164">
        <v>5</v>
      </c>
      <c r="GH19" s="276">
        <v>5</v>
      </c>
      <c r="GI19" s="902" t="s">
        <v>2981</v>
      </c>
      <c r="GJ19" s="412"/>
      <c r="GK19" s="412"/>
      <c r="GL19" s="412"/>
      <c r="GM19" s="412"/>
      <c r="GN19" s="411"/>
      <c r="GO19" s="319"/>
      <c r="GP19" s="399"/>
      <c r="GQ19" s="319"/>
      <c r="GR19" s="319"/>
      <c r="GS19" s="319"/>
      <c r="GT19" s="319"/>
      <c r="GU19" s="319"/>
    </row>
    <row r="20" spans="2:203" ht="13">
      <c r="B20" s="2206"/>
      <c r="C20" s="970">
        <v>6</v>
      </c>
      <c r="D20" s="144">
        <v>6</v>
      </c>
      <c r="E20" s="1633" t="s">
        <v>2398</v>
      </c>
      <c r="F20" s="1633"/>
      <c r="G20" s="1633"/>
      <c r="H20" s="1633"/>
      <c r="I20" s="26"/>
      <c r="J20" s="26"/>
      <c r="K20" s="25"/>
      <c r="L20" s="2014"/>
      <c r="M20" s="27"/>
      <c r="N20" s="26"/>
      <c r="O20" s="99"/>
      <c r="P20" s="99"/>
      <c r="Q20" s="1633" t="s">
        <v>2398</v>
      </c>
      <c r="R20" s="1633"/>
      <c r="S20" s="1633"/>
      <c r="T20" s="900"/>
      <c r="U20" s="900"/>
      <c r="V20" s="900"/>
      <c r="W20" s="26"/>
      <c r="X20" s="26"/>
      <c r="Y20" s="25"/>
      <c r="Z20" s="2014"/>
      <c r="AA20" s="27"/>
      <c r="AB20" s="26"/>
      <c r="AC20" s="99"/>
      <c r="AD20" s="99"/>
      <c r="AE20" s="1633" t="s">
        <v>2398</v>
      </c>
      <c r="AF20" s="1633"/>
      <c r="AG20" s="1633"/>
      <c r="AH20" s="900"/>
      <c r="AI20" s="971">
        <v>6</v>
      </c>
      <c r="AJ20" s="970">
        <v>6</v>
      </c>
      <c r="AK20" s="2166"/>
      <c r="AL20" s="2207"/>
      <c r="AM20" s="970">
        <v>6</v>
      </c>
      <c r="AN20" s="144">
        <v>6</v>
      </c>
      <c r="AO20" s="900" t="s">
        <v>2398</v>
      </c>
      <c r="AP20" s="971">
        <v>6</v>
      </c>
      <c r="AQ20" s="970">
        <v>6</v>
      </c>
      <c r="AR20" s="2166"/>
      <c r="AS20" s="2206"/>
      <c r="AT20" s="970">
        <v>6</v>
      </c>
      <c r="AU20" s="144">
        <v>6</v>
      </c>
      <c r="AV20" s="900" t="s">
        <v>2398</v>
      </c>
      <c r="AW20" s="971">
        <v>6</v>
      </c>
      <c r="AX20" s="970">
        <v>6</v>
      </c>
      <c r="AY20" s="2166"/>
      <c r="AZ20" s="2206"/>
      <c r="BA20" s="970">
        <v>6</v>
      </c>
      <c r="BB20" s="144">
        <v>6</v>
      </c>
      <c r="BC20" s="900" t="s">
        <v>2398</v>
      </c>
      <c r="BD20" s="971">
        <v>6</v>
      </c>
      <c r="BE20" s="970">
        <v>6</v>
      </c>
      <c r="BF20" s="2166"/>
      <c r="BG20" s="2206"/>
      <c r="BH20" s="970">
        <v>6</v>
      </c>
      <c r="BI20" s="144">
        <v>6</v>
      </c>
      <c r="BJ20" s="954" t="s">
        <v>2398</v>
      </c>
      <c r="BK20" s="86"/>
      <c r="BL20" s="86"/>
      <c r="BM20" s="86"/>
      <c r="BN20" s="86"/>
      <c r="BO20" s="86"/>
      <c r="BP20" s="2"/>
      <c r="BQ20" s="2014"/>
      <c r="BR20" s="83"/>
      <c r="BS20" s="86"/>
      <c r="BT20" s="86"/>
      <c r="BU20" s="86"/>
      <c r="BV20" s="86"/>
      <c r="BW20" s="86"/>
      <c r="BX20" s="954" t="s">
        <v>2324</v>
      </c>
      <c r="BY20" s="86"/>
      <c r="BZ20" s="86"/>
      <c r="CA20" s="86"/>
      <c r="CB20" s="86"/>
      <c r="CC20" s="86"/>
      <c r="CD20" s="2"/>
      <c r="CE20" s="2014"/>
      <c r="CF20" s="83"/>
      <c r="CG20" s="86"/>
      <c r="CH20" s="86"/>
      <c r="CI20" s="86"/>
      <c r="CJ20" s="86"/>
      <c r="CK20" s="86"/>
      <c r="CL20" s="954" t="s">
        <v>2398</v>
      </c>
      <c r="CM20" s="971">
        <v>6</v>
      </c>
      <c r="CN20" s="970">
        <v>6</v>
      </c>
      <c r="CO20" s="2208"/>
      <c r="CP20" s="2209"/>
      <c r="CQ20" s="970">
        <v>6</v>
      </c>
      <c r="CR20" s="144">
        <v>6</v>
      </c>
      <c r="CS20" s="900" t="s">
        <v>2398</v>
      </c>
      <c r="CT20" s="971">
        <v>6</v>
      </c>
      <c r="CU20" s="970">
        <v>6</v>
      </c>
      <c r="CV20" s="2208"/>
      <c r="CW20" s="2209"/>
      <c r="CX20" s="970">
        <v>6</v>
      </c>
      <c r="CY20" s="144">
        <v>6</v>
      </c>
      <c r="CZ20" s="1633" t="s">
        <v>2398</v>
      </c>
      <c r="DA20" s="1633"/>
      <c r="DB20" s="86"/>
      <c r="DC20" s="86"/>
      <c r="DD20" s="86"/>
      <c r="DE20" s="86"/>
      <c r="DF20" s="2"/>
      <c r="DG20" s="2014"/>
      <c r="DH20" s="83"/>
      <c r="DI20" s="86"/>
      <c r="DJ20" s="86"/>
      <c r="DK20" s="86"/>
      <c r="DL20" s="86"/>
      <c r="DM20" s="1633" t="s">
        <v>2398</v>
      </c>
      <c r="DN20" s="1633"/>
      <c r="DO20" s="900"/>
      <c r="DP20" s="86"/>
      <c r="DQ20" s="86"/>
      <c r="DR20" s="86"/>
      <c r="DS20" s="86"/>
      <c r="DT20" s="2"/>
      <c r="DU20" s="2014"/>
      <c r="DV20" s="83"/>
      <c r="DW20" s="86"/>
      <c r="DX20" s="86"/>
      <c r="DY20" s="86"/>
      <c r="DZ20" s="86"/>
      <c r="EA20" s="900"/>
      <c r="EB20" s="900" t="s">
        <v>2398</v>
      </c>
      <c r="EC20" s="246">
        <v>6</v>
      </c>
      <c r="ED20" s="970">
        <v>6</v>
      </c>
      <c r="EE20" s="2166"/>
      <c r="EF20" s="2206"/>
      <c r="EG20" s="970">
        <v>6</v>
      </c>
      <c r="EH20" s="144">
        <v>6</v>
      </c>
      <c r="EI20" s="900" t="s">
        <v>2398</v>
      </c>
      <c r="EJ20" s="971">
        <v>6</v>
      </c>
      <c r="EK20" s="970">
        <v>6</v>
      </c>
      <c r="EL20" s="2166"/>
      <c r="EM20" s="2206"/>
      <c r="EN20" s="970">
        <v>6</v>
      </c>
      <c r="EO20" s="144">
        <v>6</v>
      </c>
      <c r="EP20" s="900" t="s">
        <v>2398</v>
      </c>
      <c r="EQ20" s="971">
        <v>6</v>
      </c>
      <c r="ER20" s="970">
        <v>6</v>
      </c>
      <c r="ES20" s="2208"/>
      <c r="ET20" s="2209"/>
      <c r="EU20" s="970">
        <v>6</v>
      </c>
      <c r="EV20" s="144">
        <v>6</v>
      </c>
      <c r="EW20" s="1633" t="s">
        <v>2398</v>
      </c>
      <c r="EX20" s="1633"/>
      <c r="EY20" s="86"/>
      <c r="EZ20" s="86"/>
      <c r="FA20" s="86"/>
      <c r="FB20" s="86"/>
      <c r="FC20" s="2"/>
      <c r="FD20" s="319"/>
      <c r="FE20" s="319"/>
      <c r="FF20" s="1451"/>
      <c r="FG20" s="398"/>
      <c r="FH20" s="398"/>
      <c r="FI20" s="83"/>
      <c r="FJ20" s="86"/>
      <c r="FK20" s="86"/>
      <c r="FL20" s="86"/>
      <c r="FM20" s="86"/>
      <c r="FN20" s="2211" t="s">
        <v>2835</v>
      </c>
      <c r="FO20" s="2211"/>
      <c r="FP20" s="1008"/>
      <c r="FQ20" s="1008"/>
      <c r="FR20" s="1008"/>
      <c r="FS20" s="1008"/>
      <c r="FT20" s="1008"/>
      <c r="FU20" s="1008"/>
      <c r="FV20" s="1008"/>
      <c r="FW20" s="1008"/>
      <c r="FX20" s="1008"/>
      <c r="FY20" s="2"/>
      <c r="FZ20" s="2203"/>
      <c r="GA20" s="954"/>
      <c r="GB20" s="998" t="s">
        <v>2835</v>
      </c>
      <c r="GC20" s="971">
        <v>6</v>
      </c>
      <c r="GD20" s="970">
        <v>6</v>
      </c>
      <c r="GE20" s="2166"/>
      <c r="GF20" s="2210"/>
      <c r="GG20" s="164">
        <v>6</v>
      </c>
      <c r="GH20" s="276">
        <v>6</v>
      </c>
      <c r="GI20" s="902" t="s">
        <v>2981</v>
      </c>
      <c r="GJ20" s="412"/>
      <c r="GK20" s="412"/>
      <c r="GL20" s="412"/>
      <c r="GM20" s="412"/>
      <c r="GN20" s="412"/>
      <c r="GO20" s="411"/>
      <c r="GP20" s="399"/>
      <c r="GQ20" s="319"/>
      <c r="GR20" s="319"/>
      <c r="GS20" s="319"/>
      <c r="GT20" s="319"/>
      <c r="GU20" s="319"/>
    </row>
    <row r="21" spans="2:203" ht="13">
      <c r="B21" s="2206"/>
      <c r="C21" s="970">
        <v>7</v>
      </c>
      <c r="D21" s="413">
        <v>7</v>
      </c>
      <c r="E21" s="1634" t="s">
        <v>2982</v>
      </c>
      <c r="F21" s="1634"/>
      <c r="G21" s="1634"/>
      <c r="H21" s="1634"/>
      <c r="I21" s="1634"/>
      <c r="J21" s="1634"/>
      <c r="K21" s="1634"/>
      <c r="L21" s="1634"/>
      <c r="M21" s="1634"/>
      <c r="N21" s="1634"/>
      <c r="O21" s="1634"/>
      <c r="P21" s="1634"/>
      <c r="Q21" s="1634"/>
      <c r="R21" s="1634"/>
      <c r="S21" s="1634"/>
      <c r="T21" s="1634"/>
      <c r="U21" s="1634"/>
      <c r="V21" s="1634"/>
      <c r="W21" s="1634"/>
      <c r="X21" s="1634"/>
      <c r="Y21" s="1634"/>
      <c r="Z21" s="1634"/>
      <c r="AA21" s="1634"/>
      <c r="AB21" s="1634"/>
      <c r="AC21" s="1634"/>
      <c r="AD21" s="1634"/>
      <c r="AE21" s="1634"/>
      <c r="AF21" s="1634"/>
      <c r="AG21" s="1634"/>
      <c r="AH21" s="1634"/>
      <c r="AI21" s="335">
        <v>7</v>
      </c>
      <c r="AJ21" s="334">
        <v>7</v>
      </c>
      <c r="AK21" s="2166"/>
      <c r="AL21" s="2207"/>
      <c r="AM21" s="334">
        <v>7</v>
      </c>
      <c r="AN21" s="413">
        <v>7</v>
      </c>
      <c r="AO21" s="901" t="s">
        <v>2982</v>
      </c>
      <c r="AP21" s="335">
        <v>7</v>
      </c>
      <c r="AQ21" s="334">
        <v>7</v>
      </c>
      <c r="AR21" s="2166"/>
      <c r="AS21" s="2206"/>
      <c r="AT21" s="334">
        <v>7</v>
      </c>
      <c r="AU21" s="413">
        <v>7</v>
      </c>
      <c r="AV21" s="901" t="s">
        <v>2983</v>
      </c>
      <c r="AW21" s="335">
        <v>7</v>
      </c>
      <c r="AX21" s="334">
        <v>7</v>
      </c>
      <c r="AY21" s="2166"/>
      <c r="AZ21" s="2206"/>
      <c r="BA21" s="334">
        <v>7</v>
      </c>
      <c r="BB21" s="413">
        <v>7</v>
      </c>
      <c r="BC21" s="901" t="s">
        <v>2982</v>
      </c>
      <c r="BD21" s="335">
        <v>7</v>
      </c>
      <c r="BE21" s="334">
        <v>7</v>
      </c>
      <c r="BF21" s="2166"/>
      <c r="BG21" s="2206"/>
      <c r="BH21" s="970">
        <v>7</v>
      </c>
      <c r="BI21" s="413">
        <v>7</v>
      </c>
      <c r="BJ21" s="2212" t="s">
        <v>2982</v>
      </c>
      <c r="BK21" s="2212"/>
      <c r="BL21" s="2212"/>
      <c r="BM21" s="2212"/>
      <c r="BN21" s="2212"/>
      <c r="BO21" s="2212"/>
      <c r="BP21" s="2212"/>
      <c r="BQ21" s="2212"/>
      <c r="BR21" s="2212"/>
      <c r="BS21" s="2212"/>
      <c r="BT21" s="2212"/>
      <c r="BU21" s="2212"/>
      <c r="BV21" s="2212"/>
      <c r="BW21" s="2212"/>
      <c r="BX21" s="2212"/>
      <c r="BY21" s="2212"/>
      <c r="BZ21" s="2212"/>
      <c r="CA21" s="2212"/>
      <c r="CB21" s="2212"/>
      <c r="CC21" s="2212"/>
      <c r="CD21" s="2212"/>
      <c r="CE21" s="2212"/>
      <c r="CF21" s="2212"/>
      <c r="CG21" s="2212"/>
      <c r="CH21" s="2212"/>
      <c r="CI21" s="2212"/>
      <c r="CJ21" s="2212"/>
      <c r="CK21" s="2212"/>
      <c r="CL21" s="2212"/>
      <c r="CM21" s="335">
        <v>7</v>
      </c>
      <c r="CN21" s="334">
        <v>7</v>
      </c>
      <c r="CO21" s="2208"/>
      <c r="CP21" s="2209"/>
      <c r="CQ21" s="334">
        <v>7</v>
      </c>
      <c r="CR21" s="413">
        <v>7</v>
      </c>
      <c r="CS21" s="901" t="s">
        <v>2982</v>
      </c>
      <c r="CT21" s="335">
        <v>7</v>
      </c>
      <c r="CU21" s="334">
        <v>7</v>
      </c>
      <c r="CV21" s="2208"/>
      <c r="CW21" s="2209"/>
      <c r="CX21" s="334">
        <v>7</v>
      </c>
      <c r="CY21" s="413">
        <v>7</v>
      </c>
      <c r="CZ21" s="1634" t="s">
        <v>2982</v>
      </c>
      <c r="DA21" s="1634"/>
      <c r="DB21" s="1634"/>
      <c r="DC21" s="1634"/>
      <c r="DD21" s="1634"/>
      <c r="DE21" s="1634"/>
      <c r="DF21" s="1634"/>
      <c r="DG21" s="1634"/>
      <c r="DH21" s="1634"/>
      <c r="DI21" s="1634"/>
      <c r="DJ21" s="1634"/>
      <c r="DK21" s="1634"/>
      <c r="DL21" s="1634"/>
      <c r="DM21" s="1634"/>
      <c r="DN21" s="1634"/>
      <c r="DO21" s="1634"/>
      <c r="DP21" s="1634"/>
      <c r="DQ21" s="1634"/>
      <c r="DR21" s="1634"/>
      <c r="DS21" s="1634"/>
      <c r="DT21" s="1634"/>
      <c r="DU21" s="1634"/>
      <c r="DV21" s="1634"/>
      <c r="DW21" s="1634"/>
      <c r="DX21" s="1634"/>
      <c r="DY21" s="1634"/>
      <c r="DZ21" s="1634"/>
      <c r="EA21" s="1634"/>
      <c r="EB21" s="1634"/>
      <c r="EC21" s="335">
        <v>7</v>
      </c>
      <c r="ED21" s="334">
        <v>7</v>
      </c>
      <c r="EE21" s="2166"/>
      <c r="EF21" s="2206"/>
      <c r="EG21" s="334">
        <v>7</v>
      </c>
      <c r="EH21" s="413">
        <v>7</v>
      </c>
      <c r="EI21" s="901" t="s">
        <v>2982</v>
      </c>
      <c r="EJ21" s="335">
        <v>7</v>
      </c>
      <c r="EK21" s="334">
        <v>7</v>
      </c>
      <c r="EL21" s="2166"/>
      <c r="EM21" s="2206"/>
      <c r="EN21" s="334">
        <v>7</v>
      </c>
      <c r="EO21" s="413">
        <v>7</v>
      </c>
      <c r="EP21" s="901" t="s">
        <v>2982</v>
      </c>
      <c r="EQ21" s="335">
        <v>7</v>
      </c>
      <c r="ER21" s="334">
        <v>7</v>
      </c>
      <c r="ES21" s="2208"/>
      <c r="ET21" s="2209"/>
      <c r="EU21" s="164">
        <v>7</v>
      </c>
      <c r="EV21" s="276">
        <v>7</v>
      </c>
      <c r="EW21" s="1661" t="s">
        <v>2463</v>
      </c>
      <c r="EX21" s="1661"/>
      <c r="EY21" s="414"/>
      <c r="EZ21" s="414"/>
      <c r="FA21" s="414"/>
      <c r="FB21" s="414"/>
      <c r="FC21" s="414"/>
      <c r="FD21" s="415"/>
      <c r="FE21" s="416"/>
      <c r="FF21" s="1451"/>
      <c r="FG21" s="417"/>
      <c r="FH21" s="330"/>
      <c r="FI21" s="1469" t="s">
        <v>2984</v>
      </c>
      <c r="FJ21" s="1469"/>
      <c r="FK21" s="1469"/>
      <c r="FL21" s="1469"/>
      <c r="FM21" s="1469"/>
      <c r="FN21" s="1469"/>
      <c r="FO21" s="1469"/>
      <c r="FP21" s="1469"/>
      <c r="FQ21" s="1469"/>
      <c r="FR21" s="1469"/>
      <c r="FS21" s="1469"/>
      <c r="FT21" s="1469"/>
      <c r="FU21" s="1469"/>
      <c r="FV21" s="1469"/>
      <c r="FW21" s="1469"/>
      <c r="FX21" s="1469"/>
      <c r="FY21" s="1469"/>
      <c r="FZ21" s="1469"/>
      <c r="GA21" s="1469"/>
      <c r="GB21" s="1469"/>
      <c r="GC21" s="328">
        <v>7</v>
      </c>
      <c r="GD21" s="164">
        <v>7</v>
      </c>
      <c r="GE21" s="2166"/>
      <c r="GF21" s="2210"/>
      <c r="GG21" s="164">
        <v>7</v>
      </c>
      <c r="GH21" s="276">
        <v>7</v>
      </c>
      <c r="GI21" s="902" t="s">
        <v>2463</v>
      </c>
      <c r="GJ21" s="412"/>
      <c r="GK21" s="412"/>
      <c r="GL21" s="412"/>
      <c r="GM21" s="412"/>
      <c r="GN21" s="412"/>
      <c r="GO21" s="412"/>
      <c r="GP21" s="411"/>
      <c r="GQ21" s="319"/>
      <c r="GR21" s="319"/>
      <c r="GS21" s="319"/>
      <c r="GT21" s="319"/>
      <c r="GU21" s="319"/>
    </row>
    <row r="22" spans="2:203" ht="13">
      <c r="B22" s="2206"/>
      <c r="C22" s="970">
        <v>8</v>
      </c>
      <c r="D22" s="413">
        <v>8</v>
      </c>
      <c r="E22" s="1634" t="s">
        <v>2982</v>
      </c>
      <c r="F22" s="1634"/>
      <c r="G22" s="1634"/>
      <c r="H22" s="1634"/>
      <c r="I22" s="1634"/>
      <c r="J22" s="1634"/>
      <c r="K22" s="1634"/>
      <c r="L22" s="1634"/>
      <c r="M22" s="1634"/>
      <c r="N22" s="1634"/>
      <c r="O22" s="1634"/>
      <c r="P22" s="1634"/>
      <c r="Q22" s="1634"/>
      <c r="R22" s="1634"/>
      <c r="S22" s="1634"/>
      <c r="T22" s="1634"/>
      <c r="U22" s="1634"/>
      <c r="V22" s="1634"/>
      <c r="W22" s="1634"/>
      <c r="X22" s="1634"/>
      <c r="Y22" s="1634"/>
      <c r="Z22" s="1634"/>
      <c r="AA22" s="1634"/>
      <c r="AB22" s="1634"/>
      <c r="AC22" s="1634"/>
      <c r="AD22" s="1634"/>
      <c r="AE22" s="1634"/>
      <c r="AF22" s="1634"/>
      <c r="AG22" s="1634"/>
      <c r="AH22" s="1634"/>
      <c r="AI22" s="335">
        <v>8</v>
      </c>
      <c r="AJ22" s="334">
        <v>8</v>
      </c>
      <c r="AK22" s="2166"/>
      <c r="AL22" s="2207"/>
      <c r="AM22" s="334">
        <v>8</v>
      </c>
      <c r="AN22" s="413">
        <v>8</v>
      </c>
      <c r="AO22" s="901" t="s">
        <v>2982</v>
      </c>
      <c r="AP22" s="335">
        <v>8</v>
      </c>
      <c r="AQ22" s="334">
        <v>8</v>
      </c>
      <c r="AR22" s="2166"/>
      <c r="AS22" s="2206"/>
      <c r="AT22" s="334">
        <v>8</v>
      </c>
      <c r="AU22" s="413">
        <v>8</v>
      </c>
      <c r="AV22" s="901" t="s">
        <v>2983</v>
      </c>
      <c r="AW22" s="335">
        <v>8</v>
      </c>
      <c r="AX22" s="334">
        <v>8</v>
      </c>
      <c r="AY22" s="2166"/>
      <c r="AZ22" s="2206"/>
      <c r="BA22" s="334">
        <v>8</v>
      </c>
      <c r="BB22" s="413">
        <v>8</v>
      </c>
      <c r="BC22" s="901" t="s">
        <v>2982</v>
      </c>
      <c r="BD22" s="335">
        <v>8</v>
      </c>
      <c r="BE22" s="334">
        <v>8</v>
      </c>
      <c r="BF22" s="2166"/>
      <c r="BG22" s="2206"/>
      <c r="BH22" s="970">
        <v>8</v>
      </c>
      <c r="BI22" s="413">
        <v>8</v>
      </c>
      <c r="BJ22" s="2212" t="s">
        <v>2982</v>
      </c>
      <c r="BK22" s="2212"/>
      <c r="BL22" s="2212"/>
      <c r="BM22" s="2212"/>
      <c r="BN22" s="2212"/>
      <c r="BO22" s="2212"/>
      <c r="BP22" s="2212"/>
      <c r="BQ22" s="2212"/>
      <c r="BR22" s="2212"/>
      <c r="BS22" s="2212"/>
      <c r="BT22" s="2212"/>
      <c r="BU22" s="2212"/>
      <c r="BV22" s="2212"/>
      <c r="BW22" s="2212"/>
      <c r="BX22" s="2212"/>
      <c r="BY22" s="2212"/>
      <c r="BZ22" s="2212"/>
      <c r="CA22" s="2212"/>
      <c r="CB22" s="2212"/>
      <c r="CC22" s="2212"/>
      <c r="CD22" s="2212"/>
      <c r="CE22" s="2212"/>
      <c r="CF22" s="2212"/>
      <c r="CG22" s="2212"/>
      <c r="CH22" s="2212"/>
      <c r="CI22" s="2212"/>
      <c r="CJ22" s="2212"/>
      <c r="CK22" s="2212"/>
      <c r="CL22" s="2212"/>
      <c r="CM22" s="335">
        <v>8</v>
      </c>
      <c r="CN22" s="334">
        <v>8</v>
      </c>
      <c r="CO22" s="2208"/>
      <c r="CP22" s="2209"/>
      <c r="CQ22" s="334">
        <v>8</v>
      </c>
      <c r="CR22" s="413">
        <v>8</v>
      </c>
      <c r="CS22" s="901" t="s">
        <v>2982</v>
      </c>
      <c r="CT22" s="335">
        <v>8</v>
      </c>
      <c r="CU22" s="334">
        <v>8</v>
      </c>
      <c r="CV22" s="2208"/>
      <c r="CW22" s="2209"/>
      <c r="CX22" s="334">
        <v>8</v>
      </c>
      <c r="CY22" s="413">
        <v>8</v>
      </c>
      <c r="CZ22" s="1634" t="s">
        <v>2982</v>
      </c>
      <c r="DA22" s="1634"/>
      <c r="DB22" s="1634"/>
      <c r="DC22" s="1634"/>
      <c r="DD22" s="1634"/>
      <c r="DE22" s="1634"/>
      <c r="DF22" s="1634"/>
      <c r="DG22" s="1634"/>
      <c r="DH22" s="1634"/>
      <c r="DI22" s="1634"/>
      <c r="DJ22" s="1634"/>
      <c r="DK22" s="1634"/>
      <c r="DL22" s="1634"/>
      <c r="DM22" s="1634"/>
      <c r="DN22" s="1634"/>
      <c r="DO22" s="1634"/>
      <c r="DP22" s="1634"/>
      <c r="DQ22" s="1634"/>
      <c r="DR22" s="1634"/>
      <c r="DS22" s="1634"/>
      <c r="DT22" s="1634"/>
      <c r="DU22" s="1634"/>
      <c r="DV22" s="1634"/>
      <c r="DW22" s="1634"/>
      <c r="DX22" s="1634"/>
      <c r="DY22" s="1634"/>
      <c r="DZ22" s="1634"/>
      <c r="EA22" s="1634"/>
      <c r="EB22" s="1634"/>
      <c r="EC22" s="335">
        <v>8</v>
      </c>
      <c r="ED22" s="334">
        <v>8</v>
      </c>
      <c r="EE22" s="2166"/>
      <c r="EF22" s="2206"/>
      <c r="EG22" s="334">
        <v>8</v>
      </c>
      <c r="EH22" s="413">
        <v>8</v>
      </c>
      <c r="EI22" s="901" t="s">
        <v>2982</v>
      </c>
      <c r="EJ22" s="335">
        <v>8</v>
      </c>
      <c r="EK22" s="334">
        <v>8</v>
      </c>
      <c r="EL22" s="2166"/>
      <c r="EM22" s="2206"/>
      <c r="EN22" s="334">
        <v>8</v>
      </c>
      <c r="EO22" s="413">
        <v>8</v>
      </c>
      <c r="EP22" s="901" t="s">
        <v>2982</v>
      </c>
      <c r="EQ22" s="335">
        <v>8</v>
      </c>
      <c r="ER22" s="334">
        <v>8</v>
      </c>
      <c r="ES22" s="2208"/>
      <c r="ET22" s="2209"/>
      <c r="EU22" s="164">
        <v>8</v>
      </c>
      <c r="EV22" s="276">
        <v>8</v>
      </c>
      <c r="EW22" s="1661" t="s">
        <v>2463</v>
      </c>
      <c r="EX22" s="1661"/>
      <c r="EY22" s="414"/>
      <c r="EZ22" s="414"/>
      <c r="FA22" s="414"/>
      <c r="FB22" s="414"/>
      <c r="FC22" s="414"/>
      <c r="FD22" s="418"/>
      <c r="FE22" s="415"/>
      <c r="FF22" s="1451"/>
      <c r="FG22" s="330"/>
      <c r="FH22" s="1469" t="s">
        <v>2984</v>
      </c>
      <c r="FI22" s="1469"/>
      <c r="FJ22" s="1469"/>
      <c r="FK22" s="1469"/>
      <c r="FL22" s="1469"/>
      <c r="FM22" s="1469"/>
      <c r="FN22" s="1469"/>
      <c r="FO22" s="1469"/>
      <c r="FP22" s="1469"/>
      <c r="FQ22" s="1469"/>
      <c r="FR22" s="1469"/>
      <c r="FS22" s="1469"/>
      <c r="FT22" s="1469"/>
      <c r="FU22" s="1469"/>
      <c r="FV22" s="1469"/>
      <c r="FW22" s="1469"/>
      <c r="FX22" s="1469"/>
      <c r="FY22" s="1469"/>
      <c r="FZ22" s="1469"/>
      <c r="GA22" s="1469"/>
      <c r="GB22" s="1469"/>
      <c r="GC22" s="328">
        <v>8</v>
      </c>
      <c r="GD22" s="164">
        <v>8</v>
      </c>
      <c r="GE22" s="2166"/>
      <c r="GF22" s="2210"/>
      <c r="GG22" s="164">
        <v>8</v>
      </c>
      <c r="GH22" s="276">
        <v>8</v>
      </c>
      <c r="GI22" s="902" t="s">
        <v>2463</v>
      </c>
      <c r="GJ22" s="412"/>
      <c r="GK22" s="412"/>
      <c r="GL22" s="412"/>
      <c r="GM22" s="412"/>
      <c r="GN22" s="412"/>
      <c r="GO22" s="412"/>
      <c r="GP22" s="412"/>
      <c r="GQ22" s="411"/>
      <c r="GR22" s="319"/>
      <c r="GS22" s="319"/>
      <c r="GT22" s="319"/>
      <c r="GU22" s="319"/>
    </row>
    <row r="23" spans="2:203" ht="13">
      <c r="B23" s="2206"/>
      <c r="C23" s="164">
        <v>9</v>
      </c>
      <c r="D23" s="276">
        <v>9</v>
      </c>
      <c r="E23" s="1661" t="s">
        <v>2947</v>
      </c>
      <c r="F23" s="1661"/>
      <c r="G23" s="1661"/>
      <c r="H23" s="1661"/>
      <c r="I23" s="1661"/>
      <c r="J23" s="1661"/>
      <c r="K23" s="1661"/>
      <c r="L23" s="1661"/>
      <c r="M23" s="1661"/>
      <c r="N23" s="1661"/>
      <c r="O23" s="1661"/>
      <c r="P23" s="1661"/>
      <c r="Q23" s="1661"/>
      <c r="R23" s="1661"/>
      <c r="S23" s="1661"/>
      <c r="T23" s="1661"/>
      <c r="U23" s="1661"/>
      <c r="V23" s="1661"/>
      <c r="W23" s="1661"/>
      <c r="X23" s="1661"/>
      <c r="Y23" s="1661"/>
      <c r="Z23" s="1661"/>
      <c r="AA23" s="1661"/>
      <c r="AB23" s="1661"/>
      <c r="AC23" s="1661"/>
      <c r="AD23" s="1661"/>
      <c r="AE23" s="1661"/>
      <c r="AF23" s="1661"/>
      <c r="AG23" s="1661"/>
      <c r="AH23" s="1661"/>
      <c r="AI23" s="328">
        <v>9</v>
      </c>
      <c r="AJ23" s="164">
        <v>9</v>
      </c>
      <c r="AK23" s="2166"/>
      <c r="AL23" s="2207"/>
      <c r="AM23" s="164">
        <v>9</v>
      </c>
      <c r="AN23" s="276">
        <v>9</v>
      </c>
      <c r="AO23" s="902" t="s">
        <v>2947</v>
      </c>
      <c r="AP23" s="328">
        <v>9</v>
      </c>
      <c r="AQ23" s="164">
        <v>9</v>
      </c>
      <c r="AR23" s="2166"/>
      <c r="AS23" s="2206"/>
      <c r="AT23" s="164">
        <v>9</v>
      </c>
      <c r="AU23" s="276">
        <v>9</v>
      </c>
      <c r="AV23" s="902" t="s">
        <v>2947</v>
      </c>
      <c r="AW23" s="328">
        <v>9</v>
      </c>
      <c r="AX23" s="313">
        <v>9</v>
      </c>
      <c r="AY23" s="2166"/>
      <c r="AZ23" s="2206"/>
      <c r="BA23" s="164">
        <v>9</v>
      </c>
      <c r="BB23" s="276">
        <v>9</v>
      </c>
      <c r="BC23" s="902" t="s">
        <v>2947</v>
      </c>
      <c r="BD23" s="328">
        <v>9</v>
      </c>
      <c r="BE23" s="164">
        <v>9</v>
      </c>
      <c r="BF23" s="2166"/>
      <c r="BG23" s="2206"/>
      <c r="BH23" s="164">
        <v>9</v>
      </c>
      <c r="BI23" s="276">
        <v>9</v>
      </c>
      <c r="BJ23" s="1469" t="s">
        <v>2947</v>
      </c>
      <c r="BK23" s="1469"/>
      <c r="BL23" s="1469"/>
      <c r="BM23" s="1469"/>
      <c r="BN23" s="1469"/>
      <c r="BO23" s="1469"/>
      <c r="BP23" s="1469"/>
      <c r="BQ23" s="1469"/>
      <c r="BR23" s="1469"/>
      <c r="BS23" s="1469"/>
      <c r="BT23" s="1469"/>
      <c r="BU23" s="1469"/>
      <c r="BV23" s="1469"/>
      <c r="BW23" s="1469"/>
      <c r="BX23" s="1469"/>
      <c r="BY23" s="1469"/>
      <c r="BZ23" s="1469"/>
      <c r="CA23" s="1469"/>
      <c r="CB23" s="1469"/>
      <c r="CC23" s="1469"/>
      <c r="CD23" s="1469"/>
      <c r="CE23" s="1469"/>
      <c r="CF23" s="1469"/>
      <c r="CG23" s="1469"/>
      <c r="CH23" s="1469"/>
      <c r="CI23" s="1469"/>
      <c r="CJ23" s="1469"/>
      <c r="CK23" s="1469"/>
      <c r="CL23" s="1469"/>
      <c r="CM23" s="328">
        <v>9</v>
      </c>
      <c r="CN23" s="164">
        <v>9</v>
      </c>
      <c r="CO23" s="2208"/>
      <c r="CP23" s="2209"/>
      <c r="CQ23" s="164">
        <v>9</v>
      </c>
      <c r="CR23" s="276">
        <v>9</v>
      </c>
      <c r="CS23" s="902" t="s">
        <v>2947</v>
      </c>
      <c r="CT23" s="328">
        <v>9</v>
      </c>
      <c r="CU23" s="164">
        <v>9</v>
      </c>
      <c r="CV23" s="2208"/>
      <c r="CW23" s="2209"/>
      <c r="CX23" s="164">
        <v>9</v>
      </c>
      <c r="CY23" s="276">
        <v>9</v>
      </c>
      <c r="CZ23" s="1661" t="s">
        <v>2947</v>
      </c>
      <c r="DA23" s="1661"/>
      <c r="DB23" s="1661"/>
      <c r="DC23" s="1661"/>
      <c r="DD23" s="1661"/>
      <c r="DE23" s="1661"/>
      <c r="DF23" s="1661"/>
      <c r="DG23" s="1661"/>
      <c r="DH23" s="1661"/>
      <c r="DI23" s="1661"/>
      <c r="DJ23" s="1661"/>
      <c r="DK23" s="1661"/>
      <c r="DL23" s="1661"/>
      <c r="DM23" s="1661"/>
      <c r="DN23" s="1661"/>
      <c r="DO23" s="1661"/>
      <c r="DP23" s="1661"/>
      <c r="DQ23" s="1661"/>
      <c r="DR23" s="1661"/>
      <c r="DS23" s="1661"/>
      <c r="DT23" s="1661"/>
      <c r="DU23" s="1661"/>
      <c r="DV23" s="1661"/>
      <c r="DW23" s="1661"/>
      <c r="DX23" s="1661"/>
      <c r="DY23" s="1661"/>
      <c r="DZ23" s="1661"/>
      <c r="EA23" s="1661"/>
      <c r="EB23" s="1661"/>
      <c r="EC23" s="328">
        <v>9</v>
      </c>
      <c r="ED23" s="164">
        <v>9</v>
      </c>
      <c r="EE23" s="2166"/>
      <c r="EF23" s="2206"/>
      <c r="EG23" s="164">
        <v>9</v>
      </c>
      <c r="EH23" s="276">
        <v>9</v>
      </c>
      <c r="EI23" s="902" t="s">
        <v>2947</v>
      </c>
      <c r="EJ23" s="328">
        <v>9</v>
      </c>
      <c r="EK23" s="164">
        <v>9</v>
      </c>
      <c r="EL23" s="2166"/>
      <c r="EM23" s="2206"/>
      <c r="EN23" s="164">
        <v>9</v>
      </c>
      <c r="EO23" s="276">
        <v>9</v>
      </c>
      <c r="EP23" s="902" t="s">
        <v>2947</v>
      </c>
      <c r="EQ23" s="328">
        <v>9</v>
      </c>
      <c r="ER23" s="164">
        <v>9</v>
      </c>
      <c r="ES23" s="2208"/>
      <c r="ET23" s="2209"/>
      <c r="EU23" s="164">
        <v>9</v>
      </c>
      <c r="EV23" s="276">
        <v>9</v>
      </c>
      <c r="EW23" s="1988" t="s">
        <v>2947</v>
      </c>
      <c r="EX23" s="1988"/>
      <c r="EY23" s="1988"/>
      <c r="EZ23" s="1988"/>
      <c r="FA23" s="1988"/>
      <c r="FB23" s="1988"/>
      <c r="FC23" s="1988"/>
      <c r="FD23" s="1988"/>
      <c r="FE23" s="1988"/>
      <c r="FF23" s="1988"/>
      <c r="FG23" s="1988"/>
      <c r="FH23" s="1988"/>
      <c r="FI23" s="1988"/>
      <c r="FJ23" s="1988"/>
      <c r="FK23" s="1988"/>
      <c r="FL23" s="1988"/>
      <c r="FM23" s="1988"/>
      <c r="FN23" s="1988"/>
      <c r="FO23" s="1988"/>
      <c r="FP23" s="1988"/>
      <c r="FQ23" s="1988"/>
      <c r="FR23" s="1988"/>
      <c r="FS23" s="1988"/>
      <c r="FT23" s="1988"/>
      <c r="FU23" s="1988"/>
      <c r="FV23" s="1988"/>
      <c r="FW23" s="1988"/>
      <c r="FX23" s="1988"/>
      <c r="FY23" s="1988"/>
      <c r="FZ23" s="1988"/>
      <c r="GA23" s="1988"/>
      <c r="GB23" s="1988"/>
      <c r="GC23" s="328">
        <v>9</v>
      </c>
      <c r="GD23" s="164">
        <v>9</v>
      </c>
      <c r="GE23" s="2166"/>
      <c r="GF23" s="2210"/>
      <c r="GG23" s="164">
        <v>9</v>
      </c>
      <c r="GH23" s="276">
        <v>9</v>
      </c>
      <c r="GI23" s="902" t="s">
        <v>2984</v>
      </c>
      <c r="GJ23" s="902"/>
      <c r="GK23" s="412"/>
      <c r="GL23" s="412"/>
      <c r="GM23" s="412"/>
      <c r="GN23" s="412"/>
      <c r="GO23" s="412"/>
      <c r="GP23" s="412"/>
      <c r="GQ23" s="412"/>
      <c r="GR23" s="411"/>
      <c r="GS23" s="319"/>
      <c r="GT23" s="319"/>
      <c r="GU23" s="319"/>
    </row>
    <row r="24" spans="2:203" ht="13">
      <c r="B24" s="2206"/>
      <c r="C24" s="164">
        <v>10</v>
      </c>
      <c r="D24" s="276">
        <v>10</v>
      </c>
      <c r="E24" s="1661" t="s">
        <v>2947</v>
      </c>
      <c r="F24" s="1661"/>
      <c r="G24" s="1661"/>
      <c r="H24" s="1661"/>
      <c r="I24" s="1661"/>
      <c r="J24" s="1661"/>
      <c r="K24" s="1661"/>
      <c r="L24" s="1661"/>
      <c r="M24" s="1661"/>
      <c r="N24" s="1661"/>
      <c r="O24" s="1661"/>
      <c r="P24" s="1661"/>
      <c r="Q24" s="1661"/>
      <c r="R24" s="1661"/>
      <c r="S24" s="1661"/>
      <c r="T24" s="1661"/>
      <c r="U24" s="1661"/>
      <c r="V24" s="1661"/>
      <c r="W24" s="1661"/>
      <c r="X24" s="1661"/>
      <c r="Y24" s="1661"/>
      <c r="Z24" s="1661"/>
      <c r="AA24" s="1661"/>
      <c r="AB24" s="1661"/>
      <c r="AC24" s="1661"/>
      <c r="AD24" s="1661"/>
      <c r="AE24" s="1661"/>
      <c r="AF24" s="1661"/>
      <c r="AG24" s="1661"/>
      <c r="AH24" s="1661"/>
      <c r="AI24" s="328">
        <v>10</v>
      </c>
      <c r="AJ24" s="164">
        <v>10</v>
      </c>
      <c r="AK24" s="2166"/>
      <c r="AL24" s="2207"/>
      <c r="AM24" s="164">
        <v>10</v>
      </c>
      <c r="AN24" s="276">
        <v>10</v>
      </c>
      <c r="AO24" s="902" t="s">
        <v>2947</v>
      </c>
      <c r="AP24" s="328">
        <v>10</v>
      </c>
      <c r="AQ24" s="164">
        <v>10</v>
      </c>
      <c r="AR24" s="2166"/>
      <c r="AS24" s="2206"/>
      <c r="AT24" s="164">
        <v>10</v>
      </c>
      <c r="AU24" s="276">
        <v>10</v>
      </c>
      <c r="AV24" s="902" t="s">
        <v>2947</v>
      </c>
      <c r="AW24" s="328">
        <v>10</v>
      </c>
      <c r="AX24" s="313">
        <v>10</v>
      </c>
      <c r="AY24" s="2166"/>
      <c r="AZ24" s="2206"/>
      <c r="BA24" s="164">
        <v>10</v>
      </c>
      <c r="BB24" s="276">
        <v>10</v>
      </c>
      <c r="BC24" s="902" t="s">
        <v>2947</v>
      </c>
      <c r="BD24" s="328">
        <v>10</v>
      </c>
      <c r="BE24" s="164">
        <v>10</v>
      </c>
      <c r="BF24" s="2166"/>
      <c r="BG24" s="2206"/>
      <c r="BH24" s="164">
        <v>10</v>
      </c>
      <c r="BI24" s="276">
        <v>10</v>
      </c>
      <c r="BJ24" s="1469" t="s">
        <v>2947</v>
      </c>
      <c r="BK24" s="1469"/>
      <c r="BL24" s="1469"/>
      <c r="BM24" s="1469"/>
      <c r="BN24" s="1469"/>
      <c r="BO24" s="1469"/>
      <c r="BP24" s="1469"/>
      <c r="BQ24" s="1469"/>
      <c r="BR24" s="1469"/>
      <c r="BS24" s="1469"/>
      <c r="BT24" s="1469"/>
      <c r="BU24" s="1469"/>
      <c r="BV24" s="1469"/>
      <c r="BW24" s="1469"/>
      <c r="BX24" s="1469"/>
      <c r="BY24" s="1469"/>
      <c r="BZ24" s="1469"/>
      <c r="CA24" s="1469"/>
      <c r="CB24" s="1469"/>
      <c r="CC24" s="1469"/>
      <c r="CD24" s="1469"/>
      <c r="CE24" s="1469"/>
      <c r="CF24" s="1469"/>
      <c r="CG24" s="1469"/>
      <c r="CH24" s="1469"/>
      <c r="CI24" s="1469"/>
      <c r="CJ24" s="1469"/>
      <c r="CK24" s="1469"/>
      <c r="CL24" s="1469"/>
      <c r="CM24" s="328">
        <v>10</v>
      </c>
      <c r="CN24" s="164">
        <v>10</v>
      </c>
      <c r="CO24" s="2208"/>
      <c r="CP24" s="2209"/>
      <c r="CQ24" s="164">
        <v>10</v>
      </c>
      <c r="CR24" s="276">
        <v>10</v>
      </c>
      <c r="CS24" s="902" t="s">
        <v>2947</v>
      </c>
      <c r="CT24" s="328">
        <v>10</v>
      </c>
      <c r="CU24" s="164">
        <v>10</v>
      </c>
      <c r="CV24" s="2208"/>
      <c r="CW24" s="2209"/>
      <c r="CX24" s="164">
        <v>10</v>
      </c>
      <c r="CY24" s="276">
        <v>10</v>
      </c>
      <c r="CZ24" s="1661" t="s">
        <v>2947</v>
      </c>
      <c r="DA24" s="1661"/>
      <c r="DB24" s="1661"/>
      <c r="DC24" s="1661"/>
      <c r="DD24" s="1661"/>
      <c r="DE24" s="1661"/>
      <c r="DF24" s="1661"/>
      <c r="DG24" s="1661"/>
      <c r="DH24" s="1661"/>
      <c r="DI24" s="1661"/>
      <c r="DJ24" s="1661"/>
      <c r="DK24" s="1661"/>
      <c r="DL24" s="1661"/>
      <c r="DM24" s="1661"/>
      <c r="DN24" s="1661"/>
      <c r="DO24" s="1661"/>
      <c r="DP24" s="1661"/>
      <c r="DQ24" s="1661"/>
      <c r="DR24" s="1661"/>
      <c r="DS24" s="1661"/>
      <c r="DT24" s="1661"/>
      <c r="DU24" s="1661"/>
      <c r="DV24" s="1661"/>
      <c r="DW24" s="1661"/>
      <c r="DX24" s="1661"/>
      <c r="DY24" s="1661"/>
      <c r="DZ24" s="1661"/>
      <c r="EA24" s="1661"/>
      <c r="EB24" s="1661"/>
      <c r="EC24" s="328">
        <v>10</v>
      </c>
      <c r="ED24" s="164">
        <v>10</v>
      </c>
      <c r="EE24" s="2166"/>
      <c r="EF24" s="2206"/>
      <c r="EG24" s="164">
        <v>10</v>
      </c>
      <c r="EH24" s="276">
        <v>10</v>
      </c>
      <c r="EI24" s="902" t="s">
        <v>2947</v>
      </c>
      <c r="EJ24" s="328">
        <v>10</v>
      </c>
      <c r="EK24" s="164">
        <v>10</v>
      </c>
      <c r="EL24" s="2166"/>
      <c r="EM24" s="2206"/>
      <c r="EN24" s="164">
        <v>10</v>
      </c>
      <c r="EO24" s="276">
        <v>10</v>
      </c>
      <c r="EP24" s="902" t="s">
        <v>2947</v>
      </c>
      <c r="EQ24" s="328">
        <v>10</v>
      </c>
      <c r="ER24" s="164">
        <v>10</v>
      </c>
      <c r="ES24" s="2208"/>
      <c r="ET24" s="2209"/>
      <c r="EU24" s="164">
        <v>10</v>
      </c>
      <c r="EV24" s="276">
        <v>10</v>
      </c>
      <c r="EW24" s="1988" t="s">
        <v>2947</v>
      </c>
      <c r="EX24" s="1988"/>
      <c r="EY24" s="1988"/>
      <c r="EZ24" s="1988"/>
      <c r="FA24" s="1988"/>
      <c r="FB24" s="1988"/>
      <c r="FC24" s="1988"/>
      <c r="FD24" s="1988"/>
      <c r="FE24" s="1988"/>
      <c r="FF24" s="1988"/>
      <c r="FG24" s="1988"/>
      <c r="FH24" s="1988"/>
      <c r="FI24" s="1988"/>
      <c r="FJ24" s="1988"/>
      <c r="FK24" s="1988"/>
      <c r="FL24" s="1988"/>
      <c r="FM24" s="1988"/>
      <c r="FN24" s="1988"/>
      <c r="FO24" s="1988"/>
      <c r="FP24" s="1988"/>
      <c r="FQ24" s="1988"/>
      <c r="FR24" s="1988"/>
      <c r="FS24" s="1988"/>
      <c r="FT24" s="1988"/>
      <c r="FU24" s="1988"/>
      <c r="FV24" s="1988"/>
      <c r="FW24" s="1988"/>
      <c r="FX24" s="1988"/>
      <c r="FY24" s="1988"/>
      <c r="FZ24" s="1988"/>
      <c r="GA24" s="1988"/>
      <c r="GB24" s="1988"/>
      <c r="GC24" s="328">
        <v>10</v>
      </c>
      <c r="GD24" s="164">
        <v>10</v>
      </c>
      <c r="GE24" s="2166"/>
      <c r="GF24" s="2210"/>
      <c r="GG24" s="164">
        <v>10</v>
      </c>
      <c r="GH24" s="276">
        <v>10</v>
      </c>
      <c r="GI24" s="902" t="s">
        <v>2984</v>
      </c>
      <c r="GJ24" s="902"/>
      <c r="GK24" s="412"/>
      <c r="GL24" s="412"/>
      <c r="GM24" s="412"/>
      <c r="GN24" s="412"/>
      <c r="GO24" s="412"/>
      <c r="GP24" s="412"/>
      <c r="GQ24" s="412"/>
      <c r="GR24" s="412"/>
      <c r="GS24" s="411"/>
      <c r="GT24" s="319"/>
      <c r="GU24" s="319"/>
    </row>
    <row r="25" spans="2:203" ht="13">
      <c r="B25" s="2206"/>
      <c r="C25" s="275">
        <v>11</v>
      </c>
      <c r="D25" s="274">
        <v>11</v>
      </c>
      <c r="E25" s="1630" t="s">
        <v>2985</v>
      </c>
      <c r="F25" s="1630"/>
      <c r="G25" s="1630"/>
      <c r="H25" s="1630"/>
      <c r="I25" s="1630"/>
      <c r="J25" s="1630"/>
      <c r="K25" s="1630"/>
      <c r="L25" s="1630"/>
      <c r="M25" s="1630"/>
      <c r="N25" s="1630"/>
      <c r="O25" s="1630"/>
      <c r="P25" s="1630"/>
      <c r="Q25" s="1630"/>
      <c r="R25" s="1630"/>
      <c r="S25" s="1630"/>
      <c r="T25" s="1630"/>
      <c r="U25" s="1630"/>
      <c r="V25" s="1630"/>
      <c r="W25" s="1630"/>
      <c r="X25" s="1630"/>
      <c r="Y25" s="1630"/>
      <c r="Z25" s="1630"/>
      <c r="AA25" s="1630"/>
      <c r="AB25" s="1630"/>
      <c r="AC25" s="1630"/>
      <c r="AD25" s="1630"/>
      <c r="AE25" s="1630"/>
      <c r="AF25" s="1630"/>
      <c r="AG25" s="1630"/>
      <c r="AH25" s="1630"/>
      <c r="AI25" s="419">
        <v>11</v>
      </c>
      <c r="AJ25" s="275">
        <v>11</v>
      </c>
      <c r="AK25" s="2166"/>
      <c r="AL25" s="2207"/>
      <c r="AM25" s="275">
        <v>11</v>
      </c>
      <c r="AN25" s="274">
        <v>11</v>
      </c>
      <c r="AO25" s="899" t="s">
        <v>2985</v>
      </c>
      <c r="AP25" s="419">
        <v>11</v>
      </c>
      <c r="AQ25" s="275">
        <v>11</v>
      </c>
      <c r="AR25" s="2166"/>
      <c r="AS25" s="2206"/>
      <c r="AT25" s="164">
        <v>11</v>
      </c>
      <c r="AU25" s="276">
        <v>11</v>
      </c>
      <c r="AV25" s="902" t="s">
        <v>2463</v>
      </c>
      <c r="AW25" s="328">
        <v>11</v>
      </c>
      <c r="AX25" s="313">
        <v>11</v>
      </c>
      <c r="AY25" s="2166"/>
      <c r="AZ25" s="2206"/>
      <c r="BA25" s="164">
        <v>11</v>
      </c>
      <c r="BB25" s="276">
        <v>11</v>
      </c>
      <c r="BC25" s="902" t="s">
        <v>2463</v>
      </c>
      <c r="BD25" s="328">
        <v>11</v>
      </c>
      <c r="BE25" s="164">
        <v>11</v>
      </c>
      <c r="BF25" s="2166"/>
      <c r="BG25" s="2206"/>
      <c r="BH25" s="164">
        <v>11</v>
      </c>
      <c r="BI25" s="276">
        <v>11</v>
      </c>
      <c r="BJ25" s="1469" t="s">
        <v>2463</v>
      </c>
      <c r="BK25" s="1469"/>
      <c r="BL25" s="1469"/>
      <c r="BM25" s="1469"/>
      <c r="BN25" s="1469"/>
      <c r="BO25" s="1469"/>
      <c r="BP25" s="1469"/>
      <c r="BQ25" s="1469"/>
      <c r="BR25" s="1469"/>
      <c r="BS25" s="1469"/>
      <c r="BT25" s="1469"/>
      <c r="BU25" s="1469"/>
      <c r="BV25" s="1469"/>
      <c r="BW25" s="1469"/>
      <c r="BX25" s="1469"/>
      <c r="BY25" s="1469"/>
      <c r="BZ25" s="1469"/>
      <c r="CA25" s="1469"/>
      <c r="CB25" s="1469"/>
      <c r="CC25" s="1469"/>
      <c r="CD25" s="1469"/>
      <c r="CE25" s="1469"/>
      <c r="CF25" s="1469"/>
      <c r="CG25" s="1469"/>
      <c r="CH25" s="1469"/>
      <c r="CI25" s="1469"/>
      <c r="CJ25" s="1469"/>
      <c r="CK25" s="1469"/>
      <c r="CL25" s="1469"/>
      <c r="CM25" s="328">
        <v>11</v>
      </c>
      <c r="CN25" s="164">
        <v>11</v>
      </c>
      <c r="CO25" s="2208"/>
      <c r="CP25" s="2209"/>
      <c r="CQ25" s="164">
        <v>11</v>
      </c>
      <c r="CR25" s="276">
        <v>11</v>
      </c>
      <c r="CS25" s="902" t="s">
        <v>2463</v>
      </c>
      <c r="CT25" s="328">
        <v>11</v>
      </c>
      <c r="CU25" s="164">
        <v>11</v>
      </c>
      <c r="CV25" s="2208"/>
      <c r="CW25" s="2209"/>
      <c r="CX25" s="164">
        <v>11</v>
      </c>
      <c r="CY25" s="276">
        <v>11</v>
      </c>
      <c r="CZ25" s="1662" t="s">
        <v>2463</v>
      </c>
      <c r="DA25" s="1662"/>
      <c r="DB25" s="1662"/>
      <c r="DC25" s="1662"/>
      <c r="DD25" s="1662"/>
      <c r="DE25" s="1662"/>
      <c r="DF25" s="1662"/>
      <c r="DG25" s="1662"/>
      <c r="DH25" s="1662"/>
      <c r="DI25" s="1662"/>
      <c r="DJ25" s="1662"/>
      <c r="DK25" s="1662"/>
      <c r="DL25" s="1662"/>
      <c r="DM25" s="1662"/>
      <c r="DN25" s="1662"/>
      <c r="DO25" s="1662"/>
      <c r="DP25" s="1662"/>
      <c r="DQ25" s="1662"/>
      <c r="DR25" s="1662"/>
      <c r="DS25" s="1662"/>
      <c r="DT25" s="1662"/>
      <c r="DU25" s="1662"/>
      <c r="DV25" s="1662"/>
      <c r="DW25" s="1662"/>
      <c r="DX25" s="1662"/>
      <c r="DY25" s="1662"/>
      <c r="DZ25" s="1662"/>
      <c r="EA25" s="1662"/>
      <c r="EB25" s="1662"/>
      <c r="EC25" s="328">
        <v>11</v>
      </c>
      <c r="ED25" s="164">
        <v>11</v>
      </c>
      <c r="EE25" s="2166"/>
      <c r="EF25" s="2206"/>
      <c r="EG25" s="164">
        <v>11</v>
      </c>
      <c r="EH25" s="276">
        <v>11</v>
      </c>
      <c r="EI25" s="902" t="s">
        <v>2463</v>
      </c>
      <c r="EJ25" s="328">
        <v>11</v>
      </c>
      <c r="EK25" s="164">
        <v>11</v>
      </c>
      <c r="EL25" s="2166"/>
      <c r="EM25" s="2206"/>
      <c r="EN25" s="164">
        <v>11</v>
      </c>
      <c r="EO25" s="276">
        <v>11</v>
      </c>
      <c r="EP25" s="902" t="s">
        <v>2463</v>
      </c>
      <c r="EQ25" s="328">
        <v>11</v>
      </c>
      <c r="ER25" s="164">
        <v>11</v>
      </c>
      <c r="ES25" s="2208"/>
      <c r="ET25" s="2209"/>
      <c r="EU25" s="164">
        <v>11</v>
      </c>
      <c r="EV25" s="276">
        <v>11</v>
      </c>
      <c r="EW25" s="1988" t="s">
        <v>2463</v>
      </c>
      <c r="EX25" s="1988"/>
      <c r="EY25" s="1988"/>
      <c r="EZ25" s="1988"/>
      <c r="FA25" s="1988"/>
      <c r="FB25" s="1988"/>
      <c r="FC25" s="1988"/>
      <c r="FD25" s="1988"/>
      <c r="FE25" s="1988"/>
      <c r="FF25" s="1988"/>
      <c r="FG25" s="1988"/>
      <c r="FH25" s="1988"/>
      <c r="FI25" s="1988"/>
      <c r="FJ25" s="1988"/>
      <c r="FK25" s="1988"/>
      <c r="FL25" s="1988"/>
      <c r="FM25" s="1988"/>
      <c r="FN25" s="1988"/>
      <c r="FO25" s="1988"/>
      <c r="FP25" s="1988"/>
      <c r="FQ25" s="1988"/>
      <c r="FR25" s="1988"/>
      <c r="FS25" s="1988"/>
      <c r="FT25" s="1988"/>
      <c r="FU25" s="1988"/>
      <c r="FV25" s="1988"/>
      <c r="FW25" s="1988"/>
      <c r="FX25" s="1988"/>
      <c r="FY25" s="1988"/>
      <c r="FZ25" s="1988"/>
      <c r="GA25" s="1988"/>
      <c r="GB25" s="1988"/>
      <c r="GC25" s="328">
        <v>11</v>
      </c>
      <c r="GD25" s="164">
        <v>11</v>
      </c>
      <c r="GE25" s="2166"/>
      <c r="GF25" s="2210"/>
      <c r="GG25" s="164">
        <v>11</v>
      </c>
      <c r="GH25" s="276">
        <v>11</v>
      </c>
      <c r="GI25" s="902" t="s">
        <v>2463</v>
      </c>
      <c r="GJ25" s="412"/>
      <c r="GK25" s="412"/>
      <c r="GL25" s="412"/>
      <c r="GM25" s="412"/>
      <c r="GN25" s="412"/>
      <c r="GO25" s="412"/>
      <c r="GP25" s="412"/>
      <c r="GQ25" s="412"/>
      <c r="GR25" s="412"/>
      <c r="GS25" s="412"/>
      <c r="GT25" s="411"/>
      <c r="GU25" s="319"/>
    </row>
    <row r="26" spans="2:203" ht="13">
      <c r="B26" s="2206"/>
      <c r="C26" s="420">
        <v>12</v>
      </c>
      <c r="D26" s="421">
        <v>12</v>
      </c>
      <c r="E26" s="1630" t="s">
        <v>2985</v>
      </c>
      <c r="F26" s="1630"/>
      <c r="G26" s="1630"/>
      <c r="H26" s="1630"/>
      <c r="I26" s="1630"/>
      <c r="J26" s="1630"/>
      <c r="K26" s="1630"/>
      <c r="L26" s="1630"/>
      <c r="M26" s="1630"/>
      <c r="N26" s="1630"/>
      <c r="O26" s="1630"/>
      <c r="P26" s="1630"/>
      <c r="Q26" s="1630"/>
      <c r="R26" s="1630"/>
      <c r="S26" s="1630"/>
      <c r="T26" s="1630"/>
      <c r="U26" s="1630"/>
      <c r="V26" s="1630"/>
      <c r="W26" s="1630"/>
      <c r="X26" s="1630"/>
      <c r="Y26" s="1630"/>
      <c r="Z26" s="1630"/>
      <c r="AA26" s="1630"/>
      <c r="AB26" s="1630"/>
      <c r="AC26" s="1630"/>
      <c r="AD26" s="1630"/>
      <c r="AE26" s="1630"/>
      <c r="AF26" s="1630"/>
      <c r="AG26" s="1630"/>
      <c r="AH26" s="1630"/>
      <c r="AI26" s="422">
        <v>12</v>
      </c>
      <c r="AJ26" s="420">
        <v>12</v>
      </c>
      <c r="AK26" s="2166"/>
      <c r="AL26" s="2207"/>
      <c r="AM26" s="420">
        <v>12</v>
      </c>
      <c r="AN26" s="421">
        <v>12</v>
      </c>
      <c r="AO26" s="899" t="s">
        <v>2985</v>
      </c>
      <c r="AP26" s="422">
        <v>12</v>
      </c>
      <c r="AQ26" s="420">
        <v>12</v>
      </c>
      <c r="AR26" s="2166"/>
      <c r="AS26" s="2206"/>
      <c r="AT26" s="423">
        <v>12</v>
      </c>
      <c r="AU26" s="424">
        <v>12</v>
      </c>
      <c r="AV26" s="425" t="s">
        <v>2463</v>
      </c>
      <c r="AW26" s="332">
        <v>12</v>
      </c>
      <c r="AX26" s="426">
        <v>12</v>
      </c>
      <c r="AY26" s="2166"/>
      <c r="AZ26" s="2206"/>
      <c r="BA26" s="423">
        <v>12</v>
      </c>
      <c r="BB26" s="424">
        <v>12</v>
      </c>
      <c r="BC26" s="966" t="s">
        <v>2463</v>
      </c>
      <c r="BD26" s="332">
        <v>12</v>
      </c>
      <c r="BE26" s="423">
        <v>12</v>
      </c>
      <c r="BF26" s="2166"/>
      <c r="BG26" s="2206"/>
      <c r="BH26" s="423">
        <v>12</v>
      </c>
      <c r="BI26" s="424">
        <v>12</v>
      </c>
      <c r="BJ26" s="1469" t="s">
        <v>2463</v>
      </c>
      <c r="BK26" s="1469"/>
      <c r="BL26" s="1469"/>
      <c r="BM26" s="1469"/>
      <c r="BN26" s="1469"/>
      <c r="BO26" s="1469"/>
      <c r="BP26" s="1469"/>
      <c r="BQ26" s="1469"/>
      <c r="BR26" s="1469"/>
      <c r="BS26" s="1469"/>
      <c r="BT26" s="1469"/>
      <c r="BU26" s="1469"/>
      <c r="BV26" s="1469"/>
      <c r="BW26" s="1469"/>
      <c r="BX26" s="1469"/>
      <c r="BY26" s="1469"/>
      <c r="BZ26" s="1469"/>
      <c r="CA26" s="1469"/>
      <c r="CB26" s="1469"/>
      <c r="CC26" s="1469"/>
      <c r="CD26" s="1469"/>
      <c r="CE26" s="1469"/>
      <c r="CF26" s="1469"/>
      <c r="CG26" s="1469"/>
      <c r="CH26" s="1469"/>
      <c r="CI26" s="1469"/>
      <c r="CJ26" s="1469"/>
      <c r="CK26" s="1469"/>
      <c r="CL26" s="1469"/>
      <c r="CM26" s="332">
        <v>12</v>
      </c>
      <c r="CN26" s="423">
        <v>12</v>
      </c>
      <c r="CO26" s="2208"/>
      <c r="CP26" s="2209"/>
      <c r="CQ26" s="423">
        <v>12</v>
      </c>
      <c r="CR26" s="424">
        <v>12</v>
      </c>
      <c r="CS26" s="966" t="s">
        <v>2463</v>
      </c>
      <c r="CT26" s="332">
        <v>12</v>
      </c>
      <c r="CU26" s="423">
        <v>12</v>
      </c>
      <c r="CV26" s="2208"/>
      <c r="CW26" s="2209"/>
      <c r="CX26" s="423">
        <v>12</v>
      </c>
      <c r="CY26" s="424">
        <v>12</v>
      </c>
      <c r="CZ26" s="1661" t="s">
        <v>2463</v>
      </c>
      <c r="DA26" s="1661"/>
      <c r="DB26" s="1661"/>
      <c r="DC26" s="1661"/>
      <c r="DD26" s="1661"/>
      <c r="DE26" s="1661"/>
      <c r="DF26" s="1661"/>
      <c r="DG26" s="1661"/>
      <c r="DH26" s="1661"/>
      <c r="DI26" s="1661"/>
      <c r="DJ26" s="1661"/>
      <c r="DK26" s="1661"/>
      <c r="DL26" s="1661"/>
      <c r="DM26" s="1661"/>
      <c r="DN26" s="1661"/>
      <c r="DO26" s="1661"/>
      <c r="DP26" s="1661"/>
      <c r="DQ26" s="1661"/>
      <c r="DR26" s="1661"/>
      <c r="DS26" s="1661"/>
      <c r="DT26" s="1661"/>
      <c r="DU26" s="1661"/>
      <c r="DV26" s="1661"/>
      <c r="DW26" s="1661"/>
      <c r="DX26" s="1661"/>
      <c r="DY26" s="1661"/>
      <c r="DZ26" s="1661"/>
      <c r="EA26" s="1661"/>
      <c r="EB26" s="1661"/>
      <c r="EC26" s="332">
        <v>12</v>
      </c>
      <c r="ED26" s="423">
        <v>12</v>
      </c>
      <c r="EE26" s="2166"/>
      <c r="EF26" s="2206"/>
      <c r="EG26" s="423">
        <v>12</v>
      </c>
      <c r="EH26" s="424">
        <v>12</v>
      </c>
      <c r="EI26" s="966" t="s">
        <v>2463</v>
      </c>
      <c r="EJ26" s="332">
        <v>12</v>
      </c>
      <c r="EK26" s="423">
        <v>12</v>
      </c>
      <c r="EL26" s="2166"/>
      <c r="EM26" s="2206"/>
      <c r="EN26" s="423">
        <v>12</v>
      </c>
      <c r="EO26" s="424">
        <v>12</v>
      </c>
      <c r="EP26" s="427" t="s">
        <v>2463</v>
      </c>
      <c r="EQ26" s="332">
        <v>12</v>
      </c>
      <c r="ER26" s="423">
        <v>12</v>
      </c>
      <c r="ES26" s="2208"/>
      <c r="ET26" s="2209"/>
      <c r="EU26" s="423">
        <v>12</v>
      </c>
      <c r="EV26" s="424">
        <v>12</v>
      </c>
      <c r="EW26" s="1988" t="s">
        <v>2463</v>
      </c>
      <c r="EX26" s="1988"/>
      <c r="EY26" s="1988"/>
      <c r="EZ26" s="1988"/>
      <c r="FA26" s="1988"/>
      <c r="FB26" s="1988"/>
      <c r="FC26" s="1988"/>
      <c r="FD26" s="1988"/>
      <c r="FE26" s="1988"/>
      <c r="FF26" s="1988"/>
      <c r="FG26" s="1988"/>
      <c r="FH26" s="1988"/>
      <c r="FI26" s="1988"/>
      <c r="FJ26" s="1988"/>
      <c r="FK26" s="1988"/>
      <c r="FL26" s="1988"/>
      <c r="FM26" s="1988"/>
      <c r="FN26" s="1988"/>
      <c r="FO26" s="1988"/>
      <c r="FP26" s="1988"/>
      <c r="FQ26" s="1988"/>
      <c r="FR26" s="1988"/>
      <c r="FS26" s="1988"/>
      <c r="FT26" s="1988"/>
      <c r="FU26" s="1988"/>
      <c r="FV26" s="1988"/>
      <c r="FW26" s="1988"/>
      <c r="FX26" s="1988"/>
      <c r="FY26" s="1988"/>
      <c r="FZ26" s="1988"/>
      <c r="GA26" s="1988"/>
      <c r="GB26" s="1988"/>
      <c r="GC26" s="332">
        <v>12</v>
      </c>
      <c r="GD26" s="423">
        <v>12</v>
      </c>
      <c r="GE26" s="2166"/>
      <c r="GF26" s="2210"/>
      <c r="GG26" s="423">
        <v>12</v>
      </c>
      <c r="GH26" s="424">
        <v>12</v>
      </c>
      <c r="GI26" s="902" t="s">
        <v>2463</v>
      </c>
      <c r="GJ26" s="412"/>
      <c r="GK26" s="412"/>
      <c r="GL26" s="412"/>
      <c r="GM26" s="412"/>
      <c r="GN26" s="412"/>
      <c r="GO26" s="412"/>
      <c r="GP26" s="412"/>
      <c r="GQ26" s="412"/>
      <c r="GR26" s="412"/>
      <c r="GS26" s="412"/>
      <c r="GT26" s="412"/>
      <c r="GU26" s="411"/>
    </row>
    <row r="27" spans="2:203" ht="13">
      <c r="B27" s="2209" t="s">
        <v>2909</v>
      </c>
      <c r="C27" s="428">
        <v>1</v>
      </c>
      <c r="D27" s="410">
        <v>13</v>
      </c>
      <c r="E27" s="1661" t="s">
        <v>2463</v>
      </c>
      <c r="F27" s="1661"/>
      <c r="G27" s="1661"/>
      <c r="H27" s="1661"/>
      <c r="I27" s="1661"/>
      <c r="J27" s="1661"/>
      <c r="K27" s="1661"/>
      <c r="L27" s="1661"/>
      <c r="M27" s="1661"/>
      <c r="N27" s="1661"/>
      <c r="O27" s="1661"/>
      <c r="P27" s="1661"/>
      <c r="Q27" s="1661"/>
      <c r="R27" s="1661"/>
      <c r="S27" s="1661"/>
      <c r="T27" s="1661"/>
      <c r="U27" s="1661"/>
      <c r="V27" s="1661"/>
      <c r="W27" s="1661"/>
      <c r="X27" s="1661"/>
      <c r="Y27" s="1661"/>
      <c r="Z27" s="1661"/>
      <c r="AA27" s="1661"/>
      <c r="AB27" s="1661"/>
      <c r="AC27" s="1661"/>
      <c r="AD27" s="1661"/>
      <c r="AE27" s="1661"/>
      <c r="AF27" s="1661"/>
      <c r="AG27" s="1661"/>
      <c r="AH27" s="1661"/>
      <c r="AI27" s="333">
        <v>13</v>
      </c>
      <c r="AJ27" s="428">
        <v>1</v>
      </c>
      <c r="AK27" s="2213" t="s">
        <v>2909</v>
      </c>
      <c r="AL27" s="2207" t="s">
        <v>2656</v>
      </c>
      <c r="AM27" s="428">
        <v>1</v>
      </c>
      <c r="AN27" s="429">
        <v>13</v>
      </c>
      <c r="AO27" s="902" t="s">
        <v>2463</v>
      </c>
      <c r="AP27" s="333">
        <v>13</v>
      </c>
      <c r="AQ27" s="428">
        <v>1</v>
      </c>
      <c r="AR27" s="2166" t="s">
        <v>2909</v>
      </c>
      <c r="AS27" s="2206" t="s">
        <v>2656</v>
      </c>
      <c r="AT27" s="428">
        <v>1</v>
      </c>
      <c r="AU27" s="429">
        <v>13</v>
      </c>
      <c r="AV27" s="430" t="s">
        <v>2651</v>
      </c>
      <c r="AW27" s="333">
        <v>13</v>
      </c>
      <c r="AX27" s="431">
        <v>1</v>
      </c>
      <c r="AY27" s="2166" t="s">
        <v>2909</v>
      </c>
      <c r="AZ27" s="2206" t="s">
        <v>2656</v>
      </c>
      <c r="BA27" s="428">
        <v>1</v>
      </c>
      <c r="BB27" s="429">
        <v>13</v>
      </c>
      <c r="BC27" s="952" t="s">
        <v>2463</v>
      </c>
      <c r="BD27" s="333">
        <v>13</v>
      </c>
      <c r="BE27" s="428">
        <v>1</v>
      </c>
      <c r="BF27" s="2166" t="s">
        <v>2909</v>
      </c>
      <c r="BG27" s="2206" t="s">
        <v>2656</v>
      </c>
      <c r="BH27" s="428">
        <v>1</v>
      </c>
      <c r="BI27" s="429">
        <v>13</v>
      </c>
      <c r="BJ27" s="1469" t="s">
        <v>2463</v>
      </c>
      <c r="BK27" s="1469"/>
      <c r="BL27" s="1469"/>
      <c r="BM27" s="1469"/>
      <c r="BN27" s="1469"/>
      <c r="BO27" s="1469"/>
      <c r="BP27" s="1469"/>
      <c r="BQ27" s="1469"/>
      <c r="BR27" s="1469"/>
      <c r="BS27" s="1469"/>
      <c r="BT27" s="1469"/>
      <c r="BU27" s="1469"/>
      <c r="BV27" s="1469"/>
      <c r="BW27" s="1469"/>
      <c r="BX27" s="1469"/>
      <c r="BY27" s="1469"/>
      <c r="BZ27" s="1469"/>
      <c r="CA27" s="1469"/>
      <c r="CB27" s="1469"/>
      <c r="CC27" s="1469"/>
      <c r="CD27" s="1469"/>
      <c r="CE27" s="1469"/>
      <c r="CF27" s="1469"/>
      <c r="CG27" s="1469"/>
      <c r="CH27" s="1469"/>
      <c r="CI27" s="1469"/>
      <c r="CJ27" s="1469"/>
      <c r="CK27" s="1469"/>
      <c r="CL27" s="1469"/>
      <c r="CM27" s="333">
        <v>13</v>
      </c>
      <c r="CN27" s="428">
        <v>1</v>
      </c>
      <c r="CO27" s="2213" t="s">
        <v>2909</v>
      </c>
      <c r="CP27" s="2206" t="s">
        <v>2656</v>
      </c>
      <c r="CQ27" s="428">
        <v>1</v>
      </c>
      <c r="CR27" s="429">
        <v>13</v>
      </c>
      <c r="CS27" s="902" t="s">
        <v>2463</v>
      </c>
      <c r="CT27" s="333">
        <v>13</v>
      </c>
      <c r="CU27" s="428">
        <v>1</v>
      </c>
      <c r="CV27" s="2213" t="s">
        <v>2909</v>
      </c>
      <c r="CW27" s="2206" t="s">
        <v>2656</v>
      </c>
      <c r="CX27" s="428">
        <v>1</v>
      </c>
      <c r="CY27" s="429">
        <v>13</v>
      </c>
      <c r="CZ27" s="1662" t="s">
        <v>2463</v>
      </c>
      <c r="DA27" s="1662"/>
      <c r="DB27" s="1662"/>
      <c r="DC27" s="1662"/>
      <c r="DD27" s="1662"/>
      <c r="DE27" s="1662"/>
      <c r="DF27" s="1662"/>
      <c r="DG27" s="1662"/>
      <c r="DH27" s="1662"/>
      <c r="DI27" s="1662"/>
      <c r="DJ27" s="1662"/>
      <c r="DK27" s="1662"/>
      <c r="DL27" s="1662"/>
      <c r="DM27" s="1662"/>
      <c r="DN27" s="1662"/>
      <c r="DO27" s="1662"/>
      <c r="DP27" s="1662"/>
      <c r="DQ27" s="1662"/>
      <c r="DR27" s="1662"/>
      <c r="DS27" s="1662"/>
      <c r="DT27" s="1662"/>
      <c r="DU27" s="1662"/>
      <c r="DV27" s="1662"/>
      <c r="DW27" s="1662"/>
      <c r="DX27" s="1662"/>
      <c r="DY27" s="1662"/>
      <c r="DZ27" s="1662"/>
      <c r="EA27" s="1662"/>
      <c r="EB27" s="1662"/>
      <c r="EC27" s="432">
        <v>13</v>
      </c>
      <c r="ED27" s="409">
        <v>1</v>
      </c>
      <c r="EE27" s="2208" t="s">
        <v>2909</v>
      </c>
      <c r="EF27" s="2209" t="s">
        <v>2656</v>
      </c>
      <c r="EG27" s="409">
        <v>1</v>
      </c>
      <c r="EH27" s="410">
        <v>13</v>
      </c>
      <c r="EI27" s="902" t="s">
        <v>2463</v>
      </c>
      <c r="EJ27" s="333">
        <v>13</v>
      </c>
      <c r="EK27" s="428">
        <v>1</v>
      </c>
      <c r="EL27" s="2166" t="s">
        <v>2909</v>
      </c>
      <c r="EM27" s="2206" t="s">
        <v>2656</v>
      </c>
      <c r="EN27" s="428">
        <v>1</v>
      </c>
      <c r="EO27" s="429">
        <v>13</v>
      </c>
      <c r="EP27" s="966" t="s">
        <v>2463</v>
      </c>
      <c r="EQ27" s="333">
        <v>13</v>
      </c>
      <c r="ER27" s="428">
        <v>1</v>
      </c>
      <c r="ES27" s="2213" t="s">
        <v>2909</v>
      </c>
      <c r="ET27" s="2206" t="s">
        <v>2656</v>
      </c>
      <c r="EU27" s="428">
        <v>1</v>
      </c>
      <c r="EV27" s="429">
        <v>13</v>
      </c>
      <c r="EW27" s="1988" t="s">
        <v>2463</v>
      </c>
      <c r="EX27" s="1988"/>
      <c r="EY27" s="1988"/>
      <c r="EZ27" s="1988"/>
      <c r="FA27" s="1988"/>
      <c r="FB27" s="1988"/>
      <c r="FC27" s="1988"/>
      <c r="FD27" s="1988"/>
      <c r="FE27" s="1988"/>
      <c r="FF27" s="1988"/>
      <c r="FG27" s="1988"/>
      <c r="FH27" s="1988"/>
      <c r="FI27" s="1988"/>
      <c r="FJ27" s="1988"/>
      <c r="FK27" s="1988"/>
      <c r="FL27" s="1988"/>
      <c r="FM27" s="1988"/>
      <c r="FN27" s="1988"/>
      <c r="FO27" s="1988"/>
      <c r="FP27" s="1988"/>
      <c r="FQ27" s="1988"/>
      <c r="FR27" s="1988"/>
      <c r="FS27" s="1988"/>
      <c r="FT27" s="1988"/>
      <c r="FU27" s="1988"/>
      <c r="FV27" s="1988"/>
      <c r="FW27" s="1988"/>
      <c r="FX27" s="1988"/>
      <c r="FY27" s="1988"/>
      <c r="FZ27" s="1988"/>
      <c r="GA27" s="1988"/>
      <c r="GB27" s="1988"/>
      <c r="GC27" s="432">
        <v>13</v>
      </c>
      <c r="GD27" s="409">
        <v>1</v>
      </c>
      <c r="GE27" s="2214" t="s">
        <v>2909</v>
      </c>
      <c r="GF27" s="2206" t="s">
        <v>2656</v>
      </c>
      <c r="GG27" s="2166"/>
      <c r="GH27" s="2166"/>
    </row>
    <row r="28" spans="2:203" ht="13">
      <c r="B28" s="2209"/>
      <c r="C28" s="164">
        <v>2</v>
      </c>
      <c r="D28" s="276">
        <v>14</v>
      </c>
      <c r="E28" s="1661" t="s">
        <v>2463</v>
      </c>
      <c r="F28" s="1661"/>
      <c r="G28" s="1661"/>
      <c r="H28" s="1661"/>
      <c r="I28" s="1661"/>
      <c r="J28" s="1661"/>
      <c r="K28" s="1661"/>
      <c r="L28" s="1661"/>
      <c r="M28" s="1661"/>
      <c r="N28" s="1661"/>
      <c r="O28" s="1661"/>
      <c r="P28" s="1661"/>
      <c r="Q28" s="1661"/>
      <c r="R28" s="1661"/>
      <c r="S28" s="1661"/>
      <c r="T28" s="1661"/>
      <c r="U28" s="1661"/>
      <c r="V28" s="1661"/>
      <c r="W28" s="1661"/>
      <c r="X28" s="1661"/>
      <c r="Y28" s="1661"/>
      <c r="Z28" s="1661"/>
      <c r="AA28" s="1661"/>
      <c r="AB28" s="1661"/>
      <c r="AC28" s="1661"/>
      <c r="AD28" s="1661"/>
      <c r="AE28" s="1661"/>
      <c r="AF28" s="1661"/>
      <c r="AG28" s="1661"/>
      <c r="AH28" s="1661"/>
      <c r="AI28" s="328">
        <v>14</v>
      </c>
      <c r="AJ28" s="164">
        <v>2</v>
      </c>
      <c r="AK28" s="2213"/>
      <c r="AL28" s="2207"/>
      <c r="AM28" s="164">
        <v>2</v>
      </c>
      <c r="AN28" s="276">
        <v>14</v>
      </c>
      <c r="AO28" s="902" t="s">
        <v>2463</v>
      </c>
      <c r="AP28" s="328">
        <v>14</v>
      </c>
      <c r="AQ28" s="164">
        <v>2</v>
      </c>
      <c r="AR28" s="2166"/>
      <c r="AS28" s="2206"/>
      <c r="AT28" s="164">
        <v>2</v>
      </c>
      <c r="AU28" s="276">
        <v>14</v>
      </c>
      <c r="AV28" s="899" t="s">
        <v>2651</v>
      </c>
      <c r="AW28" s="328">
        <v>14</v>
      </c>
      <c r="AX28" s="313">
        <v>2</v>
      </c>
      <c r="AY28" s="2166"/>
      <c r="AZ28" s="2206"/>
      <c r="BA28" s="164">
        <v>2</v>
      </c>
      <c r="BB28" s="276">
        <v>14</v>
      </c>
      <c r="BC28" s="966" t="s">
        <v>2463</v>
      </c>
      <c r="BD28" s="328">
        <v>14</v>
      </c>
      <c r="BE28" s="164">
        <v>2</v>
      </c>
      <c r="BF28" s="2166"/>
      <c r="BG28" s="2206"/>
      <c r="BH28" s="164">
        <v>2</v>
      </c>
      <c r="BI28" s="276">
        <v>14</v>
      </c>
      <c r="BJ28" s="1469" t="s">
        <v>2463</v>
      </c>
      <c r="BK28" s="1469"/>
      <c r="BL28" s="1469"/>
      <c r="BM28" s="1469"/>
      <c r="BN28" s="1469"/>
      <c r="BO28" s="1469"/>
      <c r="BP28" s="1469"/>
      <c r="BQ28" s="1469"/>
      <c r="BR28" s="1469"/>
      <c r="BS28" s="1469"/>
      <c r="BT28" s="1469"/>
      <c r="BU28" s="1469"/>
      <c r="BV28" s="1469"/>
      <c r="BW28" s="1469"/>
      <c r="BX28" s="1469"/>
      <c r="BY28" s="1469"/>
      <c r="BZ28" s="1469"/>
      <c r="CA28" s="1469"/>
      <c r="CB28" s="1469"/>
      <c r="CC28" s="1469"/>
      <c r="CD28" s="1469"/>
      <c r="CE28" s="1469"/>
      <c r="CF28" s="1469"/>
      <c r="CG28" s="1469"/>
      <c r="CH28" s="1469"/>
      <c r="CI28" s="1469"/>
      <c r="CJ28" s="1469"/>
      <c r="CK28" s="1469"/>
      <c r="CL28" s="1469"/>
      <c r="CM28" s="328">
        <v>14</v>
      </c>
      <c r="CN28" s="164">
        <v>2</v>
      </c>
      <c r="CO28" s="2213"/>
      <c r="CP28" s="2206"/>
      <c r="CQ28" s="164">
        <v>2</v>
      </c>
      <c r="CR28" s="276">
        <v>14</v>
      </c>
      <c r="CS28" s="902" t="s">
        <v>2463</v>
      </c>
      <c r="CT28" s="328">
        <v>14</v>
      </c>
      <c r="CU28" s="164">
        <v>2</v>
      </c>
      <c r="CV28" s="2213"/>
      <c r="CW28" s="2206"/>
      <c r="CX28" s="164">
        <v>2</v>
      </c>
      <c r="CY28" s="276">
        <v>14</v>
      </c>
      <c r="CZ28" s="1661" t="s">
        <v>2463</v>
      </c>
      <c r="DA28" s="1661"/>
      <c r="DB28" s="1661"/>
      <c r="DC28" s="1661"/>
      <c r="DD28" s="1661"/>
      <c r="DE28" s="1661"/>
      <c r="DF28" s="1661"/>
      <c r="DG28" s="1661"/>
      <c r="DH28" s="1661"/>
      <c r="DI28" s="1661"/>
      <c r="DJ28" s="1661"/>
      <c r="DK28" s="1661"/>
      <c r="DL28" s="1661"/>
      <c r="DM28" s="1661"/>
      <c r="DN28" s="1661"/>
      <c r="DO28" s="1661"/>
      <c r="DP28" s="1661"/>
      <c r="DQ28" s="1661"/>
      <c r="DR28" s="1661"/>
      <c r="DS28" s="1661"/>
      <c r="DT28" s="1661"/>
      <c r="DU28" s="1661"/>
      <c r="DV28" s="1661"/>
      <c r="DW28" s="1661"/>
      <c r="DX28" s="1661"/>
      <c r="DY28" s="1661"/>
      <c r="DZ28" s="1661"/>
      <c r="EA28" s="1661"/>
      <c r="EB28" s="1661"/>
      <c r="EC28" s="328">
        <v>14</v>
      </c>
      <c r="ED28" s="164">
        <v>2</v>
      </c>
      <c r="EE28" s="2208"/>
      <c r="EF28" s="2209"/>
      <c r="EG28" s="164">
        <v>2</v>
      </c>
      <c r="EH28" s="276">
        <v>14</v>
      </c>
      <c r="EI28" s="966" t="s">
        <v>2463</v>
      </c>
      <c r="EJ28" s="328">
        <v>14</v>
      </c>
      <c r="EK28" s="164">
        <v>2</v>
      </c>
      <c r="EL28" s="2166"/>
      <c r="EM28" s="2206"/>
      <c r="EN28" s="164">
        <v>2</v>
      </c>
      <c r="EO28" s="276">
        <v>14</v>
      </c>
      <c r="EP28" s="966" t="s">
        <v>2463</v>
      </c>
      <c r="EQ28" s="328">
        <v>14</v>
      </c>
      <c r="ER28" s="164">
        <v>2</v>
      </c>
      <c r="ES28" s="2213"/>
      <c r="ET28" s="2206"/>
      <c r="EU28" s="164">
        <v>2</v>
      </c>
      <c r="EV28" s="276">
        <v>14</v>
      </c>
      <c r="EW28" s="1988" t="s">
        <v>2463</v>
      </c>
      <c r="EX28" s="1988"/>
      <c r="EY28" s="1988"/>
      <c r="EZ28" s="1988"/>
      <c r="FA28" s="1988"/>
      <c r="FB28" s="1988"/>
      <c r="FC28" s="1988"/>
      <c r="FD28" s="1988"/>
      <c r="FE28" s="1988"/>
      <c r="FF28" s="1988"/>
      <c r="FG28" s="1988"/>
      <c r="FH28" s="1988"/>
      <c r="FI28" s="1988"/>
      <c r="FJ28" s="1988"/>
      <c r="FK28" s="1988"/>
      <c r="FL28" s="1988"/>
      <c r="FM28" s="1988"/>
      <c r="FN28" s="1988"/>
      <c r="FO28" s="1988"/>
      <c r="FP28" s="1988"/>
      <c r="FQ28" s="1988"/>
      <c r="FR28" s="1988"/>
      <c r="FS28" s="1988"/>
      <c r="FT28" s="1988"/>
      <c r="FU28" s="1988"/>
      <c r="FV28" s="1988"/>
      <c r="FW28" s="1988"/>
      <c r="FX28" s="1988"/>
      <c r="FY28" s="1988"/>
      <c r="FZ28" s="1988"/>
      <c r="GA28" s="1988"/>
      <c r="GB28" s="1988"/>
      <c r="GC28" s="328">
        <v>14</v>
      </c>
      <c r="GD28" s="164">
        <v>2</v>
      </c>
      <c r="GE28" s="2214"/>
      <c r="GF28" s="2206"/>
      <c r="GG28" s="2166"/>
      <c r="GH28" s="2166"/>
    </row>
    <row r="29" spans="2:203" ht="13">
      <c r="B29" s="2209"/>
      <c r="C29" s="164">
        <v>3</v>
      </c>
      <c r="D29" s="276">
        <v>15</v>
      </c>
      <c r="E29" s="1661" t="s">
        <v>2463</v>
      </c>
      <c r="F29" s="1661"/>
      <c r="G29" s="1661"/>
      <c r="H29" s="1661"/>
      <c r="I29" s="1661"/>
      <c r="J29" s="1661"/>
      <c r="K29" s="1661"/>
      <c r="L29" s="1661"/>
      <c r="M29" s="1661"/>
      <c r="N29" s="1661"/>
      <c r="O29" s="1661"/>
      <c r="P29" s="1661"/>
      <c r="Q29" s="1661"/>
      <c r="R29" s="1661"/>
      <c r="S29" s="1661"/>
      <c r="T29" s="1661"/>
      <c r="U29" s="1661"/>
      <c r="V29" s="1661"/>
      <c r="W29" s="1661"/>
      <c r="X29" s="1661"/>
      <c r="Y29" s="1661"/>
      <c r="Z29" s="1661"/>
      <c r="AA29" s="1661"/>
      <c r="AB29" s="1661"/>
      <c r="AC29" s="1661"/>
      <c r="AD29" s="1661"/>
      <c r="AE29" s="1661"/>
      <c r="AF29" s="1661"/>
      <c r="AG29" s="1661"/>
      <c r="AH29" s="1661"/>
      <c r="AI29" s="328">
        <v>15</v>
      </c>
      <c r="AJ29" s="164">
        <v>3</v>
      </c>
      <c r="AK29" s="2213"/>
      <c r="AL29" s="2207"/>
      <c r="AM29" s="164">
        <v>3</v>
      </c>
      <c r="AN29" s="276">
        <v>15</v>
      </c>
      <c r="AO29" s="902" t="s">
        <v>2463</v>
      </c>
      <c r="AP29" s="328">
        <v>15</v>
      </c>
      <c r="AQ29" s="164">
        <v>3</v>
      </c>
      <c r="AR29" s="2166"/>
      <c r="AS29" s="2206"/>
      <c r="AT29" s="275">
        <v>3</v>
      </c>
      <c r="AU29" s="274">
        <v>15</v>
      </c>
      <c r="AV29" s="899" t="s">
        <v>2912</v>
      </c>
      <c r="AW29" s="419">
        <v>15</v>
      </c>
      <c r="AX29" s="433">
        <v>3</v>
      </c>
      <c r="AY29" s="2166"/>
      <c r="AZ29" s="2206"/>
      <c r="BA29" s="275">
        <v>3</v>
      </c>
      <c r="BB29" s="274">
        <v>15</v>
      </c>
      <c r="BC29" s="434" t="s">
        <v>2986</v>
      </c>
      <c r="BD29" s="419">
        <v>15</v>
      </c>
      <c r="BE29" s="275">
        <v>3</v>
      </c>
      <c r="BF29" s="2166"/>
      <c r="BG29" s="2206"/>
      <c r="BH29" s="275">
        <v>3</v>
      </c>
      <c r="BI29" s="274">
        <v>15</v>
      </c>
      <c r="BJ29" s="1656" t="s">
        <v>2986</v>
      </c>
      <c r="BK29" s="1656"/>
      <c r="BL29" s="1656"/>
      <c r="BM29" s="1656"/>
      <c r="BN29" s="1656"/>
      <c r="BO29" s="1656"/>
      <c r="BP29" s="1656"/>
      <c r="BQ29" s="1656"/>
      <c r="BR29" s="1656"/>
      <c r="BS29" s="1656"/>
      <c r="BT29" s="1656"/>
      <c r="BU29" s="1656"/>
      <c r="BV29" s="1656"/>
      <c r="BW29" s="1656"/>
      <c r="BX29" s="1656"/>
      <c r="BY29" s="1656"/>
      <c r="BZ29" s="1656"/>
      <c r="CA29" s="1656"/>
      <c r="CB29" s="1656"/>
      <c r="CC29" s="1656"/>
      <c r="CD29" s="1656"/>
      <c r="CE29" s="1656"/>
      <c r="CF29" s="1656"/>
      <c r="CG29" s="1656"/>
      <c r="CH29" s="1656"/>
      <c r="CI29" s="1656"/>
      <c r="CJ29" s="1656"/>
      <c r="CK29" s="1656"/>
      <c r="CL29" s="1656"/>
      <c r="CM29" s="419">
        <v>15</v>
      </c>
      <c r="CN29" s="275">
        <v>3</v>
      </c>
      <c r="CO29" s="2213"/>
      <c r="CP29" s="2206"/>
      <c r="CQ29" s="275">
        <v>3</v>
      </c>
      <c r="CR29" s="274">
        <v>15</v>
      </c>
      <c r="CS29" s="899" t="s">
        <v>2986</v>
      </c>
      <c r="CT29" s="419">
        <v>15</v>
      </c>
      <c r="CU29" s="275">
        <v>3</v>
      </c>
      <c r="CV29" s="2213"/>
      <c r="CW29" s="2206"/>
      <c r="CX29" s="275">
        <v>3</v>
      </c>
      <c r="CY29" s="274">
        <v>15</v>
      </c>
      <c r="CZ29" s="1630" t="s">
        <v>2912</v>
      </c>
      <c r="DA29" s="1630"/>
      <c r="DB29" s="1630"/>
      <c r="DC29" s="1630"/>
      <c r="DD29" s="1630"/>
      <c r="DE29" s="1630"/>
      <c r="DF29" s="1630"/>
      <c r="DG29" s="1630"/>
      <c r="DH29" s="1630"/>
      <c r="DI29" s="1630"/>
      <c r="DJ29" s="1630"/>
      <c r="DK29" s="1630"/>
      <c r="DL29" s="1630"/>
      <c r="DM29" s="1630"/>
      <c r="DN29" s="1630"/>
      <c r="DO29" s="1630"/>
      <c r="DP29" s="1630"/>
      <c r="DQ29" s="1630"/>
      <c r="DR29" s="1630"/>
      <c r="DS29" s="1630"/>
      <c r="DT29" s="1630"/>
      <c r="DU29" s="1630"/>
      <c r="DV29" s="1630"/>
      <c r="DW29" s="1630"/>
      <c r="DX29" s="1630"/>
      <c r="DY29" s="1630"/>
      <c r="DZ29" s="1630"/>
      <c r="EA29" s="1630"/>
      <c r="EB29" s="1630"/>
      <c r="EC29" s="419">
        <v>15</v>
      </c>
      <c r="ED29" s="275">
        <v>3</v>
      </c>
      <c r="EE29" s="2208"/>
      <c r="EF29" s="2209"/>
      <c r="EG29" s="275">
        <v>3</v>
      </c>
      <c r="EH29" s="274">
        <v>15</v>
      </c>
      <c r="EI29" s="899" t="s">
        <v>2912</v>
      </c>
      <c r="EJ29" s="419">
        <v>15</v>
      </c>
      <c r="EK29" s="164">
        <v>3</v>
      </c>
      <c r="EL29" s="2166"/>
      <c r="EM29" s="2206"/>
      <c r="EN29" s="275">
        <v>3</v>
      </c>
      <c r="EO29" s="274">
        <v>15</v>
      </c>
      <c r="EP29" s="993" t="s">
        <v>2912</v>
      </c>
      <c r="EQ29" s="419">
        <v>15</v>
      </c>
      <c r="ER29" s="275">
        <v>3</v>
      </c>
      <c r="ES29" s="2213"/>
      <c r="ET29" s="2206"/>
      <c r="EU29" s="164">
        <v>3</v>
      </c>
      <c r="EV29" s="276">
        <v>15</v>
      </c>
      <c r="EW29" s="1988" t="s">
        <v>2463</v>
      </c>
      <c r="EX29" s="1988"/>
      <c r="EY29" s="1988"/>
      <c r="EZ29" s="1988"/>
      <c r="FA29" s="1988"/>
      <c r="FB29" s="1988"/>
      <c r="FC29" s="1988"/>
      <c r="FD29" s="1988"/>
      <c r="FE29" s="1988"/>
      <c r="FF29" s="1988"/>
      <c r="FG29" s="1988"/>
      <c r="FH29" s="1988"/>
      <c r="FI29" s="1988"/>
      <c r="FJ29" s="1988"/>
      <c r="FK29" s="1988"/>
      <c r="FL29" s="1988"/>
      <c r="FM29" s="1988"/>
      <c r="FN29" s="1988"/>
      <c r="FO29" s="1988"/>
      <c r="FP29" s="1988"/>
      <c r="FQ29" s="1988"/>
      <c r="FR29" s="1988"/>
      <c r="FS29" s="1988"/>
      <c r="FT29" s="1988"/>
      <c r="FU29" s="1988"/>
      <c r="FV29" s="1988"/>
      <c r="FW29" s="1988"/>
      <c r="FX29" s="1988"/>
      <c r="FY29" s="1988"/>
      <c r="FZ29" s="1988"/>
      <c r="GA29" s="1988"/>
      <c r="GB29" s="1988"/>
      <c r="GC29" s="328">
        <v>15</v>
      </c>
      <c r="GD29" s="164">
        <v>3</v>
      </c>
      <c r="GE29" s="2214"/>
      <c r="GF29" s="2206"/>
      <c r="GG29" s="2166"/>
      <c r="GH29" s="2166"/>
    </row>
    <row r="30" spans="2:203" ht="13">
      <c r="B30" s="2209"/>
      <c r="C30" s="164">
        <v>4</v>
      </c>
      <c r="D30" s="276">
        <v>16</v>
      </c>
      <c r="E30" s="1661" t="s">
        <v>2463</v>
      </c>
      <c r="F30" s="1661"/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661"/>
      <c r="U30" s="1661"/>
      <c r="V30" s="1661"/>
      <c r="W30" s="1661"/>
      <c r="X30" s="1661"/>
      <c r="Y30" s="1661"/>
      <c r="Z30" s="1661"/>
      <c r="AA30" s="1661"/>
      <c r="AB30" s="1661"/>
      <c r="AC30" s="1661"/>
      <c r="AD30" s="1661"/>
      <c r="AE30" s="1661"/>
      <c r="AF30" s="1661"/>
      <c r="AG30" s="1661"/>
      <c r="AH30" s="1661"/>
      <c r="AI30" s="328">
        <v>16</v>
      </c>
      <c r="AJ30" s="164">
        <v>4</v>
      </c>
      <c r="AK30" s="2213"/>
      <c r="AL30" s="2207"/>
      <c r="AM30" s="164">
        <v>4</v>
      </c>
      <c r="AN30" s="276">
        <v>16</v>
      </c>
      <c r="AO30" s="902" t="s">
        <v>2463</v>
      </c>
      <c r="AP30" s="328">
        <v>16</v>
      </c>
      <c r="AQ30" s="164">
        <v>4</v>
      </c>
      <c r="AR30" s="2166"/>
      <c r="AS30" s="2206"/>
      <c r="AT30" s="275">
        <v>4</v>
      </c>
      <c r="AU30" s="274">
        <v>16</v>
      </c>
      <c r="AV30" s="899" t="s">
        <v>2912</v>
      </c>
      <c r="AW30" s="419">
        <v>16</v>
      </c>
      <c r="AX30" s="433">
        <v>4</v>
      </c>
      <c r="AY30" s="2166"/>
      <c r="AZ30" s="2206"/>
      <c r="BA30" s="275">
        <v>4</v>
      </c>
      <c r="BB30" s="274">
        <v>16</v>
      </c>
      <c r="BC30" s="899" t="s">
        <v>2986</v>
      </c>
      <c r="BD30" s="419">
        <v>16</v>
      </c>
      <c r="BE30" s="275">
        <v>4</v>
      </c>
      <c r="BF30" s="2166"/>
      <c r="BG30" s="2206"/>
      <c r="BH30" s="275">
        <v>4</v>
      </c>
      <c r="BI30" s="274">
        <v>16</v>
      </c>
      <c r="BJ30" s="1656" t="s">
        <v>2986</v>
      </c>
      <c r="BK30" s="1656"/>
      <c r="BL30" s="1656"/>
      <c r="BM30" s="1656"/>
      <c r="BN30" s="1656"/>
      <c r="BO30" s="1656"/>
      <c r="BP30" s="1656"/>
      <c r="BQ30" s="1656"/>
      <c r="BR30" s="1656"/>
      <c r="BS30" s="1656"/>
      <c r="BT30" s="1656"/>
      <c r="BU30" s="1656"/>
      <c r="BV30" s="1656"/>
      <c r="BW30" s="1656"/>
      <c r="BX30" s="1656"/>
      <c r="BY30" s="1656"/>
      <c r="BZ30" s="1656"/>
      <c r="CA30" s="1656"/>
      <c r="CB30" s="1656"/>
      <c r="CC30" s="1656"/>
      <c r="CD30" s="1656"/>
      <c r="CE30" s="1656"/>
      <c r="CF30" s="1656"/>
      <c r="CG30" s="1656"/>
      <c r="CH30" s="1656"/>
      <c r="CI30" s="1656"/>
      <c r="CJ30" s="1656"/>
      <c r="CK30" s="1656"/>
      <c r="CL30" s="1656"/>
      <c r="CM30" s="419">
        <v>16</v>
      </c>
      <c r="CN30" s="275">
        <v>4</v>
      </c>
      <c r="CO30" s="2213"/>
      <c r="CP30" s="2206"/>
      <c r="CQ30" s="275">
        <v>4</v>
      </c>
      <c r="CR30" s="274">
        <v>16</v>
      </c>
      <c r="CS30" s="899" t="s">
        <v>2986</v>
      </c>
      <c r="CT30" s="419">
        <v>16</v>
      </c>
      <c r="CU30" s="275">
        <v>4</v>
      </c>
      <c r="CV30" s="2213"/>
      <c r="CW30" s="2206"/>
      <c r="CX30" s="275">
        <v>4</v>
      </c>
      <c r="CY30" s="274">
        <v>16</v>
      </c>
      <c r="CZ30" s="1630" t="s">
        <v>2912</v>
      </c>
      <c r="DA30" s="1630"/>
      <c r="DB30" s="1630"/>
      <c r="DC30" s="1630"/>
      <c r="DD30" s="1630"/>
      <c r="DE30" s="1630"/>
      <c r="DF30" s="1630"/>
      <c r="DG30" s="1630"/>
      <c r="DH30" s="1630"/>
      <c r="DI30" s="1630"/>
      <c r="DJ30" s="1630"/>
      <c r="DK30" s="1630"/>
      <c r="DL30" s="1630"/>
      <c r="DM30" s="1630"/>
      <c r="DN30" s="1630"/>
      <c r="DO30" s="1630"/>
      <c r="DP30" s="1630"/>
      <c r="DQ30" s="1630"/>
      <c r="DR30" s="1630"/>
      <c r="DS30" s="1630"/>
      <c r="DT30" s="1630"/>
      <c r="DU30" s="1630"/>
      <c r="DV30" s="1630"/>
      <c r="DW30" s="1630"/>
      <c r="DX30" s="1630"/>
      <c r="DY30" s="1630"/>
      <c r="DZ30" s="1630"/>
      <c r="EA30" s="1630"/>
      <c r="EB30" s="1630"/>
      <c r="EC30" s="419">
        <v>16</v>
      </c>
      <c r="ED30" s="275">
        <v>4</v>
      </c>
      <c r="EE30" s="2208"/>
      <c r="EF30" s="2209"/>
      <c r="EG30" s="275">
        <v>4</v>
      </c>
      <c r="EH30" s="274">
        <v>16</v>
      </c>
      <c r="EI30" s="899" t="s">
        <v>2912</v>
      </c>
      <c r="EJ30" s="419">
        <v>16</v>
      </c>
      <c r="EK30" s="164">
        <v>4</v>
      </c>
      <c r="EL30" s="2166"/>
      <c r="EM30" s="2206"/>
      <c r="EN30" s="275">
        <v>4</v>
      </c>
      <c r="EO30" s="274">
        <v>16</v>
      </c>
      <c r="EP30" s="435" t="s">
        <v>2912</v>
      </c>
      <c r="EQ30" s="419">
        <v>16</v>
      </c>
      <c r="ER30" s="275">
        <v>4</v>
      </c>
      <c r="ES30" s="2213"/>
      <c r="ET30" s="2206"/>
      <c r="EU30" s="164">
        <v>4</v>
      </c>
      <c r="EV30" s="276">
        <v>16</v>
      </c>
      <c r="EW30" s="1988" t="s">
        <v>2463</v>
      </c>
      <c r="EX30" s="1988"/>
      <c r="EY30" s="1988"/>
      <c r="EZ30" s="1988"/>
      <c r="FA30" s="1988"/>
      <c r="FB30" s="1988"/>
      <c r="FC30" s="1988"/>
      <c r="FD30" s="1988"/>
      <c r="FE30" s="1988"/>
      <c r="FF30" s="1988"/>
      <c r="FG30" s="1988"/>
      <c r="FH30" s="1988"/>
      <c r="FI30" s="1988"/>
      <c r="FJ30" s="1988"/>
      <c r="FK30" s="1988"/>
      <c r="FL30" s="1988"/>
      <c r="FM30" s="1988"/>
      <c r="FN30" s="1988"/>
      <c r="FO30" s="1988"/>
      <c r="FP30" s="1988"/>
      <c r="FQ30" s="1988"/>
      <c r="FR30" s="1988"/>
      <c r="FS30" s="1988"/>
      <c r="FT30" s="1988"/>
      <c r="FU30" s="1988"/>
      <c r="FV30" s="1988"/>
      <c r="FW30" s="1988"/>
      <c r="FX30" s="1988"/>
      <c r="FY30" s="1988"/>
      <c r="FZ30" s="1988"/>
      <c r="GA30" s="1988"/>
      <c r="GB30" s="1988"/>
      <c r="GC30" s="328">
        <v>16</v>
      </c>
      <c r="GD30" s="164">
        <v>4</v>
      </c>
      <c r="GE30" s="2214"/>
      <c r="GF30" s="2206"/>
      <c r="GG30" s="2166"/>
      <c r="GH30" s="2166"/>
    </row>
    <row r="31" spans="2:203" ht="13">
      <c r="B31" s="2209"/>
      <c r="C31" s="164">
        <v>5</v>
      </c>
      <c r="D31" s="276">
        <v>17</v>
      </c>
      <c r="E31" s="1661" t="s">
        <v>2417</v>
      </c>
      <c r="F31" s="1661"/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661"/>
      <c r="U31" s="1661"/>
      <c r="V31" s="1661"/>
      <c r="W31" s="1661"/>
      <c r="X31" s="1661"/>
      <c r="Y31" s="1661"/>
      <c r="Z31" s="1661"/>
      <c r="AA31" s="1661"/>
      <c r="AB31" s="1661"/>
      <c r="AC31" s="1661"/>
      <c r="AD31" s="1661"/>
      <c r="AE31" s="1661"/>
      <c r="AF31" s="1661"/>
      <c r="AG31" s="1661"/>
      <c r="AH31" s="1661"/>
      <c r="AI31" s="328">
        <v>17</v>
      </c>
      <c r="AJ31" s="164">
        <v>5</v>
      </c>
      <c r="AK31" s="2213"/>
      <c r="AL31" s="2207"/>
      <c r="AM31" s="164">
        <v>5</v>
      </c>
      <c r="AN31" s="276">
        <v>17</v>
      </c>
      <c r="AO31" s="902" t="s">
        <v>2417</v>
      </c>
      <c r="AP31" s="328">
        <v>17</v>
      </c>
      <c r="AQ31" s="164">
        <v>5</v>
      </c>
      <c r="AR31" s="2166"/>
      <c r="AS31" s="2206"/>
      <c r="AT31" s="275">
        <v>5</v>
      </c>
      <c r="AU31" s="274">
        <v>17</v>
      </c>
      <c r="AV31" s="899" t="s">
        <v>2987</v>
      </c>
      <c r="AW31" s="419">
        <v>17</v>
      </c>
      <c r="AX31" s="433">
        <v>5</v>
      </c>
      <c r="AY31" s="2166"/>
      <c r="AZ31" s="2206"/>
      <c r="BA31" s="275">
        <v>5</v>
      </c>
      <c r="BB31" s="274">
        <v>17</v>
      </c>
      <c r="BC31" s="899" t="s">
        <v>2988</v>
      </c>
      <c r="BD31" s="419">
        <v>17</v>
      </c>
      <c r="BE31" s="275">
        <v>5</v>
      </c>
      <c r="BF31" s="2166"/>
      <c r="BG31" s="2206"/>
      <c r="BH31" s="275">
        <v>5</v>
      </c>
      <c r="BI31" s="274">
        <v>17</v>
      </c>
      <c r="BJ31" s="1656" t="s">
        <v>2988</v>
      </c>
      <c r="BK31" s="1656"/>
      <c r="BL31" s="1656"/>
      <c r="BM31" s="1656"/>
      <c r="BN31" s="1656"/>
      <c r="BO31" s="1656"/>
      <c r="BP31" s="1656"/>
      <c r="BQ31" s="1656"/>
      <c r="BR31" s="1656"/>
      <c r="BS31" s="1656"/>
      <c r="BT31" s="1656"/>
      <c r="BU31" s="1656"/>
      <c r="BV31" s="1656"/>
      <c r="BW31" s="1656"/>
      <c r="BX31" s="1656"/>
      <c r="BY31" s="1656"/>
      <c r="BZ31" s="1656"/>
      <c r="CA31" s="1656"/>
      <c r="CB31" s="1656"/>
      <c r="CC31" s="1656"/>
      <c r="CD31" s="1656"/>
      <c r="CE31" s="1656"/>
      <c r="CF31" s="1656"/>
      <c r="CG31" s="1656"/>
      <c r="CH31" s="1656"/>
      <c r="CI31" s="1656"/>
      <c r="CJ31" s="1656"/>
      <c r="CK31" s="1656"/>
      <c r="CL31" s="1656"/>
      <c r="CM31" s="419">
        <v>17</v>
      </c>
      <c r="CN31" s="275">
        <v>5</v>
      </c>
      <c r="CO31" s="2213"/>
      <c r="CP31" s="2206"/>
      <c r="CQ31" s="275">
        <v>5</v>
      </c>
      <c r="CR31" s="274">
        <v>17</v>
      </c>
      <c r="CS31" s="899" t="s">
        <v>2988</v>
      </c>
      <c r="CT31" s="419">
        <v>17</v>
      </c>
      <c r="CU31" s="275">
        <v>5</v>
      </c>
      <c r="CV31" s="2213"/>
      <c r="CW31" s="2206"/>
      <c r="CX31" s="275">
        <v>5</v>
      </c>
      <c r="CY31" s="274">
        <v>17</v>
      </c>
      <c r="CZ31" s="1630" t="s">
        <v>2987</v>
      </c>
      <c r="DA31" s="1630"/>
      <c r="DB31" s="1630"/>
      <c r="DC31" s="1630"/>
      <c r="DD31" s="1630"/>
      <c r="DE31" s="1630"/>
      <c r="DF31" s="1630"/>
      <c r="DG31" s="1630"/>
      <c r="DH31" s="1630"/>
      <c r="DI31" s="1630"/>
      <c r="DJ31" s="1630"/>
      <c r="DK31" s="1630"/>
      <c r="DL31" s="1630"/>
      <c r="DM31" s="1630"/>
      <c r="DN31" s="1630"/>
      <c r="DO31" s="1630"/>
      <c r="DP31" s="1630"/>
      <c r="DQ31" s="1630"/>
      <c r="DR31" s="1630"/>
      <c r="DS31" s="1630"/>
      <c r="DT31" s="1630"/>
      <c r="DU31" s="1630"/>
      <c r="DV31" s="1630"/>
      <c r="DW31" s="1630"/>
      <c r="DX31" s="1630"/>
      <c r="DY31" s="1630"/>
      <c r="DZ31" s="1630"/>
      <c r="EA31" s="1630"/>
      <c r="EB31" s="1630"/>
      <c r="EC31" s="419">
        <v>17</v>
      </c>
      <c r="ED31" s="275">
        <v>5</v>
      </c>
      <c r="EE31" s="2208"/>
      <c r="EF31" s="2209"/>
      <c r="EG31" s="275">
        <v>5</v>
      </c>
      <c r="EH31" s="274">
        <v>17</v>
      </c>
      <c r="EI31" s="899" t="s">
        <v>2987</v>
      </c>
      <c r="EJ31" s="419">
        <v>17</v>
      </c>
      <c r="EK31" s="164">
        <v>5</v>
      </c>
      <c r="EL31" s="2166"/>
      <c r="EM31" s="2206"/>
      <c r="EN31" s="275">
        <v>5</v>
      </c>
      <c r="EO31" s="274">
        <v>17</v>
      </c>
      <c r="EP31" s="435" t="s">
        <v>2987</v>
      </c>
      <c r="EQ31" s="419">
        <v>17</v>
      </c>
      <c r="ER31" s="275">
        <v>5</v>
      </c>
      <c r="ES31" s="2213"/>
      <c r="ET31" s="2206"/>
      <c r="EU31" s="164">
        <v>5</v>
      </c>
      <c r="EV31" s="276">
        <v>17</v>
      </c>
      <c r="EW31" s="1988" t="s">
        <v>2417</v>
      </c>
      <c r="EX31" s="1988"/>
      <c r="EY31" s="1988"/>
      <c r="EZ31" s="1988"/>
      <c r="FA31" s="1988"/>
      <c r="FB31" s="1988"/>
      <c r="FC31" s="1988"/>
      <c r="FD31" s="1988"/>
      <c r="FE31" s="1988"/>
      <c r="FF31" s="1988"/>
      <c r="FG31" s="1988"/>
      <c r="FH31" s="1988"/>
      <c r="FI31" s="1988"/>
      <c r="FJ31" s="1988"/>
      <c r="FK31" s="1988"/>
      <c r="FL31" s="1988"/>
      <c r="FM31" s="1988"/>
      <c r="FN31" s="1988"/>
      <c r="FO31" s="1988"/>
      <c r="FP31" s="1988"/>
      <c r="FQ31" s="1988"/>
      <c r="FR31" s="1988"/>
      <c r="FS31" s="1988"/>
      <c r="FT31" s="1988"/>
      <c r="FU31" s="1988"/>
      <c r="FV31" s="1988"/>
      <c r="FW31" s="1988"/>
      <c r="FX31" s="1988"/>
      <c r="FY31" s="1988"/>
      <c r="FZ31" s="1988"/>
      <c r="GA31" s="1988"/>
      <c r="GB31" s="1988"/>
      <c r="GC31" s="328">
        <v>17</v>
      </c>
      <c r="GD31" s="164">
        <v>5</v>
      </c>
      <c r="GE31" s="2214"/>
      <c r="GF31" s="2206"/>
      <c r="GG31" s="2166"/>
      <c r="GH31" s="2166"/>
    </row>
    <row r="32" spans="2:203" ht="13">
      <c r="B32" s="2209"/>
      <c r="C32" s="164">
        <v>6</v>
      </c>
      <c r="D32" s="276">
        <v>18</v>
      </c>
      <c r="E32" s="1661" t="s">
        <v>2417</v>
      </c>
      <c r="F32" s="1661"/>
      <c r="G32" s="1661"/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1661"/>
      <c r="T32" s="1661"/>
      <c r="U32" s="1661"/>
      <c r="V32" s="1661"/>
      <c r="W32" s="1661"/>
      <c r="X32" s="1661"/>
      <c r="Y32" s="1661"/>
      <c r="Z32" s="1661"/>
      <c r="AA32" s="1661"/>
      <c r="AB32" s="1661"/>
      <c r="AC32" s="1661"/>
      <c r="AD32" s="1661"/>
      <c r="AE32" s="1661"/>
      <c r="AF32" s="1661"/>
      <c r="AG32" s="1661"/>
      <c r="AH32" s="1661"/>
      <c r="AI32" s="328">
        <v>18</v>
      </c>
      <c r="AJ32" s="164">
        <v>6</v>
      </c>
      <c r="AK32" s="2213"/>
      <c r="AL32" s="2207"/>
      <c r="AM32" s="164">
        <v>6</v>
      </c>
      <c r="AN32" s="276">
        <v>18</v>
      </c>
      <c r="AO32" s="902" t="s">
        <v>2417</v>
      </c>
      <c r="AP32" s="328">
        <v>18</v>
      </c>
      <c r="AQ32" s="164">
        <v>6</v>
      </c>
      <c r="AR32" s="2166"/>
      <c r="AS32" s="2206"/>
      <c r="AT32" s="275">
        <v>6</v>
      </c>
      <c r="AU32" s="274">
        <v>18</v>
      </c>
      <c r="AV32" s="899" t="s">
        <v>2987</v>
      </c>
      <c r="AW32" s="419">
        <v>18</v>
      </c>
      <c r="AX32" s="433">
        <v>6</v>
      </c>
      <c r="AY32" s="2166"/>
      <c r="AZ32" s="2206"/>
      <c r="BA32" s="275">
        <v>6</v>
      </c>
      <c r="BB32" s="274">
        <v>18</v>
      </c>
      <c r="BC32" s="899" t="s">
        <v>2988</v>
      </c>
      <c r="BD32" s="419">
        <v>18</v>
      </c>
      <c r="BE32" s="275">
        <v>6</v>
      </c>
      <c r="BF32" s="2166"/>
      <c r="BG32" s="2206"/>
      <c r="BH32" s="275">
        <v>6</v>
      </c>
      <c r="BI32" s="274">
        <v>18</v>
      </c>
      <c r="BJ32" s="1656" t="s">
        <v>2988</v>
      </c>
      <c r="BK32" s="1656"/>
      <c r="BL32" s="1656"/>
      <c r="BM32" s="1656"/>
      <c r="BN32" s="1656"/>
      <c r="BO32" s="1656"/>
      <c r="BP32" s="1656"/>
      <c r="BQ32" s="1656"/>
      <c r="BR32" s="1656"/>
      <c r="BS32" s="1656"/>
      <c r="BT32" s="1656"/>
      <c r="BU32" s="1656"/>
      <c r="BV32" s="1656"/>
      <c r="BW32" s="1656"/>
      <c r="BX32" s="1656"/>
      <c r="BY32" s="1656"/>
      <c r="BZ32" s="1656"/>
      <c r="CA32" s="1656"/>
      <c r="CB32" s="1656"/>
      <c r="CC32" s="1656"/>
      <c r="CD32" s="1656"/>
      <c r="CE32" s="1656"/>
      <c r="CF32" s="1656"/>
      <c r="CG32" s="1656"/>
      <c r="CH32" s="1656"/>
      <c r="CI32" s="1656"/>
      <c r="CJ32" s="1656"/>
      <c r="CK32" s="1656"/>
      <c r="CL32" s="1656"/>
      <c r="CM32" s="419">
        <v>18</v>
      </c>
      <c r="CN32" s="275">
        <v>6</v>
      </c>
      <c r="CO32" s="2213"/>
      <c r="CP32" s="2206"/>
      <c r="CQ32" s="275">
        <v>6</v>
      </c>
      <c r="CR32" s="274">
        <v>18</v>
      </c>
      <c r="CS32" s="899" t="s">
        <v>2988</v>
      </c>
      <c r="CT32" s="419">
        <v>18</v>
      </c>
      <c r="CU32" s="275">
        <v>6</v>
      </c>
      <c r="CV32" s="2213"/>
      <c r="CW32" s="2206"/>
      <c r="CX32" s="275">
        <v>6</v>
      </c>
      <c r="CY32" s="274">
        <v>18</v>
      </c>
      <c r="CZ32" s="1630" t="s">
        <v>2987</v>
      </c>
      <c r="DA32" s="1630"/>
      <c r="DB32" s="1630"/>
      <c r="DC32" s="1630"/>
      <c r="DD32" s="1630"/>
      <c r="DE32" s="1630"/>
      <c r="DF32" s="1630"/>
      <c r="DG32" s="1630"/>
      <c r="DH32" s="1630"/>
      <c r="DI32" s="1630"/>
      <c r="DJ32" s="1630"/>
      <c r="DK32" s="1630"/>
      <c r="DL32" s="1630"/>
      <c r="DM32" s="1630"/>
      <c r="DN32" s="1630"/>
      <c r="DO32" s="1630"/>
      <c r="DP32" s="1630"/>
      <c r="DQ32" s="1630"/>
      <c r="DR32" s="1630"/>
      <c r="DS32" s="1630"/>
      <c r="DT32" s="1630"/>
      <c r="DU32" s="1630"/>
      <c r="DV32" s="1630"/>
      <c r="DW32" s="1630"/>
      <c r="DX32" s="1630"/>
      <c r="DY32" s="1630"/>
      <c r="DZ32" s="1630"/>
      <c r="EA32" s="1630"/>
      <c r="EB32" s="1630"/>
      <c r="EC32" s="419">
        <v>18</v>
      </c>
      <c r="ED32" s="275">
        <v>6</v>
      </c>
      <c r="EE32" s="2208"/>
      <c r="EF32" s="2209"/>
      <c r="EG32" s="275">
        <v>6</v>
      </c>
      <c r="EH32" s="274">
        <v>18</v>
      </c>
      <c r="EI32" s="899" t="s">
        <v>2987</v>
      </c>
      <c r="EJ32" s="419">
        <v>18</v>
      </c>
      <c r="EK32" s="164">
        <v>6</v>
      </c>
      <c r="EL32" s="2166"/>
      <c r="EM32" s="2206"/>
      <c r="EN32" s="275">
        <v>6</v>
      </c>
      <c r="EO32" s="274">
        <v>18</v>
      </c>
      <c r="EP32" s="435" t="s">
        <v>2987</v>
      </c>
      <c r="EQ32" s="419">
        <v>18</v>
      </c>
      <c r="ER32" s="275">
        <v>6</v>
      </c>
      <c r="ES32" s="2213"/>
      <c r="ET32" s="2206"/>
      <c r="EU32" s="164">
        <v>6</v>
      </c>
      <c r="EV32" s="276">
        <v>18</v>
      </c>
      <c r="EW32" s="1988" t="s">
        <v>2417</v>
      </c>
      <c r="EX32" s="1988"/>
      <c r="EY32" s="1988"/>
      <c r="EZ32" s="1988"/>
      <c r="FA32" s="1988"/>
      <c r="FB32" s="1988"/>
      <c r="FC32" s="1988"/>
      <c r="FD32" s="1988"/>
      <c r="FE32" s="1988"/>
      <c r="FF32" s="1988"/>
      <c r="FG32" s="1988"/>
      <c r="FH32" s="1988"/>
      <c r="FI32" s="1988"/>
      <c r="FJ32" s="1988"/>
      <c r="FK32" s="1988"/>
      <c r="FL32" s="1988"/>
      <c r="FM32" s="1988"/>
      <c r="FN32" s="1988"/>
      <c r="FO32" s="1988"/>
      <c r="FP32" s="1988"/>
      <c r="FQ32" s="1988"/>
      <c r="FR32" s="1988"/>
      <c r="FS32" s="1988"/>
      <c r="FT32" s="1988"/>
      <c r="FU32" s="1988"/>
      <c r="FV32" s="1988"/>
      <c r="FW32" s="1988"/>
      <c r="FX32" s="1988"/>
      <c r="FY32" s="1988"/>
      <c r="FZ32" s="1988"/>
      <c r="GA32" s="1988"/>
      <c r="GB32" s="1988"/>
      <c r="GC32" s="328">
        <v>18</v>
      </c>
      <c r="GD32" s="164">
        <v>6</v>
      </c>
      <c r="GE32" s="2214"/>
      <c r="GF32" s="2206"/>
      <c r="GG32" s="2166"/>
      <c r="GH32" s="2166"/>
    </row>
    <row r="33" spans="2:190" ht="13">
      <c r="B33" s="2209"/>
      <c r="C33" s="363">
        <v>7</v>
      </c>
      <c r="D33" s="436">
        <v>19</v>
      </c>
      <c r="E33" s="1816" t="s">
        <v>2464</v>
      </c>
      <c r="F33" s="1816"/>
      <c r="G33" s="1816"/>
      <c r="H33" s="1816"/>
      <c r="I33" s="1816"/>
      <c r="J33" s="1816"/>
      <c r="K33" s="1816"/>
      <c r="L33" s="1816"/>
      <c r="M33" s="1816"/>
      <c r="N33" s="1816"/>
      <c r="O33" s="1816"/>
      <c r="P33" s="1816"/>
      <c r="Q33" s="1816"/>
      <c r="R33" s="1816"/>
      <c r="S33" s="1816"/>
      <c r="T33" s="1816"/>
      <c r="U33" s="1816"/>
      <c r="V33" s="1816"/>
      <c r="W33" s="1816"/>
      <c r="X33" s="1816"/>
      <c r="Y33" s="1816"/>
      <c r="Z33" s="1816"/>
      <c r="AA33" s="1816"/>
      <c r="AB33" s="1816"/>
      <c r="AC33" s="1816"/>
      <c r="AD33" s="1816"/>
      <c r="AE33" s="1816"/>
      <c r="AF33" s="1816"/>
      <c r="AG33" s="1816"/>
      <c r="AH33" s="1816"/>
      <c r="AI33" s="362">
        <v>19</v>
      </c>
      <c r="AJ33" s="363">
        <v>7</v>
      </c>
      <c r="AK33" s="2213"/>
      <c r="AL33" s="2207"/>
      <c r="AM33" s="363">
        <v>7</v>
      </c>
      <c r="AN33" s="436">
        <v>19</v>
      </c>
      <c r="AO33" s="938" t="s">
        <v>2464</v>
      </c>
      <c r="AP33" s="362">
        <v>19</v>
      </c>
      <c r="AQ33" s="363">
        <v>7</v>
      </c>
      <c r="AR33" s="2166"/>
      <c r="AS33" s="2206"/>
      <c r="AT33" s="363">
        <v>7</v>
      </c>
      <c r="AU33" s="436">
        <v>19</v>
      </c>
      <c r="AV33" s="938" t="s">
        <v>2464</v>
      </c>
      <c r="AW33" s="362">
        <v>19</v>
      </c>
      <c r="AX33" s="363">
        <v>7</v>
      </c>
      <c r="AY33" s="2166"/>
      <c r="AZ33" s="2206"/>
      <c r="BA33" s="363">
        <v>7</v>
      </c>
      <c r="BB33" s="436">
        <v>19</v>
      </c>
      <c r="BC33" s="938" t="s">
        <v>2464</v>
      </c>
      <c r="BD33" s="362">
        <v>19</v>
      </c>
      <c r="BE33" s="363">
        <v>7</v>
      </c>
      <c r="BF33" s="2166"/>
      <c r="BG33" s="2206"/>
      <c r="BH33" s="363">
        <v>7</v>
      </c>
      <c r="BI33" s="436">
        <v>19</v>
      </c>
      <c r="BJ33" s="1827" t="s">
        <v>2464</v>
      </c>
      <c r="BK33" s="1827"/>
      <c r="BL33" s="1827"/>
      <c r="BM33" s="1827"/>
      <c r="BN33" s="1827"/>
      <c r="BO33" s="1827"/>
      <c r="BP33" s="1827"/>
      <c r="BQ33" s="1827"/>
      <c r="BR33" s="1827"/>
      <c r="BS33" s="1827"/>
      <c r="BT33" s="1827"/>
      <c r="BU33" s="1827"/>
      <c r="BV33" s="1827"/>
      <c r="BW33" s="1827"/>
      <c r="BX33" s="1827"/>
      <c r="BY33" s="1827"/>
      <c r="BZ33" s="1827"/>
      <c r="CA33" s="1827"/>
      <c r="CB33" s="1827"/>
      <c r="CC33" s="1827"/>
      <c r="CD33" s="1827"/>
      <c r="CE33" s="1827"/>
      <c r="CF33" s="1827"/>
      <c r="CG33" s="1827"/>
      <c r="CH33" s="1827"/>
      <c r="CI33" s="1827"/>
      <c r="CJ33" s="1827"/>
      <c r="CK33" s="1827"/>
      <c r="CL33" s="1827"/>
      <c r="CM33" s="362">
        <v>19</v>
      </c>
      <c r="CN33" s="363">
        <v>7</v>
      </c>
      <c r="CO33" s="2213"/>
      <c r="CP33" s="2206"/>
      <c r="CQ33" s="363">
        <v>7</v>
      </c>
      <c r="CR33" s="436">
        <v>19</v>
      </c>
      <c r="CS33" s="938" t="s">
        <v>2464</v>
      </c>
      <c r="CT33" s="362">
        <v>19</v>
      </c>
      <c r="CU33" s="363">
        <v>7</v>
      </c>
      <c r="CV33" s="2213"/>
      <c r="CW33" s="2206"/>
      <c r="CX33" s="363">
        <v>7</v>
      </c>
      <c r="CY33" s="436">
        <v>19</v>
      </c>
      <c r="CZ33" s="1816" t="s">
        <v>2464</v>
      </c>
      <c r="DA33" s="1816"/>
      <c r="DB33" s="1816"/>
      <c r="DC33" s="1816"/>
      <c r="DD33" s="1816"/>
      <c r="DE33" s="1816"/>
      <c r="DF33" s="1816"/>
      <c r="DG33" s="1816"/>
      <c r="DH33" s="1816"/>
      <c r="DI33" s="1816"/>
      <c r="DJ33" s="1816"/>
      <c r="DK33" s="1816"/>
      <c r="DL33" s="1816"/>
      <c r="DM33" s="1816"/>
      <c r="DN33" s="1816"/>
      <c r="DO33" s="1816"/>
      <c r="DP33" s="1816"/>
      <c r="DQ33" s="1816"/>
      <c r="DR33" s="1816"/>
      <c r="DS33" s="1816"/>
      <c r="DT33" s="1816"/>
      <c r="DU33" s="1816"/>
      <c r="DV33" s="1816"/>
      <c r="DW33" s="1816"/>
      <c r="DX33" s="1816"/>
      <c r="DY33" s="1816"/>
      <c r="DZ33" s="1816"/>
      <c r="EA33" s="1816"/>
      <c r="EB33" s="1816"/>
      <c r="EC33" s="362">
        <v>19</v>
      </c>
      <c r="ED33" s="363">
        <v>7</v>
      </c>
      <c r="EE33" s="2208"/>
      <c r="EF33" s="2209"/>
      <c r="EG33" s="363">
        <v>7</v>
      </c>
      <c r="EH33" s="436">
        <v>19</v>
      </c>
      <c r="EI33" s="938" t="s">
        <v>2464</v>
      </c>
      <c r="EJ33" s="362">
        <v>19</v>
      </c>
      <c r="EK33" s="363">
        <v>7</v>
      </c>
      <c r="EL33" s="2166"/>
      <c r="EM33" s="2206"/>
      <c r="EN33" s="363">
        <v>7</v>
      </c>
      <c r="EO33" s="436">
        <v>19</v>
      </c>
      <c r="EP33" s="938" t="s">
        <v>2464</v>
      </c>
      <c r="EQ33" s="362">
        <v>19</v>
      </c>
      <c r="ER33" s="363">
        <v>7</v>
      </c>
      <c r="ES33" s="2213"/>
      <c r="ET33" s="2206"/>
      <c r="EU33" s="363">
        <v>7</v>
      </c>
      <c r="EV33" s="436">
        <v>19</v>
      </c>
      <c r="EW33" s="2215" t="s">
        <v>2464</v>
      </c>
      <c r="EX33" s="2215"/>
      <c r="EY33" s="2215"/>
      <c r="EZ33" s="2215"/>
      <c r="FA33" s="2215"/>
      <c r="FB33" s="2215"/>
      <c r="FC33" s="2215"/>
      <c r="FD33" s="2215"/>
      <c r="FE33" s="2215"/>
      <c r="FF33" s="2215"/>
      <c r="FG33" s="2215"/>
      <c r="FH33" s="2215"/>
      <c r="FI33" s="2215"/>
      <c r="FJ33" s="2215"/>
      <c r="FK33" s="2215"/>
      <c r="FL33" s="2215"/>
      <c r="FM33" s="2215"/>
      <c r="FN33" s="2215"/>
      <c r="FO33" s="2215"/>
      <c r="FP33" s="2215"/>
      <c r="FQ33" s="2215"/>
      <c r="FR33" s="2215"/>
      <c r="FS33" s="2215"/>
      <c r="FT33" s="2215"/>
      <c r="FU33" s="2215"/>
      <c r="FV33" s="2215"/>
      <c r="FW33" s="2215"/>
      <c r="FX33" s="2215"/>
      <c r="FY33" s="2215"/>
      <c r="FZ33" s="2215"/>
      <c r="GA33" s="2215"/>
      <c r="GB33" s="2215"/>
      <c r="GC33" s="362">
        <v>19</v>
      </c>
      <c r="GD33" s="363">
        <v>7</v>
      </c>
      <c r="GE33" s="2214"/>
      <c r="GF33" s="2206"/>
      <c r="GG33" s="2166"/>
      <c r="GH33" s="2166"/>
    </row>
    <row r="34" spans="2:190" ht="13">
      <c r="B34" s="2209"/>
      <c r="C34" s="363">
        <v>8</v>
      </c>
      <c r="D34" s="436">
        <v>20</v>
      </c>
      <c r="E34" s="1816" t="s">
        <v>2464</v>
      </c>
      <c r="F34" s="1816"/>
      <c r="G34" s="1816"/>
      <c r="H34" s="1816"/>
      <c r="I34" s="1816"/>
      <c r="J34" s="1816"/>
      <c r="K34" s="1816"/>
      <c r="L34" s="1816"/>
      <c r="M34" s="1816"/>
      <c r="N34" s="1816"/>
      <c r="O34" s="1816"/>
      <c r="P34" s="1816"/>
      <c r="Q34" s="1816"/>
      <c r="R34" s="1816"/>
      <c r="S34" s="1816"/>
      <c r="T34" s="1816"/>
      <c r="U34" s="1816"/>
      <c r="V34" s="1816"/>
      <c r="W34" s="1816"/>
      <c r="X34" s="1816"/>
      <c r="Y34" s="1816"/>
      <c r="Z34" s="1816"/>
      <c r="AA34" s="1816"/>
      <c r="AB34" s="1816"/>
      <c r="AC34" s="1816"/>
      <c r="AD34" s="1816"/>
      <c r="AE34" s="1816"/>
      <c r="AF34" s="1816"/>
      <c r="AG34" s="1816"/>
      <c r="AH34" s="1816"/>
      <c r="AI34" s="362">
        <v>20</v>
      </c>
      <c r="AJ34" s="363">
        <v>8</v>
      </c>
      <c r="AK34" s="2213"/>
      <c r="AL34" s="2207"/>
      <c r="AM34" s="363">
        <v>8</v>
      </c>
      <c r="AN34" s="436">
        <v>20</v>
      </c>
      <c r="AO34" s="938" t="s">
        <v>2464</v>
      </c>
      <c r="AP34" s="362">
        <v>20</v>
      </c>
      <c r="AQ34" s="363">
        <v>8</v>
      </c>
      <c r="AR34" s="2166"/>
      <c r="AS34" s="2206"/>
      <c r="AT34" s="363">
        <v>8</v>
      </c>
      <c r="AU34" s="436">
        <v>20</v>
      </c>
      <c r="AV34" s="938" t="s">
        <v>2464</v>
      </c>
      <c r="AW34" s="362">
        <v>20</v>
      </c>
      <c r="AX34" s="363">
        <v>8</v>
      </c>
      <c r="AY34" s="2166"/>
      <c r="AZ34" s="2206"/>
      <c r="BA34" s="363">
        <v>8</v>
      </c>
      <c r="BB34" s="436">
        <v>20</v>
      </c>
      <c r="BC34" s="938" t="s">
        <v>2464</v>
      </c>
      <c r="BD34" s="362">
        <v>20</v>
      </c>
      <c r="BE34" s="363">
        <v>8</v>
      </c>
      <c r="BF34" s="2166"/>
      <c r="BG34" s="2206"/>
      <c r="BH34" s="363">
        <v>8</v>
      </c>
      <c r="BI34" s="436">
        <v>20</v>
      </c>
      <c r="BJ34" s="1827" t="s">
        <v>2464</v>
      </c>
      <c r="BK34" s="1827"/>
      <c r="BL34" s="1827"/>
      <c r="BM34" s="1827"/>
      <c r="BN34" s="1827"/>
      <c r="BO34" s="1827"/>
      <c r="BP34" s="1827"/>
      <c r="BQ34" s="1827"/>
      <c r="BR34" s="1827"/>
      <c r="BS34" s="1827"/>
      <c r="BT34" s="1827"/>
      <c r="BU34" s="1827"/>
      <c r="BV34" s="1827"/>
      <c r="BW34" s="1827"/>
      <c r="BX34" s="1827"/>
      <c r="BY34" s="1827"/>
      <c r="BZ34" s="1827"/>
      <c r="CA34" s="1827"/>
      <c r="CB34" s="1827"/>
      <c r="CC34" s="1827"/>
      <c r="CD34" s="1827"/>
      <c r="CE34" s="1827"/>
      <c r="CF34" s="1827"/>
      <c r="CG34" s="1827"/>
      <c r="CH34" s="1827"/>
      <c r="CI34" s="1827"/>
      <c r="CJ34" s="1827"/>
      <c r="CK34" s="1827"/>
      <c r="CL34" s="1827"/>
      <c r="CM34" s="362">
        <v>20</v>
      </c>
      <c r="CN34" s="363">
        <v>8</v>
      </c>
      <c r="CO34" s="2213"/>
      <c r="CP34" s="2206"/>
      <c r="CQ34" s="363">
        <v>8</v>
      </c>
      <c r="CR34" s="436">
        <v>20</v>
      </c>
      <c r="CS34" s="938" t="s">
        <v>2464</v>
      </c>
      <c r="CT34" s="362">
        <v>20</v>
      </c>
      <c r="CU34" s="363">
        <v>8</v>
      </c>
      <c r="CV34" s="2213"/>
      <c r="CW34" s="2206"/>
      <c r="CX34" s="363">
        <v>8</v>
      </c>
      <c r="CY34" s="436">
        <v>20</v>
      </c>
      <c r="CZ34" s="1816" t="s">
        <v>2464</v>
      </c>
      <c r="DA34" s="1816"/>
      <c r="DB34" s="1816"/>
      <c r="DC34" s="1816"/>
      <c r="DD34" s="1816"/>
      <c r="DE34" s="1816"/>
      <c r="DF34" s="1816"/>
      <c r="DG34" s="1816"/>
      <c r="DH34" s="1816"/>
      <c r="DI34" s="1816"/>
      <c r="DJ34" s="1816"/>
      <c r="DK34" s="1816"/>
      <c r="DL34" s="1816"/>
      <c r="DM34" s="1816"/>
      <c r="DN34" s="1816"/>
      <c r="DO34" s="1816"/>
      <c r="DP34" s="1816"/>
      <c r="DQ34" s="1816"/>
      <c r="DR34" s="1816"/>
      <c r="DS34" s="1816"/>
      <c r="DT34" s="1816"/>
      <c r="DU34" s="1816"/>
      <c r="DV34" s="1816"/>
      <c r="DW34" s="1816"/>
      <c r="DX34" s="1816"/>
      <c r="DY34" s="1816"/>
      <c r="DZ34" s="1816"/>
      <c r="EA34" s="1816"/>
      <c r="EB34" s="1816"/>
      <c r="EC34" s="362">
        <v>20</v>
      </c>
      <c r="ED34" s="363">
        <v>8</v>
      </c>
      <c r="EE34" s="2208"/>
      <c r="EF34" s="2209"/>
      <c r="EG34" s="363">
        <v>8</v>
      </c>
      <c r="EH34" s="436">
        <v>20</v>
      </c>
      <c r="EI34" s="938" t="s">
        <v>2464</v>
      </c>
      <c r="EJ34" s="362">
        <v>20</v>
      </c>
      <c r="EK34" s="363">
        <v>8</v>
      </c>
      <c r="EL34" s="2166"/>
      <c r="EM34" s="2206"/>
      <c r="EN34" s="363">
        <v>8</v>
      </c>
      <c r="EO34" s="436">
        <v>20</v>
      </c>
      <c r="EP34" s="938" t="s">
        <v>2464</v>
      </c>
      <c r="EQ34" s="362">
        <v>20</v>
      </c>
      <c r="ER34" s="363">
        <v>8</v>
      </c>
      <c r="ES34" s="2213"/>
      <c r="ET34" s="2206"/>
      <c r="EU34" s="363">
        <v>8</v>
      </c>
      <c r="EV34" s="436">
        <v>20</v>
      </c>
      <c r="EW34" s="2215" t="s">
        <v>2464</v>
      </c>
      <c r="EX34" s="2215"/>
      <c r="EY34" s="2215"/>
      <c r="EZ34" s="2215"/>
      <c r="FA34" s="2215"/>
      <c r="FB34" s="2215"/>
      <c r="FC34" s="2215"/>
      <c r="FD34" s="2215"/>
      <c r="FE34" s="2215"/>
      <c r="FF34" s="2215"/>
      <c r="FG34" s="2215"/>
      <c r="FH34" s="2215"/>
      <c r="FI34" s="2215"/>
      <c r="FJ34" s="2215"/>
      <c r="FK34" s="2215"/>
      <c r="FL34" s="2215"/>
      <c r="FM34" s="2215"/>
      <c r="FN34" s="2215"/>
      <c r="FO34" s="2215"/>
      <c r="FP34" s="2215"/>
      <c r="FQ34" s="2215"/>
      <c r="FR34" s="2215"/>
      <c r="FS34" s="2215"/>
      <c r="FT34" s="2215"/>
      <c r="FU34" s="2215"/>
      <c r="FV34" s="2215"/>
      <c r="FW34" s="2215"/>
      <c r="FX34" s="2215"/>
      <c r="FY34" s="2215"/>
      <c r="FZ34" s="2215"/>
      <c r="GA34" s="2215"/>
      <c r="GB34" s="2215"/>
      <c r="GC34" s="362">
        <v>20</v>
      </c>
      <c r="GD34" s="363">
        <v>8</v>
      </c>
      <c r="GE34" s="2214"/>
      <c r="GF34" s="2206"/>
      <c r="GG34" s="2166"/>
      <c r="GH34" s="2166"/>
    </row>
    <row r="35" spans="2:190" ht="13">
      <c r="B35" s="2209"/>
      <c r="C35" s="363">
        <v>9</v>
      </c>
      <c r="D35" s="436">
        <v>21</v>
      </c>
      <c r="E35" s="1816" t="s">
        <v>2464</v>
      </c>
      <c r="F35" s="1816"/>
      <c r="G35" s="1816"/>
      <c r="H35" s="1816"/>
      <c r="I35" s="1816"/>
      <c r="J35" s="1816"/>
      <c r="K35" s="1816"/>
      <c r="L35" s="1816"/>
      <c r="M35" s="1816"/>
      <c r="N35" s="1816"/>
      <c r="O35" s="1816"/>
      <c r="P35" s="1816"/>
      <c r="Q35" s="1816"/>
      <c r="R35" s="1816"/>
      <c r="S35" s="1816"/>
      <c r="T35" s="1816"/>
      <c r="U35" s="1816"/>
      <c r="V35" s="1816"/>
      <c r="W35" s="1816"/>
      <c r="X35" s="1816"/>
      <c r="Y35" s="1816"/>
      <c r="Z35" s="1816"/>
      <c r="AA35" s="1816"/>
      <c r="AB35" s="1816"/>
      <c r="AC35" s="1816"/>
      <c r="AD35" s="1816"/>
      <c r="AE35" s="1816"/>
      <c r="AF35" s="1816"/>
      <c r="AG35" s="1816"/>
      <c r="AH35" s="1816"/>
      <c r="AI35" s="362">
        <v>21</v>
      </c>
      <c r="AJ35" s="363">
        <v>9</v>
      </c>
      <c r="AK35" s="2213"/>
      <c r="AL35" s="2207"/>
      <c r="AM35" s="363">
        <v>9</v>
      </c>
      <c r="AN35" s="436">
        <v>21</v>
      </c>
      <c r="AO35" s="938" t="s">
        <v>2464</v>
      </c>
      <c r="AP35" s="362">
        <v>21</v>
      </c>
      <c r="AQ35" s="363">
        <v>9</v>
      </c>
      <c r="AR35" s="2166"/>
      <c r="AS35" s="2206"/>
      <c r="AT35" s="363">
        <v>9</v>
      </c>
      <c r="AU35" s="436">
        <v>21</v>
      </c>
      <c r="AV35" s="938" t="s">
        <v>2464</v>
      </c>
      <c r="AW35" s="362">
        <v>21</v>
      </c>
      <c r="AX35" s="363">
        <v>9</v>
      </c>
      <c r="AY35" s="2166"/>
      <c r="AZ35" s="2206"/>
      <c r="BA35" s="363">
        <v>9</v>
      </c>
      <c r="BB35" s="436">
        <v>21</v>
      </c>
      <c r="BC35" s="938" t="s">
        <v>2464</v>
      </c>
      <c r="BD35" s="362">
        <v>21</v>
      </c>
      <c r="BE35" s="363">
        <v>9</v>
      </c>
      <c r="BF35" s="2166"/>
      <c r="BG35" s="2206"/>
      <c r="BH35" s="363">
        <v>9</v>
      </c>
      <c r="BI35" s="436">
        <v>21</v>
      </c>
      <c r="BJ35" s="1827" t="s">
        <v>2464</v>
      </c>
      <c r="BK35" s="1827"/>
      <c r="BL35" s="1827"/>
      <c r="BM35" s="1827"/>
      <c r="BN35" s="1827"/>
      <c r="BO35" s="1827"/>
      <c r="BP35" s="1827"/>
      <c r="BQ35" s="1827"/>
      <c r="BR35" s="1827"/>
      <c r="BS35" s="1827"/>
      <c r="BT35" s="1827"/>
      <c r="BU35" s="1827"/>
      <c r="BV35" s="1827"/>
      <c r="BW35" s="1827"/>
      <c r="BX35" s="1827"/>
      <c r="BY35" s="1827"/>
      <c r="BZ35" s="1827"/>
      <c r="CA35" s="1827"/>
      <c r="CB35" s="1827"/>
      <c r="CC35" s="1827"/>
      <c r="CD35" s="1827"/>
      <c r="CE35" s="1827"/>
      <c r="CF35" s="1827"/>
      <c r="CG35" s="1827"/>
      <c r="CH35" s="1827"/>
      <c r="CI35" s="1827"/>
      <c r="CJ35" s="1827"/>
      <c r="CK35" s="1827"/>
      <c r="CL35" s="1827"/>
      <c r="CM35" s="362">
        <v>21</v>
      </c>
      <c r="CN35" s="363">
        <v>9</v>
      </c>
      <c r="CO35" s="2213"/>
      <c r="CP35" s="2206"/>
      <c r="CQ35" s="363">
        <v>9</v>
      </c>
      <c r="CR35" s="436">
        <v>21</v>
      </c>
      <c r="CS35" s="938" t="s">
        <v>2464</v>
      </c>
      <c r="CT35" s="362">
        <v>21</v>
      </c>
      <c r="CU35" s="363">
        <v>9</v>
      </c>
      <c r="CV35" s="2213"/>
      <c r="CW35" s="2206"/>
      <c r="CX35" s="363">
        <v>9</v>
      </c>
      <c r="CY35" s="436">
        <v>21</v>
      </c>
      <c r="CZ35" s="1816" t="s">
        <v>2464</v>
      </c>
      <c r="DA35" s="1816"/>
      <c r="DB35" s="1816"/>
      <c r="DC35" s="1816"/>
      <c r="DD35" s="1816"/>
      <c r="DE35" s="1816"/>
      <c r="DF35" s="1816"/>
      <c r="DG35" s="1816"/>
      <c r="DH35" s="1816"/>
      <c r="DI35" s="1816"/>
      <c r="DJ35" s="1816"/>
      <c r="DK35" s="1816"/>
      <c r="DL35" s="1816"/>
      <c r="DM35" s="1816"/>
      <c r="DN35" s="1816"/>
      <c r="DO35" s="1816"/>
      <c r="DP35" s="1816"/>
      <c r="DQ35" s="1816"/>
      <c r="DR35" s="1816"/>
      <c r="DS35" s="1816"/>
      <c r="DT35" s="1816"/>
      <c r="DU35" s="1816"/>
      <c r="DV35" s="1816"/>
      <c r="DW35" s="1816"/>
      <c r="DX35" s="1816"/>
      <c r="DY35" s="1816"/>
      <c r="DZ35" s="1816"/>
      <c r="EA35" s="1816"/>
      <c r="EB35" s="1816"/>
      <c r="EC35" s="362">
        <v>21</v>
      </c>
      <c r="ED35" s="363">
        <v>9</v>
      </c>
      <c r="EE35" s="2208"/>
      <c r="EF35" s="2209"/>
      <c r="EG35" s="363">
        <v>9</v>
      </c>
      <c r="EH35" s="436">
        <v>21</v>
      </c>
      <c r="EI35" s="938" t="s">
        <v>2464</v>
      </c>
      <c r="EJ35" s="362">
        <v>21</v>
      </c>
      <c r="EK35" s="363">
        <v>9</v>
      </c>
      <c r="EL35" s="2166"/>
      <c r="EM35" s="2206"/>
      <c r="EN35" s="363">
        <v>9</v>
      </c>
      <c r="EO35" s="436">
        <v>21</v>
      </c>
      <c r="EP35" s="938" t="s">
        <v>2464</v>
      </c>
      <c r="EQ35" s="362">
        <v>21</v>
      </c>
      <c r="ER35" s="363">
        <v>9</v>
      </c>
      <c r="ES35" s="2213"/>
      <c r="ET35" s="2206"/>
      <c r="EU35" s="363">
        <v>9</v>
      </c>
      <c r="EV35" s="436">
        <v>21</v>
      </c>
      <c r="EW35" s="2215" t="s">
        <v>2464</v>
      </c>
      <c r="EX35" s="2215"/>
      <c r="EY35" s="2215"/>
      <c r="EZ35" s="2215"/>
      <c r="FA35" s="2215"/>
      <c r="FB35" s="2215"/>
      <c r="FC35" s="2215"/>
      <c r="FD35" s="2215"/>
      <c r="FE35" s="2215"/>
      <c r="FF35" s="2215"/>
      <c r="FG35" s="2215"/>
      <c r="FH35" s="2215"/>
      <c r="FI35" s="2215"/>
      <c r="FJ35" s="2215"/>
      <c r="FK35" s="2215"/>
      <c r="FL35" s="2215"/>
      <c r="FM35" s="2215"/>
      <c r="FN35" s="2215"/>
      <c r="FO35" s="2215"/>
      <c r="FP35" s="2215"/>
      <c r="FQ35" s="2215"/>
      <c r="FR35" s="2215"/>
      <c r="FS35" s="2215"/>
      <c r="FT35" s="2215"/>
      <c r="FU35" s="2215"/>
      <c r="FV35" s="2215"/>
      <c r="FW35" s="2215"/>
      <c r="FX35" s="2215"/>
      <c r="FY35" s="2215"/>
      <c r="FZ35" s="2215"/>
      <c r="GA35" s="2215"/>
      <c r="GB35" s="2215"/>
      <c r="GC35" s="362">
        <v>21</v>
      </c>
      <c r="GD35" s="363">
        <v>9</v>
      </c>
      <c r="GE35" s="2214"/>
      <c r="GF35" s="2206"/>
      <c r="GG35" s="2166"/>
      <c r="GH35" s="2166"/>
    </row>
    <row r="36" spans="2:190" ht="13">
      <c r="B36" s="2209"/>
      <c r="C36" s="363">
        <v>10</v>
      </c>
      <c r="D36" s="436">
        <v>22</v>
      </c>
      <c r="E36" s="1816" t="s">
        <v>2464</v>
      </c>
      <c r="F36" s="1816"/>
      <c r="G36" s="1816"/>
      <c r="H36" s="1816"/>
      <c r="I36" s="1816"/>
      <c r="J36" s="1816"/>
      <c r="K36" s="1816"/>
      <c r="L36" s="1816"/>
      <c r="M36" s="1816"/>
      <c r="N36" s="1816"/>
      <c r="O36" s="1816"/>
      <c r="P36" s="1816"/>
      <c r="Q36" s="1816"/>
      <c r="R36" s="1816"/>
      <c r="S36" s="1816"/>
      <c r="T36" s="1816"/>
      <c r="U36" s="1816"/>
      <c r="V36" s="1816"/>
      <c r="W36" s="1816"/>
      <c r="X36" s="1816"/>
      <c r="Y36" s="1816"/>
      <c r="Z36" s="1816"/>
      <c r="AA36" s="1816"/>
      <c r="AB36" s="1816"/>
      <c r="AC36" s="1816"/>
      <c r="AD36" s="1816"/>
      <c r="AE36" s="1816"/>
      <c r="AF36" s="1816"/>
      <c r="AG36" s="1816"/>
      <c r="AH36" s="1816"/>
      <c r="AI36" s="362">
        <v>22</v>
      </c>
      <c r="AJ36" s="363">
        <v>10</v>
      </c>
      <c r="AK36" s="2213"/>
      <c r="AL36" s="2207"/>
      <c r="AM36" s="363">
        <v>10</v>
      </c>
      <c r="AN36" s="436">
        <v>22</v>
      </c>
      <c r="AO36" s="938" t="s">
        <v>2464</v>
      </c>
      <c r="AP36" s="362">
        <v>22</v>
      </c>
      <c r="AQ36" s="363">
        <v>10</v>
      </c>
      <c r="AR36" s="2166"/>
      <c r="AS36" s="2206"/>
      <c r="AT36" s="363">
        <v>10</v>
      </c>
      <c r="AU36" s="436">
        <v>22</v>
      </c>
      <c r="AV36" s="938" t="s">
        <v>2464</v>
      </c>
      <c r="AW36" s="362">
        <v>22</v>
      </c>
      <c r="AX36" s="363">
        <v>10</v>
      </c>
      <c r="AY36" s="2166"/>
      <c r="AZ36" s="2206"/>
      <c r="BA36" s="363">
        <v>10</v>
      </c>
      <c r="BB36" s="436">
        <v>22</v>
      </c>
      <c r="BC36" s="938" t="s">
        <v>2464</v>
      </c>
      <c r="BD36" s="362">
        <v>22</v>
      </c>
      <c r="BE36" s="363">
        <v>10</v>
      </c>
      <c r="BF36" s="2166"/>
      <c r="BG36" s="2206"/>
      <c r="BH36" s="363">
        <v>10</v>
      </c>
      <c r="BI36" s="436">
        <v>22</v>
      </c>
      <c r="BJ36" s="1827" t="s">
        <v>2464</v>
      </c>
      <c r="BK36" s="1827"/>
      <c r="BL36" s="1827"/>
      <c r="BM36" s="1827"/>
      <c r="BN36" s="1827"/>
      <c r="BO36" s="1827"/>
      <c r="BP36" s="1827"/>
      <c r="BQ36" s="1827"/>
      <c r="BR36" s="1827"/>
      <c r="BS36" s="1827"/>
      <c r="BT36" s="1827"/>
      <c r="BU36" s="1827"/>
      <c r="BV36" s="1827"/>
      <c r="BW36" s="1827"/>
      <c r="BX36" s="1827"/>
      <c r="BY36" s="1827"/>
      <c r="BZ36" s="1827"/>
      <c r="CA36" s="1827"/>
      <c r="CB36" s="1827"/>
      <c r="CC36" s="1827"/>
      <c r="CD36" s="1827"/>
      <c r="CE36" s="1827"/>
      <c r="CF36" s="1827"/>
      <c r="CG36" s="1827"/>
      <c r="CH36" s="1827"/>
      <c r="CI36" s="1827"/>
      <c r="CJ36" s="1827"/>
      <c r="CK36" s="1827"/>
      <c r="CL36" s="1827"/>
      <c r="CM36" s="362">
        <v>22</v>
      </c>
      <c r="CN36" s="363">
        <v>10</v>
      </c>
      <c r="CO36" s="2213"/>
      <c r="CP36" s="2206"/>
      <c r="CQ36" s="363">
        <v>10</v>
      </c>
      <c r="CR36" s="436">
        <v>22</v>
      </c>
      <c r="CS36" s="938" t="s">
        <v>2464</v>
      </c>
      <c r="CT36" s="362">
        <v>22</v>
      </c>
      <c r="CU36" s="363">
        <v>10</v>
      </c>
      <c r="CV36" s="2213"/>
      <c r="CW36" s="2206"/>
      <c r="CX36" s="363">
        <v>10</v>
      </c>
      <c r="CY36" s="436">
        <v>22</v>
      </c>
      <c r="CZ36" s="1816" t="s">
        <v>2464</v>
      </c>
      <c r="DA36" s="1816"/>
      <c r="DB36" s="1816"/>
      <c r="DC36" s="1816"/>
      <c r="DD36" s="1816"/>
      <c r="DE36" s="1816"/>
      <c r="DF36" s="1816"/>
      <c r="DG36" s="1816"/>
      <c r="DH36" s="1816"/>
      <c r="DI36" s="1816"/>
      <c r="DJ36" s="1816"/>
      <c r="DK36" s="1816"/>
      <c r="DL36" s="1816"/>
      <c r="DM36" s="1816"/>
      <c r="DN36" s="1816"/>
      <c r="DO36" s="1816"/>
      <c r="DP36" s="1816"/>
      <c r="DQ36" s="1816"/>
      <c r="DR36" s="1816"/>
      <c r="DS36" s="1816"/>
      <c r="DT36" s="1816"/>
      <c r="DU36" s="1816"/>
      <c r="DV36" s="1816"/>
      <c r="DW36" s="1816"/>
      <c r="DX36" s="1816"/>
      <c r="DY36" s="1816"/>
      <c r="DZ36" s="1816"/>
      <c r="EA36" s="1816"/>
      <c r="EB36" s="1816"/>
      <c r="EC36" s="362">
        <v>22</v>
      </c>
      <c r="ED36" s="363">
        <v>10</v>
      </c>
      <c r="EE36" s="2208"/>
      <c r="EF36" s="2209"/>
      <c r="EG36" s="363">
        <v>10</v>
      </c>
      <c r="EH36" s="436">
        <v>22</v>
      </c>
      <c r="EI36" s="938" t="s">
        <v>2464</v>
      </c>
      <c r="EJ36" s="362">
        <v>22</v>
      </c>
      <c r="EK36" s="363">
        <v>10</v>
      </c>
      <c r="EL36" s="2166"/>
      <c r="EM36" s="2206"/>
      <c r="EN36" s="363">
        <v>10</v>
      </c>
      <c r="EO36" s="436">
        <v>22</v>
      </c>
      <c r="EP36" s="938" t="s">
        <v>2464</v>
      </c>
      <c r="EQ36" s="362">
        <v>22</v>
      </c>
      <c r="ER36" s="363">
        <v>10</v>
      </c>
      <c r="ES36" s="2213"/>
      <c r="ET36" s="2206"/>
      <c r="EU36" s="363">
        <v>10</v>
      </c>
      <c r="EV36" s="436">
        <v>22</v>
      </c>
      <c r="EW36" s="2215" t="s">
        <v>2464</v>
      </c>
      <c r="EX36" s="2215"/>
      <c r="EY36" s="2215"/>
      <c r="EZ36" s="2215"/>
      <c r="FA36" s="2215"/>
      <c r="FB36" s="2215"/>
      <c r="FC36" s="2215"/>
      <c r="FD36" s="2215"/>
      <c r="FE36" s="2215"/>
      <c r="FF36" s="2215"/>
      <c r="FG36" s="2215"/>
      <c r="FH36" s="2215"/>
      <c r="FI36" s="2215"/>
      <c r="FJ36" s="2215"/>
      <c r="FK36" s="2215"/>
      <c r="FL36" s="2215"/>
      <c r="FM36" s="2215"/>
      <c r="FN36" s="2215"/>
      <c r="FO36" s="2215"/>
      <c r="FP36" s="2215"/>
      <c r="FQ36" s="2215"/>
      <c r="FR36" s="2215"/>
      <c r="FS36" s="2215"/>
      <c r="FT36" s="2215"/>
      <c r="FU36" s="2215"/>
      <c r="FV36" s="2215"/>
      <c r="FW36" s="2215"/>
      <c r="FX36" s="2215"/>
      <c r="FY36" s="2215"/>
      <c r="FZ36" s="2215"/>
      <c r="GA36" s="2215"/>
      <c r="GB36" s="2215"/>
      <c r="GC36" s="362">
        <v>22</v>
      </c>
      <c r="GD36" s="363">
        <v>10</v>
      </c>
      <c r="GE36" s="2214"/>
      <c r="GF36" s="2206"/>
      <c r="GG36" s="2166"/>
      <c r="GH36" s="2166"/>
    </row>
    <row r="37" spans="2:190" ht="13">
      <c r="B37" s="2209"/>
      <c r="C37" s="363">
        <v>11</v>
      </c>
      <c r="D37" s="436">
        <v>23</v>
      </c>
      <c r="E37" s="1816" t="s">
        <v>2464</v>
      </c>
      <c r="F37" s="1816"/>
      <c r="G37" s="1816"/>
      <c r="H37" s="1816"/>
      <c r="I37" s="1816"/>
      <c r="J37" s="1816"/>
      <c r="K37" s="1816"/>
      <c r="L37" s="1816"/>
      <c r="M37" s="1816"/>
      <c r="N37" s="1816"/>
      <c r="O37" s="1816"/>
      <c r="P37" s="1816"/>
      <c r="Q37" s="1816"/>
      <c r="R37" s="1816"/>
      <c r="S37" s="1816"/>
      <c r="T37" s="1816"/>
      <c r="U37" s="1816"/>
      <c r="V37" s="1816"/>
      <c r="W37" s="1816"/>
      <c r="X37" s="1816"/>
      <c r="Y37" s="1816"/>
      <c r="Z37" s="1816"/>
      <c r="AA37" s="1816"/>
      <c r="AB37" s="1816"/>
      <c r="AC37" s="1816"/>
      <c r="AD37" s="1816"/>
      <c r="AE37" s="1816"/>
      <c r="AF37" s="1816"/>
      <c r="AG37" s="1816"/>
      <c r="AH37" s="1816"/>
      <c r="AI37" s="362">
        <v>23</v>
      </c>
      <c r="AJ37" s="363">
        <v>11</v>
      </c>
      <c r="AK37" s="2213"/>
      <c r="AL37" s="2207"/>
      <c r="AM37" s="363">
        <v>11</v>
      </c>
      <c r="AN37" s="436">
        <v>23</v>
      </c>
      <c r="AO37" s="938" t="s">
        <v>2464</v>
      </c>
      <c r="AP37" s="362">
        <v>23</v>
      </c>
      <c r="AQ37" s="363">
        <v>11</v>
      </c>
      <c r="AR37" s="2166"/>
      <c r="AS37" s="2206"/>
      <c r="AT37" s="363">
        <v>11</v>
      </c>
      <c r="AU37" s="436">
        <v>23</v>
      </c>
      <c r="AV37" s="938" t="s">
        <v>2464</v>
      </c>
      <c r="AW37" s="362">
        <v>23</v>
      </c>
      <c r="AX37" s="363">
        <v>11</v>
      </c>
      <c r="AY37" s="2166"/>
      <c r="AZ37" s="2206"/>
      <c r="BA37" s="363">
        <v>11</v>
      </c>
      <c r="BB37" s="436">
        <v>23</v>
      </c>
      <c r="BC37" s="938" t="s">
        <v>2464</v>
      </c>
      <c r="BD37" s="362">
        <v>23</v>
      </c>
      <c r="BE37" s="363">
        <v>11</v>
      </c>
      <c r="BF37" s="2166"/>
      <c r="BG37" s="2206"/>
      <c r="BH37" s="363">
        <v>11</v>
      </c>
      <c r="BI37" s="436">
        <v>23</v>
      </c>
      <c r="BJ37" s="1827" t="s">
        <v>2464</v>
      </c>
      <c r="BK37" s="1827"/>
      <c r="BL37" s="1827"/>
      <c r="BM37" s="1827"/>
      <c r="BN37" s="1827"/>
      <c r="BO37" s="1827"/>
      <c r="BP37" s="1827"/>
      <c r="BQ37" s="1827"/>
      <c r="BR37" s="1827"/>
      <c r="BS37" s="1827"/>
      <c r="BT37" s="1827"/>
      <c r="BU37" s="1827"/>
      <c r="BV37" s="1827"/>
      <c r="BW37" s="1827"/>
      <c r="BX37" s="1827"/>
      <c r="BY37" s="1827"/>
      <c r="BZ37" s="1827"/>
      <c r="CA37" s="1827"/>
      <c r="CB37" s="1827"/>
      <c r="CC37" s="1827"/>
      <c r="CD37" s="1827"/>
      <c r="CE37" s="1827"/>
      <c r="CF37" s="1827"/>
      <c r="CG37" s="1827"/>
      <c r="CH37" s="1827"/>
      <c r="CI37" s="1827"/>
      <c r="CJ37" s="1827"/>
      <c r="CK37" s="1827"/>
      <c r="CL37" s="1827"/>
      <c r="CM37" s="362">
        <v>23</v>
      </c>
      <c r="CN37" s="363">
        <v>11</v>
      </c>
      <c r="CO37" s="2213"/>
      <c r="CP37" s="2206"/>
      <c r="CQ37" s="363">
        <v>11</v>
      </c>
      <c r="CR37" s="436">
        <v>23</v>
      </c>
      <c r="CS37" s="938" t="s">
        <v>2464</v>
      </c>
      <c r="CT37" s="362">
        <v>23</v>
      </c>
      <c r="CU37" s="363">
        <v>11</v>
      </c>
      <c r="CV37" s="2213"/>
      <c r="CW37" s="2206"/>
      <c r="CX37" s="363">
        <v>11</v>
      </c>
      <c r="CY37" s="436">
        <v>23</v>
      </c>
      <c r="CZ37" s="1816" t="s">
        <v>2464</v>
      </c>
      <c r="DA37" s="1816"/>
      <c r="DB37" s="1816"/>
      <c r="DC37" s="1816"/>
      <c r="DD37" s="1816"/>
      <c r="DE37" s="1816"/>
      <c r="DF37" s="1816"/>
      <c r="DG37" s="1816"/>
      <c r="DH37" s="1816"/>
      <c r="DI37" s="1816"/>
      <c r="DJ37" s="1816"/>
      <c r="DK37" s="1816"/>
      <c r="DL37" s="1816"/>
      <c r="DM37" s="1816"/>
      <c r="DN37" s="1816"/>
      <c r="DO37" s="1816"/>
      <c r="DP37" s="1816"/>
      <c r="DQ37" s="1816"/>
      <c r="DR37" s="1816"/>
      <c r="DS37" s="1816"/>
      <c r="DT37" s="1816"/>
      <c r="DU37" s="1816"/>
      <c r="DV37" s="1816"/>
      <c r="DW37" s="1816"/>
      <c r="DX37" s="1816"/>
      <c r="DY37" s="1816"/>
      <c r="DZ37" s="1816"/>
      <c r="EA37" s="1816"/>
      <c r="EB37" s="1816"/>
      <c r="EC37" s="362">
        <v>23</v>
      </c>
      <c r="ED37" s="363">
        <v>11</v>
      </c>
      <c r="EE37" s="2208"/>
      <c r="EF37" s="2209"/>
      <c r="EG37" s="363">
        <v>11</v>
      </c>
      <c r="EH37" s="436">
        <v>23</v>
      </c>
      <c r="EI37" s="938" t="s">
        <v>2464</v>
      </c>
      <c r="EJ37" s="362">
        <v>23</v>
      </c>
      <c r="EK37" s="363">
        <v>11</v>
      </c>
      <c r="EL37" s="2166"/>
      <c r="EM37" s="2206"/>
      <c r="EN37" s="363">
        <v>11</v>
      </c>
      <c r="EO37" s="436">
        <v>23</v>
      </c>
      <c r="EP37" s="938" t="s">
        <v>2464</v>
      </c>
      <c r="EQ37" s="362">
        <v>23</v>
      </c>
      <c r="ER37" s="363">
        <v>11</v>
      </c>
      <c r="ES37" s="2213"/>
      <c r="ET37" s="2206"/>
      <c r="EU37" s="363">
        <v>11</v>
      </c>
      <c r="EV37" s="436">
        <v>23</v>
      </c>
      <c r="EW37" s="2215" t="s">
        <v>2464</v>
      </c>
      <c r="EX37" s="2215"/>
      <c r="EY37" s="2215"/>
      <c r="EZ37" s="2215"/>
      <c r="FA37" s="2215"/>
      <c r="FB37" s="2215"/>
      <c r="FC37" s="2215"/>
      <c r="FD37" s="2215"/>
      <c r="FE37" s="2215"/>
      <c r="FF37" s="2215"/>
      <c r="FG37" s="2215"/>
      <c r="FH37" s="2215"/>
      <c r="FI37" s="2215"/>
      <c r="FJ37" s="2215"/>
      <c r="FK37" s="2215"/>
      <c r="FL37" s="2215"/>
      <c r="FM37" s="2215"/>
      <c r="FN37" s="2215"/>
      <c r="FO37" s="2215"/>
      <c r="FP37" s="2215"/>
      <c r="FQ37" s="2215"/>
      <c r="FR37" s="2215"/>
      <c r="FS37" s="2215"/>
      <c r="FT37" s="2215"/>
      <c r="FU37" s="2215"/>
      <c r="FV37" s="2215"/>
      <c r="FW37" s="2215"/>
      <c r="FX37" s="2215"/>
      <c r="FY37" s="2215"/>
      <c r="FZ37" s="2215"/>
      <c r="GA37" s="2215"/>
      <c r="GB37" s="2215"/>
      <c r="GC37" s="362">
        <v>23</v>
      </c>
      <c r="GD37" s="363">
        <v>11</v>
      </c>
      <c r="GE37" s="2214"/>
      <c r="GF37" s="2206"/>
      <c r="GG37" s="2166"/>
      <c r="GH37" s="2166"/>
    </row>
    <row r="38" spans="2:190" ht="13">
      <c r="B38" s="2209"/>
      <c r="C38" s="365">
        <v>12</v>
      </c>
      <c r="D38" s="437">
        <v>24</v>
      </c>
      <c r="E38" s="1816" t="s">
        <v>2464</v>
      </c>
      <c r="F38" s="1816"/>
      <c r="G38" s="1816"/>
      <c r="H38" s="1816"/>
      <c r="I38" s="1816"/>
      <c r="J38" s="1816"/>
      <c r="K38" s="1816"/>
      <c r="L38" s="1816"/>
      <c r="M38" s="1816"/>
      <c r="N38" s="1816"/>
      <c r="O38" s="1816"/>
      <c r="P38" s="1816"/>
      <c r="Q38" s="1816"/>
      <c r="R38" s="1816"/>
      <c r="S38" s="1816"/>
      <c r="T38" s="1816"/>
      <c r="U38" s="1816"/>
      <c r="V38" s="1816"/>
      <c r="W38" s="1816"/>
      <c r="X38" s="1816"/>
      <c r="Y38" s="1816"/>
      <c r="Z38" s="1816"/>
      <c r="AA38" s="1816"/>
      <c r="AB38" s="1816"/>
      <c r="AC38" s="1816"/>
      <c r="AD38" s="1816"/>
      <c r="AE38" s="1816"/>
      <c r="AF38" s="1816"/>
      <c r="AG38" s="1816"/>
      <c r="AH38" s="1816"/>
      <c r="AI38" s="438">
        <v>24</v>
      </c>
      <c r="AJ38" s="365">
        <v>12</v>
      </c>
      <c r="AK38" s="2213"/>
      <c r="AL38" s="2207"/>
      <c r="AM38" s="365">
        <v>12</v>
      </c>
      <c r="AN38" s="437">
        <v>24</v>
      </c>
      <c r="AO38" s="938" t="s">
        <v>2464</v>
      </c>
      <c r="AP38" s="364">
        <v>24</v>
      </c>
      <c r="AQ38" s="365">
        <v>12</v>
      </c>
      <c r="AR38" s="2166"/>
      <c r="AS38" s="2206"/>
      <c r="AT38" s="365">
        <v>12</v>
      </c>
      <c r="AU38" s="437">
        <v>24</v>
      </c>
      <c r="AV38" s="938" t="s">
        <v>2464</v>
      </c>
      <c r="AW38" s="364">
        <v>24</v>
      </c>
      <c r="AX38" s="365">
        <v>12</v>
      </c>
      <c r="AY38" s="2166"/>
      <c r="AZ38" s="2206"/>
      <c r="BA38" s="365">
        <v>12</v>
      </c>
      <c r="BB38" s="437">
        <v>24</v>
      </c>
      <c r="BC38" s="938" t="s">
        <v>2464</v>
      </c>
      <c r="BD38" s="364">
        <v>24</v>
      </c>
      <c r="BE38" s="365">
        <v>12</v>
      </c>
      <c r="BF38" s="2166"/>
      <c r="BG38" s="2206"/>
      <c r="BH38" s="365">
        <v>12</v>
      </c>
      <c r="BI38" s="437">
        <v>24</v>
      </c>
      <c r="BJ38" s="1827" t="s">
        <v>2464</v>
      </c>
      <c r="BK38" s="1827"/>
      <c r="BL38" s="1827"/>
      <c r="BM38" s="1827"/>
      <c r="BN38" s="1827"/>
      <c r="BO38" s="1827"/>
      <c r="BP38" s="1827"/>
      <c r="BQ38" s="1827"/>
      <c r="BR38" s="1827"/>
      <c r="BS38" s="1827"/>
      <c r="BT38" s="1827"/>
      <c r="BU38" s="1827"/>
      <c r="BV38" s="1827"/>
      <c r="BW38" s="1827"/>
      <c r="BX38" s="1827"/>
      <c r="BY38" s="1827"/>
      <c r="BZ38" s="1827"/>
      <c r="CA38" s="1827"/>
      <c r="CB38" s="1827"/>
      <c r="CC38" s="1827"/>
      <c r="CD38" s="1827"/>
      <c r="CE38" s="1827"/>
      <c r="CF38" s="1827"/>
      <c r="CG38" s="1827"/>
      <c r="CH38" s="1827"/>
      <c r="CI38" s="1827"/>
      <c r="CJ38" s="1827"/>
      <c r="CK38" s="1827"/>
      <c r="CL38" s="1827"/>
      <c r="CM38" s="438">
        <v>24</v>
      </c>
      <c r="CN38" s="365">
        <v>12</v>
      </c>
      <c r="CO38" s="2213"/>
      <c r="CP38" s="2206"/>
      <c r="CQ38" s="365">
        <v>12</v>
      </c>
      <c r="CR38" s="437">
        <v>24</v>
      </c>
      <c r="CS38" s="938" t="s">
        <v>2464</v>
      </c>
      <c r="CT38" s="364">
        <v>24</v>
      </c>
      <c r="CU38" s="365">
        <v>12</v>
      </c>
      <c r="CV38" s="2213"/>
      <c r="CW38" s="2206"/>
      <c r="CX38" s="365">
        <v>12</v>
      </c>
      <c r="CY38" s="437">
        <v>24</v>
      </c>
      <c r="CZ38" s="1918" t="s">
        <v>2464</v>
      </c>
      <c r="DA38" s="1918"/>
      <c r="DB38" s="1918"/>
      <c r="DC38" s="1918"/>
      <c r="DD38" s="1918"/>
      <c r="DE38" s="1918"/>
      <c r="DF38" s="1918"/>
      <c r="DG38" s="1918"/>
      <c r="DH38" s="1918"/>
      <c r="DI38" s="1918"/>
      <c r="DJ38" s="1918"/>
      <c r="DK38" s="1918"/>
      <c r="DL38" s="1918"/>
      <c r="DM38" s="1918"/>
      <c r="DN38" s="1918"/>
      <c r="DO38" s="1918"/>
      <c r="DP38" s="1918"/>
      <c r="DQ38" s="1918"/>
      <c r="DR38" s="1918"/>
      <c r="DS38" s="1918"/>
      <c r="DT38" s="1918"/>
      <c r="DU38" s="1918"/>
      <c r="DV38" s="1918"/>
      <c r="DW38" s="1918"/>
      <c r="DX38" s="1918"/>
      <c r="DY38" s="1918"/>
      <c r="DZ38" s="1918"/>
      <c r="EA38" s="1918"/>
      <c r="EB38" s="1918"/>
      <c r="EC38" s="438">
        <v>24</v>
      </c>
      <c r="ED38" s="365">
        <v>12</v>
      </c>
      <c r="EE38" s="2208"/>
      <c r="EF38" s="2209"/>
      <c r="EG38" s="365">
        <v>12</v>
      </c>
      <c r="EH38" s="437">
        <v>24</v>
      </c>
      <c r="EI38" s="938" t="s">
        <v>2464</v>
      </c>
      <c r="EJ38" s="364">
        <v>24</v>
      </c>
      <c r="EK38" s="365">
        <v>12</v>
      </c>
      <c r="EL38" s="2166"/>
      <c r="EM38" s="2206"/>
      <c r="EN38" s="365">
        <v>12</v>
      </c>
      <c r="EO38" s="437">
        <v>24</v>
      </c>
      <c r="EP38" s="938" t="s">
        <v>2464</v>
      </c>
      <c r="EQ38" s="364">
        <v>24</v>
      </c>
      <c r="ER38" s="365">
        <v>12</v>
      </c>
      <c r="ES38" s="2213"/>
      <c r="ET38" s="2206"/>
      <c r="EU38" s="365">
        <v>12</v>
      </c>
      <c r="EV38" s="437">
        <v>24</v>
      </c>
      <c r="EW38" s="2215" t="s">
        <v>2464</v>
      </c>
      <c r="EX38" s="2215"/>
      <c r="EY38" s="2215"/>
      <c r="EZ38" s="2215"/>
      <c r="FA38" s="2215"/>
      <c r="FB38" s="2215"/>
      <c r="FC38" s="2215"/>
      <c r="FD38" s="2215"/>
      <c r="FE38" s="2215"/>
      <c r="FF38" s="2215"/>
      <c r="FG38" s="2215"/>
      <c r="FH38" s="2215"/>
      <c r="FI38" s="2215"/>
      <c r="FJ38" s="2215"/>
      <c r="FK38" s="2215"/>
      <c r="FL38" s="2215"/>
      <c r="FM38" s="2215"/>
      <c r="FN38" s="2215"/>
      <c r="FO38" s="2215"/>
      <c r="FP38" s="2215"/>
      <c r="FQ38" s="2215"/>
      <c r="FR38" s="2215"/>
      <c r="FS38" s="2215"/>
      <c r="FT38" s="2215"/>
      <c r="FU38" s="2215"/>
      <c r="FV38" s="2215"/>
      <c r="FW38" s="2215"/>
      <c r="FX38" s="2215"/>
      <c r="FY38" s="2215"/>
      <c r="FZ38" s="2215"/>
      <c r="GA38" s="2215"/>
      <c r="GB38" s="2215"/>
      <c r="GC38" s="364">
        <v>24</v>
      </c>
      <c r="GD38" s="365">
        <v>12</v>
      </c>
      <c r="GE38" s="2214"/>
      <c r="GF38" s="2206"/>
      <c r="GG38" s="2166"/>
      <c r="GH38" s="2166"/>
    </row>
    <row r="39" spans="2:190" ht="13">
      <c r="B39" s="2206" t="s">
        <v>2913</v>
      </c>
      <c r="C39" s="439">
        <v>1</v>
      </c>
      <c r="D39" s="440">
        <v>25</v>
      </c>
      <c r="E39" s="1816" t="s">
        <v>2464</v>
      </c>
      <c r="F39" s="1816"/>
      <c r="G39" s="1816"/>
      <c r="H39" s="1816"/>
      <c r="I39" s="1816"/>
      <c r="J39" s="1816"/>
      <c r="K39" s="1816"/>
      <c r="L39" s="1816"/>
      <c r="M39" s="1816"/>
      <c r="N39" s="1816"/>
      <c r="O39" s="1816"/>
      <c r="P39" s="1816"/>
      <c r="Q39" s="1816"/>
      <c r="R39" s="1816"/>
      <c r="S39" s="1816"/>
      <c r="T39" s="1816"/>
      <c r="U39" s="1816"/>
      <c r="V39" s="1816"/>
      <c r="W39" s="1816"/>
      <c r="X39" s="1816"/>
      <c r="Y39" s="1816"/>
      <c r="Z39" s="1816"/>
      <c r="AA39" s="1816"/>
      <c r="AB39" s="1816"/>
      <c r="AC39" s="1816"/>
      <c r="AD39" s="1816"/>
      <c r="AE39" s="1816"/>
      <c r="AF39" s="1816"/>
      <c r="AG39" s="1816"/>
      <c r="AH39" s="1816"/>
      <c r="AI39" s="441">
        <v>25</v>
      </c>
      <c r="AJ39" s="439">
        <v>1</v>
      </c>
      <c r="AK39" s="2166" t="s">
        <v>2913</v>
      </c>
      <c r="AL39" s="2210" t="s">
        <v>2688</v>
      </c>
      <c r="AM39" s="442">
        <v>1</v>
      </c>
      <c r="AN39" s="443">
        <v>25</v>
      </c>
      <c r="AO39" s="938" t="s">
        <v>2464</v>
      </c>
      <c r="AP39" s="444">
        <v>25</v>
      </c>
      <c r="AQ39" s="442">
        <v>1</v>
      </c>
      <c r="AR39" s="2208" t="s">
        <v>2913</v>
      </c>
      <c r="AS39" s="2209" t="s">
        <v>2688</v>
      </c>
      <c r="AT39" s="442">
        <v>1</v>
      </c>
      <c r="AU39" s="443">
        <v>25</v>
      </c>
      <c r="AV39" s="938" t="s">
        <v>2464</v>
      </c>
      <c r="AW39" s="444">
        <v>25</v>
      </c>
      <c r="AX39" s="442">
        <v>1</v>
      </c>
      <c r="AY39" s="2208" t="s">
        <v>2913</v>
      </c>
      <c r="AZ39" s="2209" t="s">
        <v>2688</v>
      </c>
      <c r="BA39" s="442">
        <v>1</v>
      </c>
      <c r="BB39" s="443">
        <v>25</v>
      </c>
      <c r="BC39" s="938" t="s">
        <v>2464</v>
      </c>
      <c r="BD39" s="444">
        <v>25</v>
      </c>
      <c r="BE39" s="442">
        <v>1</v>
      </c>
      <c r="BF39" s="2208" t="s">
        <v>2913</v>
      </c>
      <c r="BG39" s="2206" t="s">
        <v>2688</v>
      </c>
      <c r="BH39" s="439">
        <v>1</v>
      </c>
      <c r="BI39" s="440">
        <v>25</v>
      </c>
      <c r="BJ39" s="1827" t="s">
        <v>2464</v>
      </c>
      <c r="BK39" s="1827"/>
      <c r="BL39" s="1827"/>
      <c r="BM39" s="1827"/>
      <c r="BN39" s="1827"/>
      <c r="BO39" s="1827"/>
      <c r="BP39" s="1827"/>
      <c r="BQ39" s="1827"/>
      <c r="BR39" s="1827"/>
      <c r="BS39" s="1827"/>
      <c r="BT39" s="1827"/>
      <c r="BU39" s="1827"/>
      <c r="BV39" s="1827"/>
      <c r="BW39" s="1827"/>
      <c r="BX39" s="1827"/>
      <c r="BY39" s="1827"/>
      <c r="BZ39" s="1827"/>
      <c r="CA39" s="1827"/>
      <c r="CB39" s="1827"/>
      <c r="CC39" s="1827"/>
      <c r="CD39" s="1827"/>
      <c r="CE39" s="1827"/>
      <c r="CF39" s="1827"/>
      <c r="CG39" s="1827"/>
      <c r="CH39" s="1827"/>
      <c r="CI39" s="1827"/>
      <c r="CJ39" s="1827"/>
      <c r="CK39" s="1827"/>
      <c r="CL39" s="1827"/>
      <c r="CM39" s="441">
        <v>25</v>
      </c>
      <c r="CN39" s="439">
        <v>1</v>
      </c>
      <c r="CO39" s="2166" t="s">
        <v>2913</v>
      </c>
      <c r="CP39" s="2206" t="s">
        <v>2688</v>
      </c>
      <c r="CQ39" s="442">
        <v>1</v>
      </c>
      <c r="CR39" s="443">
        <v>25</v>
      </c>
      <c r="CS39" s="938" t="s">
        <v>2464</v>
      </c>
      <c r="CT39" s="444">
        <v>25</v>
      </c>
      <c r="CU39" s="442">
        <v>1</v>
      </c>
      <c r="CV39" s="2166" t="s">
        <v>2913</v>
      </c>
      <c r="CW39" s="2206" t="s">
        <v>2688</v>
      </c>
      <c r="CX39" s="439">
        <v>1</v>
      </c>
      <c r="CY39" s="440">
        <v>25</v>
      </c>
      <c r="CZ39" s="1816" t="s">
        <v>2464</v>
      </c>
      <c r="DA39" s="1816"/>
      <c r="DB39" s="1816"/>
      <c r="DC39" s="1816"/>
      <c r="DD39" s="1816"/>
      <c r="DE39" s="1816"/>
      <c r="DF39" s="1816"/>
      <c r="DG39" s="1816"/>
      <c r="DH39" s="1816"/>
      <c r="DI39" s="1816"/>
      <c r="DJ39" s="1816"/>
      <c r="DK39" s="1816"/>
      <c r="DL39" s="1816"/>
      <c r="DM39" s="1816"/>
      <c r="DN39" s="1816"/>
      <c r="DO39" s="1816"/>
      <c r="DP39" s="1816"/>
      <c r="DQ39" s="1816"/>
      <c r="DR39" s="1816"/>
      <c r="DS39" s="1816"/>
      <c r="DT39" s="1816"/>
      <c r="DU39" s="1816"/>
      <c r="DV39" s="1816"/>
      <c r="DW39" s="1816"/>
      <c r="DX39" s="1816"/>
      <c r="DY39" s="1816"/>
      <c r="DZ39" s="1816"/>
      <c r="EA39" s="1816"/>
      <c r="EB39" s="1816"/>
      <c r="EC39" s="441">
        <v>25</v>
      </c>
      <c r="ED39" s="439">
        <v>1</v>
      </c>
      <c r="EE39" s="2166" t="s">
        <v>2913</v>
      </c>
      <c r="EF39" s="2206" t="s">
        <v>2688</v>
      </c>
      <c r="EG39" s="442">
        <v>1</v>
      </c>
      <c r="EH39" s="443">
        <v>25</v>
      </c>
      <c r="EI39" s="938" t="s">
        <v>2464</v>
      </c>
      <c r="EJ39" s="444">
        <v>25</v>
      </c>
      <c r="EK39" s="442">
        <v>1</v>
      </c>
      <c r="EL39" s="2166" t="s">
        <v>2913</v>
      </c>
      <c r="EM39" s="2206" t="s">
        <v>2688</v>
      </c>
      <c r="EN39" s="442">
        <v>1</v>
      </c>
      <c r="EO39" s="443">
        <v>25</v>
      </c>
      <c r="EP39" s="938" t="s">
        <v>2464</v>
      </c>
      <c r="EQ39" s="444">
        <v>25</v>
      </c>
      <c r="ER39" s="442">
        <v>1</v>
      </c>
      <c r="ES39" s="2166" t="s">
        <v>2913</v>
      </c>
      <c r="ET39" s="2206" t="s">
        <v>2688</v>
      </c>
      <c r="EU39" s="442">
        <v>1</v>
      </c>
      <c r="EV39" s="443">
        <v>25</v>
      </c>
      <c r="EW39" s="2215" t="s">
        <v>2464</v>
      </c>
      <c r="EX39" s="2215"/>
      <c r="EY39" s="2215"/>
      <c r="EZ39" s="2215"/>
      <c r="FA39" s="2215"/>
      <c r="FB39" s="2215"/>
      <c r="FC39" s="2215"/>
      <c r="FD39" s="2215"/>
      <c r="FE39" s="2215"/>
      <c r="FF39" s="2215"/>
      <c r="FG39" s="2215"/>
      <c r="FH39" s="2215"/>
      <c r="FI39" s="2215"/>
      <c r="FJ39" s="2215"/>
      <c r="FK39" s="2215"/>
      <c r="FL39" s="2215"/>
      <c r="FM39" s="2215"/>
      <c r="FN39" s="2215"/>
      <c r="FO39" s="2215"/>
      <c r="FP39" s="2215"/>
      <c r="FQ39" s="2215"/>
      <c r="FR39" s="2215"/>
      <c r="FS39" s="2215"/>
      <c r="FT39" s="2215"/>
      <c r="FU39" s="2215"/>
      <c r="FV39" s="2215"/>
      <c r="FW39" s="2215"/>
      <c r="FX39" s="2215"/>
      <c r="FY39" s="2215"/>
      <c r="FZ39" s="2215"/>
      <c r="GA39" s="2215"/>
      <c r="GB39" s="2215"/>
      <c r="GC39" s="444">
        <v>25</v>
      </c>
      <c r="GD39" s="442">
        <v>1</v>
      </c>
      <c r="GE39" s="2166" t="s">
        <v>2913</v>
      </c>
      <c r="GF39" s="2206" t="s">
        <v>2688</v>
      </c>
      <c r="GG39" s="2166"/>
      <c r="GH39" s="2166"/>
    </row>
    <row r="40" spans="2:190" ht="13">
      <c r="B40" s="2206"/>
      <c r="C40" s="363">
        <v>2</v>
      </c>
      <c r="D40" s="436">
        <v>26</v>
      </c>
      <c r="E40" s="1816" t="s">
        <v>2464</v>
      </c>
      <c r="F40" s="1816"/>
      <c r="G40" s="1816"/>
      <c r="H40" s="1816"/>
      <c r="I40" s="1816"/>
      <c r="J40" s="1816"/>
      <c r="K40" s="1816"/>
      <c r="L40" s="1816"/>
      <c r="M40" s="1816"/>
      <c r="N40" s="1816"/>
      <c r="O40" s="1816"/>
      <c r="P40" s="1816"/>
      <c r="Q40" s="1816"/>
      <c r="R40" s="1816"/>
      <c r="S40" s="1816"/>
      <c r="T40" s="1816"/>
      <c r="U40" s="1816"/>
      <c r="V40" s="1816"/>
      <c r="W40" s="1816"/>
      <c r="X40" s="1816"/>
      <c r="Y40" s="1816"/>
      <c r="Z40" s="1816"/>
      <c r="AA40" s="1816"/>
      <c r="AB40" s="1816"/>
      <c r="AC40" s="1816"/>
      <c r="AD40" s="1816"/>
      <c r="AE40" s="1816"/>
      <c r="AF40" s="1816"/>
      <c r="AG40" s="1816"/>
      <c r="AH40" s="1816"/>
      <c r="AI40" s="362">
        <v>26</v>
      </c>
      <c r="AJ40" s="363">
        <v>2</v>
      </c>
      <c r="AK40" s="2166"/>
      <c r="AL40" s="2210"/>
      <c r="AM40" s="363">
        <v>2</v>
      </c>
      <c r="AN40" s="436">
        <v>26</v>
      </c>
      <c r="AO40" s="938" t="s">
        <v>2464</v>
      </c>
      <c r="AP40" s="362">
        <v>26</v>
      </c>
      <c r="AQ40" s="363">
        <v>2</v>
      </c>
      <c r="AR40" s="2208"/>
      <c r="AS40" s="2209"/>
      <c r="AT40" s="363">
        <v>2</v>
      </c>
      <c r="AU40" s="436">
        <v>26</v>
      </c>
      <c r="AV40" s="938" t="s">
        <v>2464</v>
      </c>
      <c r="AW40" s="362">
        <v>26</v>
      </c>
      <c r="AX40" s="363">
        <v>2</v>
      </c>
      <c r="AY40" s="2208"/>
      <c r="AZ40" s="2209"/>
      <c r="BA40" s="363">
        <v>2</v>
      </c>
      <c r="BB40" s="436">
        <v>26</v>
      </c>
      <c r="BC40" s="938" t="s">
        <v>2464</v>
      </c>
      <c r="BD40" s="362">
        <v>26</v>
      </c>
      <c r="BE40" s="363">
        <v>2</v>
      </c>
      <c r="BF40" s="2208"/>
      <c r="BG40" s="2206"/>
      <c r="BH40" s="363">
        <v>2</v>
      </c>
      <c r="BI40" s="436">
        <v>26</v>
      </c>
      <c r="BJ40" s="1827" t="s">
        <v>2464</v>
      </c>
      <c r="BK40" s="1827"/>
      <c r="BL40" s="1827"/>
      <c r="BM40" s="1827"/>
      <c r="BN40" s="1827"/>
      <c r="BO40" s="1827"/>
      <c r="BP40" s="1827"/>
      <c r="BQ40" s="1827"/>
      <c r="BR40" s="1827"/>
      <c r="BS40" s="1827"/>
      <c r="BT40" s="1827"/>
      <c r="BU40" s="1827"/>
      <c r="BV40" s="1827"/>
      <c r="BW40" s="1827"/>
      <c r="BX40" s="1827"/>
      <c r="BY40" s="1827"/>
      <c r="BZ40" s="1827"/>
      <c r="CA40" s="1827"/>
      <c r="CB40" s="1827"/>
      <c r="CC40" s="1827"/>
      <c r="CD40" s="1827"/>
      <c r="CE40" s="1827"/>
      <c r="CF40" s="1827"/>
      <c r="CG40" s="1827"/>
      <c r="CH40" s="1827"/>
      <c r="CI40" s="1827"/>
      <c r="CJ40" s="1827"/>
      <c r="CK40" s="1827"/>
      <c r="CL40" s="1827"/>
      <c r="CM40" s="362">
        <v>26</v>
      </c>
      <c r="CN40" s="363">
        <v>2</v>
      </c>
      <c r="CO40" s="2166"/>
      <c r="CP40" s="2206"/>
      <c r="CQ40" s="363">
        <v>2</v>
      </c>
      <c r="CR40" s="436">
        <v>26</v>
      </c>
      <c r="CS40" s="938" t="s">
        <v>2464</v>
      </c>
      <c r="CT40" s="362">
        <v>26</v>
      </c>
      <c r="CU40" s="363">
        <v>2</v>
      </c>
      <c r="CV40" s="2166"/>
      <c r="CW40" s="2206"/>
      <c r="CX40" s="363">
        <v>2</v>
      </c>
      <c r="CY40" s="436">
        <v>26</v>
      </c>
      <c r="CZ40" s="1821" t="s">
        <v>2464</v>
      </c>
      <c r="DA40" s="1821"/>
      <c r="DB40" s="1821"/>
      <c r="DC40" s="1821"/>
      <c r="DD40" s="1821"/>
      <c r="DE40" s="1821"/>
      <c r="DF40" s="1821"/>
      <c r="DG40" s="1821"/>
      <c r="DH40" s="1821"/>
      <c r="DI40" s="1821"/>
      <c r="DJ40" s="1821"/>
      <c r="DK40" s="1821"/>
      <c r="DL40" s="1821"/>
      <c r="DM40" s="1821"/>
      <c r="DN40" s="1821"/>
      <c r="DO40" s="1821"/>
      <c r="DP40" s="1821"/>
      <c r="DQ40" s="1821"/>
      <c r="DR40" s="1821"/>
      <c r="DS40" s="1821"/>
      <c r="DT40" s="1821"/>
      <c r="DU40" s="1821"/>
      <c r="DV40" s="1821"/>
      <c r="DW40" s="1821"/>
      <c r="DX40" s="1821"/>
      <c r="DY40" s="1821"/>
      <c r="DZ40" s="1821"/>
      <c r="EA40" s="1821"/>
      <c r="EB40" s="1821"/>
      <c r="EC40" s="362">
        <v>26</v>
      </c>
      <c r="ED40" s="363">
        <v>2</v>
      </c>
      <c r="EE40" s="2166"/>
      <c r="EF40" s="2206"/>
      <c r="EG40" s="363">
        <v>2</v>
      </c>
      <c r="EH40" s="436">
        <v>26</v>
      </c>
      <c r="EI40" s="938" t="s">
        <v>2464</v>
      </c>
      <c r="EJ40" s="362">
        <v>26</v>
      </c>
      <c r="EK40" s="363">
        <v>2</v>
      </c>
      <c r="EL40" s="2166"/>
      <c r="EM40" s="2206"/>
      <c r="EN40" s="363">
        <v>2</v>
      </c>
      <c r="EO40" s="436">
        <v>26</v>
      </c>
      <c r="EP40" s="938" t="s">
        <v>2464</v>
      </c>
      <c r="EQ40" s="362">
        <v>26</v>
      </c>
      <c r="ER40" s="363">
        <v>2</v>
      </c>
      <c r="ES40" s="2166"/>
      <c r="ET40" s="2206"/>
      <c r="EU40" s="363">
        <v>2</v>
      </c>
      <c r="EV40" s="436">
        <v>26</v>
      </c>
      <c r="EW40" s="2215" t="s">
        <v>2464</v>
      </c>
      <c r="EX40" s="2215"/>
      <c r="EY40" s="2215"/>
      <c r="EZ40" s="2215"/>
      <c r="FA40" s="2215"/>
      <c r="FB40" s="2215"/>
      <c r="FC40" s="2215"/>
      <c r="FD40" s="2215"/>
      <c r="FE40" s="2215"/>
      <c r="FF40" s="2215"/>
      <c r="FG40" s="2215"/>
      <c r="FH40" s="2215"/>
      <c r="FI40" s="2215"/>
      <c r="FJ40" s="2215"/>
      <c r="FK40" s="2215"/>
      <c r="FL40" s="2215"/>
      <c r="FM40" s="2215"/>
      <c r="FN40" s="2215"/>
      <c r="FO40" s="2215"/>
      <c r="FP40" s="2215"/>
      <c r="FQ40" s="2215"/>
      <c r="FR40" s="2215"/>
      <c r="FS40" s="2215"/>
      <c r="FT40" s="2215"/>
      <c r="FU40" s="2215"/>
      <c r="FV40" s="2215"/>
      <c r="FW40" s="2215"/>
      <c r="FX40" s="2215"/>
      <c r="FY40" s="2215"/>
      <c r="FZ40" s="2215"/>
      <c r="GA40" s="2215"/>
      <c r="GB40" s="2215"/>
      <c r="GC40" s="362">
        <v>26</v>
      </c>
      <c r="GD40" s="363">
        <v>2</v>
      </c>
      <c r="GE40" s="2166"/>
      <c r="GF40" s="2206"/>
      <c r="GG40" s="2166"/>
      <c r="GH40" s="2166"/>
    </row>
    <row r="41" spans="2:190" ht="13">
      <c r="B41" s="2206"/>
      <c r="C41" s="213">
        <v>3</v>
      </c>
      <c r="D41" s="445">
        <v>27</v>
      </c>
      <c r="E41" s="2149" t="s">
        <v>2465</v>
      </c>
      <c r="F41" s="2149"/>
      <c r="G41" s="2149"/>
      <c r="H41" s="2149"/>
      <c r="I41" s="2149"/>
      <c r="J41" s="2149"/>
      <c r="K41" s="2149"/>
      <c r="L41" s="2149"/>
      <c r="M41" s="2149"/>
      <c r="N41" s="2149"/>
      <c r="O41" s="2149"/>
      <c r="P41" s="2149"/>
      <c r="Q41" s="2149"/>
      <c r="R41" s="2149"/>
      <c r="S41" s="2149"/>
      <c r="T41" s="2149"/>
      <c r="U41" s="2149"/>
      <c r="V41" s="2149"/>
      <c r="W41" s="2149"/>
      <c r="X41" s="2149"/>
      <c r="Y41" s="2149"/>
      <c r="Z41" s="2149"/>
      <c r="AA41" s="2149"/>
      <c r="AB41" s="2149"/>
      <c r="AC41" s="2149"/>
      <c r="AD41" s="2149"/>
      <c r="AE41" s="2149"/>
      <c r="AF41" s="2149"/>
      <c r="AG41" s="2149"/>
      <c r="AH41" s="2149"/>
      <c r="AI41" s="338">
        <v>27</v>
      </c>
      <c r="AJ41" s="213">
        <v>3</v>
      </c>
      <c r="AK41" s="2166"/>
      <c r="AL41" s="2210"/>
      <c r="AM41" s="213">
        <v>3</v>
      </c>
      <c r="AN41" s="445">
        <v>27</v>
      </c>
      <c r="AO41" s="928" t="s">
        <v>2465</v>
      </c>
      <c r="AP41" s="338">
        <v>27</v>
      </c>
      <c r="AQ41" s="213">
        <v>3</v>
      </c>
      <c r="AR41" s="2208"/>
      <c r="AS41" s="2209"/>
      <c r="AT41" s="213">
        <v>3</v>
      </c>
      <c r="AU41" s="445">
        <v>27</v>
      </c>
      <c r="AV41" s="928" t="s">
        <v>2465</v>
      </c>
      <c r="AW41" s="338">
        <v>27</v>
      </c>
      <c r="AX41" s="213">
        <v>3</v>
      </c>
      <c r="AY41" s="2208"/>
      <c r="AZ41" s="2209"/>
      <c r="BA41" s="213">
        <v>3</v>
      </c>
      <c r="BB41" s="445">
        <v>27</v>
      </c>
      <c r="BC41" s="928" t="s">
        <v>2465</v>
      </c>
      <c r="BD41" s="338">
        <v>27</v>
      </c>
      <c r="BE41" s="213">
        <v>3</v>
      </c>
      <c r="BF41" s="2208"/>
      <c r="BG41" s="2206"/>
      <c r="BH41" s="213">
        <v>3</v>
      </c>
      <c r="BI41" s="445">
        <v>27</v>
      </c>
      <c r="BJ41" s="2194" t="s">
        <v>2465</v>
      </c>
      <c r="BK41" s="2194"/>
      <c r="BL41" s="2194"/>
      <c r="BM41" s="2194"/>
      <c r="BN41" s="2194"/>
      <c r="BO41" s="2194"/>
      <c r="BP41" s="2194"/>
      <c r="BQ41" s="2194"/>
      <c r="BR41" s="2194"/>
      <c r="BS41" s="2194"/>
      <c r="BT41" s="2194"/>
      <c r="BU41" s="2194"/>
      <c r="BV41" s="2194"/>
      <c r="BW41" s="2194"/>
      <c r="BX41" s="2194"/>
      <c r="BY41" s="2194"/>
      <c r="BZ41" s="2194"/>
      <c r="CA41" s="2194"/>
      <c r="CB41" s="2194"/>
      <c r="CC41" s="2194"/>
      <c r="CD41" s="2194"/>
      <c r="CE41" s="2194"/>
      <c r="CF41" s="2194"/>
      <c r="CG41" s="2194"/>
      <c r="CH41" s="2194"/>
      <c r="CI41" s="2194"/>
      <c r="CJ41" s="2194"/>
      <c r="CK41" s="2194"/>
      <c r="CL41" s="2194"/>
      <c r="CM41" s="338">
        <v>27</v>
      </c>
      <c r="CN41" s="213">
        <v>3</v>
      </c>
      <c r="CO41" s="2166"/>
      <c r="CP41" s="2206"/>
      <c r="CQ41" s="213">
        <v>3</v>
      </c>
      <c r="CR41" s="445">
        <v>27</v>
      </c>
      <c r="CS41" s="928" t="s">
        <v>2465</v>
      </c>
      <c r="CT41" s="338">
        <v>27</v>
      </c>
      <c r="CU41" s="213">
        <v>3</v>
      </c>
      <c r="CV41" s="2166"/>
      <c r="CW41" s="2206"/>
      <c r="CX41" s="213">
        <v>3</v>
      </c>
      <c r="CY41" s="445">
        <v>27</v>
      </c>
      <c r="CZ41" s="2149" t="s">
        <v>2465</v>
      </c>
      <c r="DA41" s="2149"/>
      <c r="DB41" s="2149"/>
      <c r="DC41" s="2149"/>
      <c r="DD41" s="2149"/>
      <c r="DE41" s="2149"/>
      <c r="DF41" s="2149"/>
      <c r="DG41" s="2149"/>
      <c r="DH41" s="2149"/>
      <c r="DI41" s="2149"/>
      <c r="DJ41" s="2149"/>
      <c r="DK41" s="2149"/>
      <c r="DL41" s="2149"/>
      <c r="DM41" s="2149"/>
      <c r="DN41" s="2149"/>
      <c r="DO41" s="2149"/>
      <c r="DP41" s="2149"/>
      <c r="DQ41" s="2149"/>
      <c r="DR41" s="2149"/>
      <c r="DS41" s="2149"/>
      <c r="DT41" s="2149"/>
      <c r="DU41" s="2149"/>
      <c r="DV41" s="2149"/>
      <c r="DW41" s="2149"/>
      <c r="DX41" s="2149"/>
      <c r="DY41" s="2149"/>
      <c r="DZ41" s="2149"/>
      <c r="EA41" s="2149"/>
      <c r="EB41" s="2149"/>
      <c r="EC41" s="338">
        <v>27</v>
      </c>
      <c r="ED41" s="213">
        <v>3</v>
      </c>
      <c r="EE41" s="2166"/>
      <c r="EF41" s="2206"/>
      <c r="EG41" s="213">
        <v>3</v>
      </c>
      <c r="EH41" s="445">
        <v>27</v>
      </c>
      <c r="EI41" s="928" t="s">
        <v>2465</v>
      </c>
      <c r="EJ41" s="338">
        <v>27</v>
      </c>
      <c r="EK41" s="213">
        <v>3</v>
      </c>
      <c r="EL41" s="2166"/>
      <c r="EM41" s="2206"/>
      <c r="EN41" s="213">
        <v>3</v>
      </c>
      <c r="EO41" s="445">
        <v>27</v>
      </c>
      <c r="EP41" s="928" t="s">
        <v>2465</v>
      </c>
      <c r="EQ41" s="338">
        <v>27</v>
      </c>
      <c r="ER41" s="213">
        <v>3</v>
      </c>
      <c r="ES41" s="2166"/>
      <c r="ET41" s="2206"/>
      <c r="EU41" s="334">
        <v>3</v>
      </c>
      <c r="EV41" s="413">
        <v>27</v>
      </c>
      <c r="EW41" s="2216" t="s">
        <v>2986</v>
      </c>
      <c r="EX41" s="2216"/>
      <c r="EY41" s="2216"/>
      <c r="EZ41" s="2216"/>
      <c r="FA41" s="2216"/>
      <c r="FB41" s="2216"/>
      <c r="FC41" s="2216"/>
      <c r="FD41" s="2216"/>
      <c r="FE41" s="2216"/>
      <c r="FF41" s="2216"/>
      <c r="FG41" s="2216"/>
      <c r="FH41" s="2216"/>
      <c r="FI41" s="2216"/>
      <c r="FJ41" s="2216"/>
      <c r="FK41" s="2216"/>
      <c r="FL41" s="2216"/>
      <c r="FM41" s="2216"/>
      <c r="FN41" s="2216"/>
      <c r="FO41" s="2216"/>
      <c r="FP41" s="2216"/>
      <c r="FQ41" s="2216"/>
      <c r="FR41" s="2216"/>
      <c r="FS41" s="2216"/>
      <c r="FT41" s="2216"/>
      <c r="FU41" s="2216"/>
      <c r="FV41" s="2216"/>
      <c r="FW41" s="2216"/>
      <c r="FX41" s="2216"/>
      <c r="FY41" s="2216"/>
      <c r="FZ41" s="2216"/>
      <c r="GA41" s="2216"/>
      <c r="GB41" s="2216"/>
      <c r="GC41" s="335">
        <v>27</v>
      </c>
      <c r="GD41" s="334">
        <v>3</v>
      </c>
      <c r="GE41" s="2166"/>
      <c r="GF41" s="2206"/>
      <c r="GG41" s="2166"/>
      <c r="GH41" s="2166"/>
    </row>
    <row r="42" spans="2:190" ht="13">
      <c r="B42" s="2206"/>
      <c r="C42" s="213">
        <v>4</v>
      </c>
      <c r="D42" s="445">
        <v>28</v>
      </c>
      <c r="E42" s="2149" t="s">
        <v>2465</v>
      </c>
      <c r="F42" s="2149"/>
      <c r="G42" s="2149"/>
      <c r="H42" s="2149"/>
      <c r="I42" s="2149"/>
      <c r="J42" s="2149"/>
      <c r="K42" s="2149"/>
      <c r="L42" s="2149"/>
      <c r="M42" s="2149"/>
      <c r="N42" s="2149"/>
      <c r="O42" s="2149"/>
      <c r="P42" s="2149"/>
      <c r="Q42" s="2149"/>
      <c r="R42" s="2149"/>
      <c r="S42" s="2149"/>
      <c r="T42" s="2149"/>
      <c r="U42" s="2149"/>
      <c r="V42" s="2149"/>
      <c r="W42" s="2149"/>
      <c r="X42" s="2149"/>
      <c r="Y42" s="2149"/>
      <c r="Z42" s="2149"/>
      <c r="AA42" s="2149"/>
      <c r="AB42" s="2149"/>
      <c r="AC42" s="2149"/>
      <c r="AD42" s="2149"/>
      <c r="AE42" s="2149"/>
      <c r="AF42" s="2149"/>
      <c r="AG42" s="2149"/>
      <c r="AH42" s="2149"/>
      <c r="AI42" s="338">
        <v>28</v>
      </c>
      <c r="AJ42" s="213">
        <v>4</v>
      </c>
      <c r="AK42" s="2166"/>
      <c r="AL42" s="2210"/>
      <c r="AM42" s="213">
        <v>4</v>
      </c>
      <c r="AN42" s="445">
        <v>28</v>
      </c>
      <c r="AO42" s="928" t="s">
        <v>2465</v>
      </c>
      <c r="AP42" s="338">
        <v>28</v>
      </c>
      <c r="AQ42" s="213">
        <v>4</v>
      </c>
      <c r="AR42" s="2208"/>
      <c r="AS42" s="2209"/>
      <c r="AT42" s="213">
        <v>4</v>
      </c>
      <c r="AU42" s="445">
        <v>28</v>
      </c>
      <c r="AV42" s="928" t="s">
        <v>2465</v>
      </c>
      <c r="AW42" s="338">
        <v>28</v>
      </c>
      <c r="AX42" s="213">
        <v>4</v>
      </c>
      <c r="AY42" s="2208"/>
      <c r="AZ42" s="2209"/>
      <c r="BA42" s="213">
        <v>4</v>
      </c>
      <c r="BB42" s="445">
        <v>28</v>
      </c>
      <c r="BC42" s="928" t="s">
        <v>2465</v>
      </c>
      <c r="BD42" s="338">
        <v>28</v>
      </c>
      <c r="BE42" s="213">
        <v>4</v>
      </c>
      <c r="BF42" s="2208"/>
      <c r="BG42" s="2206"/>
      <c r="BH42" s="213">
        <v>4</v>
      </c>
      <c r="BI42" s="445">
        <v>28</v>
      </c>
      <c r="BJ42" s="2194" t="s">
        <v>2465</v>
      </c>
      <c r="BK42" s="2194"/>
      <c r="BL42" s="2194"/>
      <c r="BM42" s="2194"/>
      <c r="BN42" s="2194"/>
      <c r="BO42" s="2194"/>
      <c r="BP42" s="2194"/>
      <c r="BQ42" s="2194"/>
      <c r="BR42" s="2194"/>
      <c r="BS42" s="2194"/>
      <c r="BT42" s="2194"/>
      <c r="BU42" s="2194"/>
      <c r="BV42" s="2194"/>
      <c r="BW42" s="2194"/>
      <c r="BX42" s="2194"/>
      <c r="BY42" s="2194"/>
      <c r="BZ42" s="2194"/>
      <c r="CA42" s="2194"/>
      <c r="CB42" s="2194"/>
      <c r="CC42" s="2194"/>
      <c r="CD42" s="2194"/>
      <c r="CE42" s="2194"/>
      <c r="CF42" s="2194"/>
      <c r="CG42" s="2194"/>
      <c r="CH42" s="2194"/>
      <c r="CI42" s="2194"/>
      <c r="CJ42" s="2194"/>
      <c r="CK42" s="2194"/>
      <c r="CL42" s="2194"/>
      <c r="CM42" s="338">
        <v>28</v>
      </c>
      <c r="CN42" s="213">
        <v>4</v>
      </c>
      <c r="CO42" s="2166"/>
      <c r="CP42" s="2206"/>
      <c r="CQ42" s="213">
        <v>4</v>
      </c>
      <c r="CR42" s="445">
        <v>28</v>
      </c>
      <c r="CS42" s="928" t="s">
        <v>2465</v>
      </c>
      <c r="CT42" s="338">
        <v>28</v>
      </c>
      <c r="CU42" s="213">
        <v>4</v>
      </c>
      <c r="CV42" s="2166"/>
      <c r="CW42" s="2206"/>
      <c r="CX42" s="213">
        <v>4</v>
      </c>
      <c r="CY42" s="445">
        <v>28</v>
      </c>
      <c r="CZ42" s="2149" t="s">
        <v>2465</v>
      </c>
      <c r="DA42" s="2149"/>
      <c r="DB42" s="2149"/>
      <c r="DC42" s="2149"/>
      <c r="DD42" s="2149"/>
      <c r="DE42" s="2149"/>
      <c r="DF42" s="2149"/>
      <c r="DG42" s="2149"/>
      <c r="DH42" s="2149"/>
      <c r="DI42" s="2149"/>
      <c r="DJ42" s="2149"/>
      <c r="DK42" s="2149"/>
      <c r="DL42" s="2149"/>
      <c r="DM42" s="2149"/>
      <c r="DN42" s="2149"/>
      <c r="DO42" s="2149"/>
      <c r="DP42" s="2149"/>
      <c r="DQ42" s="2149"/>
      <c r="DR42" s="2149"/>
      <c r="DS42" s="2149"/>
      <c r="DT42" s="2149"/>
      <c r="DU42" s="2149"/>
      <c r="DV42" s="2149"/>
      <c r="DW42" s="2149"/>
      <c r="DX42" s="2149"/>
      <c r="DY42" s="2149"/>
      <c r="DZ42" s="2149"/>
      <c r="EA42" s="2149"/>
      <c r="EB42" s="2149"/>
      <c r="EC42" s="338">
        <v>28</v>
      </c>
      <c r="ED42" s="213">
        <v>4</v>
      </c>
      <c r="EE42" s="2166"/>
      <c r="EF42" s="2206"/>
      <c r="EG42" s="213">
        <v>4</v>
      </c>
      <c r="EH42" s="445">
        <v>28</v>
      </c>
      <c r="EI42" s="928" t="s">
        <v>2465</v>
      </c>
      <c r="EJ42" s="338">
        <v>28</v>
      </c>
      <c r="EK42" s="213">
        <v>4</v>
      </c>
      <c r="EL42" s="2166"/>
      <c r="EM42" s="2206"/>
      <c r="EN42" s="213">
        <v>4</v>
      </c>
      <c r="EO42" s="445">
        <v>28</v>
      </c>
      <c r="EP42" s="928" t="s">
        <v>2465</v>
      </c>
      <c r="EQ42" s="338">
        <v>28</v>
      </c>
      <c r="ER42" s="213">
        <v>4</v>
      </c>
      <c r="ES42" s="2166"/>
      <c r="ET42" s="2206"/>
      <c r="EU42" s="334">
        <v>4</v>
      </c>
      <c r="EV42" s="413">
        <v>28</v>
      </c>
      <c r="EW42" s="2216" t="s">
        <v>2986</v>
      </c>
      <c r="EX42" s="2216"/>
      <c r="EY42" s="2216"/>
      <c r="EZ42" s="2216"/>
      <c r="FA42" s="2216"/>
      <c r="FB42" s="2216"/>
      <c r="FC42" s="2216"/>
      <c r="FD42" s="2216"/>
      <c r="FE42" s="2216"/>
      <c r="FF42" s="2216"/>
      <c r="FG42" s="2216"/>
      <c r="FH42" s="2216"/>
      <c r="FI42" s="2216"/>
      <c r="FJ42" s="2216"/>
      <c r="FK42" s="2216"/>
      <c r="FL42" s="2216"/>
      <c r="FM42" s="2216"/>
      <c r="FN42" s="2216"/>
      <c r="FO42" s="2216"/>
      <c r="FP42" s="2216"/>
      <c r="FQ42" s="2216"/>
      <c r="FR42" s="2216"/>
      <c r="FS42" s="2216"/>
      <c r="FT42" s="2216"/>
      <c r="FU42" s="2216"/>
      <c r="FV42" s="2216"/>
      <c r="FW42" s="2216"/>
      <c r="FX42" s="2216"/>
      <c r="FY42" s="2216"/>
      <c r="FZ42" s="2216"/>
      <c r="GA42" s="2216"/>
      <c r="GB42" s="2216"/>
      <c r="GC42" s="335">
        <v>28</v>
      </c>
      <c r="GD42" s="334">
        <v>4</v>
      </c>
      <c r="GE42" s="2166"/>
      <c r="GF42" s="2206"/>
      <c r="GG42" s="2166"/>
      <c r="GH42" s="2166"/>
    </row>
    <row r="43" spans="2:190" ht="13">
      <c r="B43" s="2206"/>
      <c r="C43" s="213">
        <v>5</v>
      </c>
      <c r="D43" s="445">
        <v>29</v>
      </c>
      <c r="E43" s="2149" t="s">
        <v>2465</v>
      </c>
      <c r="F43" s="2149"/>
      <c r="G43" s="2149"/>
      <c r="H43" s="2149"/>
      <c r="I43" s="2149"/>
      <c r="J43" s="2149"/>
      <c r="K43" s="2149"/>
      <c r="L43" s="2149"/>
      <c r="M43" s="2149"/>
      <c r="N43" s="2149"/>
      <c r="O43" s="2149"/>
      <c r="P43" s="2149"/>
      <c r="Q43" s="2149"/>
      <c r="R43" s="2149"/>
      <c r="S43" s="2149"/>
      <c r="T43" s="2149"/>
      <c r="U43" s="2149"/>
      <c r="V43" s="2149"/>
      <c r="W43" s="2149"/>
      <c r="X43" s="2149"/>
      <c r="Y43" s="2149"/>
      <c r="Z43" s="2149"/>
      <c r="AA43" s="2149"/>
      <c r="AB43" s="2149"/>
      <c r="AC43" s="2149"/>
      <c r="AD43" s="2149"/>
      <c r="AE43" s="2149"/>
      <c r="AF43" s="2149"/>
      <c r="AG43" s="2149"/>
      <c r="AH43" s="2149"/>
      <c r="AI43" s="338">
        <v>29</v>
      </c>
      <c r="AJ43" s="213">
        <v>5</v>
      </c>
      <c r="AK43" s="2166"/>
      <c r="AL43" s="2210"/>
      <c r="AM43" s="213">
        <v>5</v>
      </c>
      <c r="AN43" s="445">
        <v>29</v>
      </c>
      <c r="AO43" s="928" t="s">
        <v>2465</v>
      </c>
      <c r="AP43" s="338">
        <v>29</v>
      </c>
      <c r="AQ43" s="213">
        <v>5</v>
      </c>
      <c r="AR43" s="2208"/>
      <c r="AS43" s="2209"/>
      <c r="AT43" s="213">
        <v>5</v>
      </c>
      <c r="AU43" s="445">
        <v>29</v>
      </c>
      <c r="AV43" s="928" t="s">
        <v>2465</v>
      </c>
      <c r="AW43" s="338">
        <v>29</v>
      </c>
      <c r="AX43" s="213">
        <v>5</v>
      </c>
      <c r="AY43" s="2208"/>
      <c r="AZ43" s="2209"/>
      <c r="BA43" s="213">
        <v>5</v>
      </c>
      <c r="BB43" s="445">
        <v>29</v>
      </c>
      <c r="BC43" s="928" t="s">
        <v>2465</v>
      </c>
      <c r="BD43" s="338">
        <v>29</v>
      </c>
      <c r="BE43" s="213">
        <v>5</v>
      </c>
      <c r="BF43" s="2208"/>
      <c r="BG43" s="2206"/>
      <c r="BH43" s="213">
        <v>5</v>
      </c>
      <c r="BI43" s="445">
        <v>29</v>
      </c>
      <c r="BJ43" s="2194" t="s">
        <v>2465</v>
      </c>
      <c r="BK43" s="2194"/>
      <c r="BL43" s="2194"/>
      <c r="BM43" s="2194"/>
      <c r="BN43" s="2194"/>
      <c r="BO43" s="2194"/>
      <c r="BP43" s="2194"/>
      <c r="BQ43" s="2194"/>
      <c r="BR43" s="2194"/>
      <c r="BS43" s="2194"/>
      <c r="BT43" s="2194"/>
      <c r="BU43" s="2194"/>
      <c r="BV43" s="2194"/>
      <c r="BW43" s="2194"/>
      <c r="BX43" s="2194"/>
      <c r="BY43" s="2194"/>
      <c r="BZ43" s="2194"/>
      <c r="CA43" s="2194"/>
      <c r="CB43" s="2194"/>
      <c r="CC43" s="2194"/>
      <c r="CD43" s="2194"/>
      <c r="CE43" s="2194"/>
      <c r="CF43" s="2194"/>
      <c r="CG43" s="2194"/>
      <c r="CH43" s="2194"/>
      <c r="CI43" s="2194"/>
      <c r="CJ43" s="2194"/>
      <c r="CK43" s="2194"/>
      <c r="CL43" s="2194"/>
      <c r="CM43" s="338">
        <v>29</v>
      </c>
      <c r="CN43" s="213">
        <v>5</v>
      </c>
      <c r="CO43" s="2166"/>
      <c r="CP43" s="2206"/>
      <c r="CQ43" s="213">
        <v>5</v>
      </c>
      <c r="CR43" s="445">
        <v>29</v>
      </c>
      <c r="CS43" s="928" t="s">
        <v>2465</v>
      </c>
      <c r="CT43" s="338">
        <v>29</v>
      </c>
      <c r="CU43" s="213">
        <v>5</v>
      </c>
      <c r="CV43" s="2166"/>
      <c r="CW43" s="2206"/>
      <c r="CX43" s="213">
        <v>5</v>
      </c>
      <c r="CY43" s="445">
        <v>29</v>
      </c>
      <c r="CZ43" s="2149" t="s">
        <v>2465</v>
      </c>
      <c r="DA43" s="2149"/>
      <c r="DB43" s="2149"/>
      <c r="DC43" s="2149"/>
      <c r="DD43" s="2149"/>
      <c r="DE43" s="2149"/>
      <c r="DF43" s="2149"/>
      <c r="DG43" s="2149"/>
      <c r="DH43" s="2149"/>
      <c r="DI43" s="2149"/>
      <c r="DJ43" s="2149"/>
      <c r="DK43" s="2149"/>
      <c r="DL43" s="2149"/>
      <c r="DM43" s="2149"/>
      <c r="DN43" s="2149"/>
      <c r="DO43" s="2149"/>
      <c r="DP43" s="2149"/>
      <c r="DQ43" s="2149"/>
      <c r="DR43" s="2149"/>
      <c r="DS43" s="2149"/>
      <c r="DT43" s="2149"/>
      <c r="DU43" s="2149"/>
      <c r="DV43" s="2149"/>
      <c r="DW43" s="2149"/>
      <c r="DX43" s="2149"/>
      <c r="DY43" s="2149"/>
      <c r="DZ43" s="2149"/>
      <c r="EA43" s="2149"/>
      <c r="EB43" s="2149"/>
      <c r="EC43" s="338">
        <v>29</v>
      </c>
      <c r="ED43" s="213">
        <v>5</v>
      </c>
      <c r="EE43" s="2166"/>
      <c r="EF43" s="2206"/>
      <c r="EG43" s="213">
        <v>5</v>
      </c>
      <c r="EH43" s="445">
        <v>29</v>
      </c>
      <c r="EI43" s="928" t="s">
        <v>2465</v>
      </c>
      <c r="EJ43" s="338">
        <v>29</v>
      </c>
      <c r="EK43" s="213">
        <v>5</v>
      </c>
      <c r="EL43" s="2166"/>
      <c r="EM43" s="2206"/>
      <c r="EN43" s="213">
        <v>5</v>
      </c>
      <c r="EO43" s="445">
        <v>29</v>
      </c>
      <c r="EP43" s="928" t="s">
        <v>2465</v>
      </c>
      <c r="EQ43" s="338">
        <v>29</v>
      </c>
      <c r="ER43" s="213">
        <v>5</v>
      </c>
      <c r="ES43" s="2166"/>
      <c r="ET43" s="2206"/>
      <c r="EU43" s="213">
        <v>5</v>
      </c>
      <c r="EV43" s="445">
        <v>29</v>
      </c>
      <c r="EW43" s="1982" t="s">
        <v>2465</v>
      </c>
      <c r="EX43" s="1982"/>
      <c r="EY43" s="1982"/>
      <c r="EZ43" s="1982"/>
      <c r="FA43" s="1982"/>
      <c r="FB43" s="1982"/>
      <c r="FC43" s="1982"/>
      <c r="FD43" s="1982"/>
      <c r="FE43" s="1982"/>
      <c r="FF43" s="1982"/>
      <c r="FG43" s="1982"/>
      <c r="FH43" s="1982"/>
      <c r="FI43" s="1982"/>
      <c r="FJ43" s="1982"/>
      <c r="FK43" s="1982"/>
      <c r="FL43" s="1982"/>
      <c r="FM43" s="1982"/>
      <c r="FN43" s="1982"/>
      <c r="FO43" s="1982"/>
      <c r="FP43" s="1982"/>
      <c r="FQ43" s="1982"/>
      <c r="FR43" s="1982"/>
      <c r="FS43" s="1982"/>
      <c r="FT43" s="1982"/>
      <c r="FU43" s="1982"/>
      <c r="FV43" s="1982"/>
      <c r="FW43" s="1982"/>
      <c r="FX43" s="1982"/>
      <c r="FY43" s="1982"/>
      <c r="FZ43" s="1982"/>
      <c r="GA43" s="1982"/>
      <c r="GB43" s="1982"/>
      <c r="GC43" s="338">
        <v>29</v>
      </c>
      <c r="GD43" s="213">
        <v>5</v>
      </c>
      <c r="GE43" s="2166"/>
      <c r="GF43" s="2206"/>
      <c r="GG43" s="2166"/>
      <c r="GH43" s="2166"/>
    </row>
    <row r="44" spans="2:190" ht="13">
      <c r="B44" s="2206"/>
      <c r="C44" s="213">
        <v>6</v>
      </c>
      <c r="D44" s="445">
        <v>30</v>
      </c>
      <c r="E44" s="2149" t="s">
        <v>2465</v>
      </c>
      <c r="F44" s="2149"/>
      <c r="G44" s="2149"/>
      <c r="H44" s="2149"/>
      <c r="I44" s="2149"/>
      <c r="J44" s="2149"/>
      <c r="K44" s="2149"/>
      <c r="L44" s="2149"/>
      <c r="M44" s="2149"/>
      <c r="N44" s="2149"/>
      <c r="O44" s="2149"/>
      <c r="P44" s="2149"/>
      <c r="Q44" s="2149"/>
      <c r="R44" s="2149"/>
      <c r="S44" s="2149"/>
      <c r="T44" s="2149"/>
      <c r="U44" s="2149"/>
      <c r="V44" s="2149"/>
      <c r="W44" s="2149"/>
      <c r="X44" s="2149"/>
      <c r="Y44" s="2149"/>
      <c r="Z44" s="2149"/>
      <c r="AA44" s="2149"/>
      <c r="AB44" s="2149"/>
      <c r="AC44" s="2149"/>
      <c r="AD44" s="2149"/>
      <c r="AE44" s="2149"/>
      <c r="AF44" s="2149"/>
      <c r="AG44" s="2149"/>
      <c r="AH44" s="2149"/>
      <c r="AI44" s="338">
        <v>30</v>
      </c>
      <c r="AJ44" s="213">
        <v>6</v>
      </c>
      <c r="AK44" s="2166"/>
      <c r="AL44" s="2210"/>
      <c r="AM44" s="213">
        <v>6</v>
      </c>
      <c r="AN44" s="445">
        <v>30</v>
      </c>
      <c r="AO44" s="928" t="s">
        <v>2465</v>
      </c>
      <c r="AP44" s="338">
        <v>30</v>
      </c>
      <c r="AQ44" s="213">
        <v>6</v>
      </c>
      <c r="AR44" s="2208"/>
      <c r="AS44" s="2209"/>
      <c r="AT44" s="213">
        <v>6</v>
      </c>
      <c r="AU44" s="445">
        <v>30</v>
      </c>
      <c r="AV44" s="928" t="s">
        <v>2465</v>
      </c>
      <c r="AW44" s="338">
        <v>30</v>
      </c>
      <c r="AX44" s="213">
        <v>6</v>
      </c>
      <c r="AY44" s="2208"/>
      <c r="AZ44" s="2209"/>
      <c r="BA44" s="213">
        <v>6</v>
      </c>
      <c r="BB44" s="445">
        <v>30</v>
      </c>
      <c r="BC44" s="928" t="s">
        <v>2465</v>
      </c>
      <c r="BD44" s="338">
        <v>30</v>
      </c>
      <c r="BE44" s="213">
        <v>6</v>
      </c>
      <c r="BF44" s="2208"/>
      <c r="BG44" s="2206"/>
      <c r="BH44" s="213">
        <v>6</v>
      </c>
      <c r="BI44" s="445">
        <v>30</v>
      </c>
      <c r="BJ44" s="2194" t="s">
        <v>2465</v>
      </c>
      <c r="BK44" s="2194"/>
      <c r="BL44" s="2194"/>
      <c r="BM44" s="2194"/>
      <c r="BN44" s="2194"/>
      <c r="BO44" s="2194"/>
      <c r="BP44" s="2194"/>
      <c r="BQ44" s="2194"/>
      <c r="BR44" s="2194"/>
      <c r="BS44" s="2194"/>
      <c r="BT44" s="2194"/>
      <c r="BU44" s="2194"/>
      <c r="BV44" s="2194"/>
      <c r="BW44" s="2194"/>
      <c r="BX44" s="2194"/>
      <c r="BY44" s="2194"/>
      <c r="BZ44" s="2194"/>
      <c r="CA44" s="2194"/>
      <c r="CB44" s="2194"/>
      <c r="CC44" s="2194"/>
      <c r="CD44" s="2194"/>
      <c r="CE44" s="2194"/>
      <c r="CF44" s="2194"/>
      <c r="CG44" s="2194"/>
      <c r="CH44" s="2194"/>
      <c r="CI44" s="2194"/>
      <c r="CJ44" s="2194"/>
      <c r="CK44" s="2194"/>
      <c r="CL44" s="2194"/>
      <c r="CM44" s="338">
        <v>30</v>
      </c>
      <c r="CN44" s="213">
        <v>6</v>
      </c>
      <c r="CO44" s="2166"/>
      <c r="CP44" s="2206"/>
      <c r="CQ44" s="213">
        <v>6</v>
      </c>
      <c r="CR44" s="445">
        <v>30</v>
      </c>
      <c r="CS44" s="928" t="s">
        <v>2465</v>
      </c>
      <c r="CT44" s="338">
        <v>30</v>
      </c>
      <c r="CU44" s="213">
        <v>6</v>
      </c>
      <c r="CV44" s="2166"/>
      <c r="CW44" s="2206"/>
      <c r="CX44" s="213">
        <v>6</v>
      </c>
      <c r="CY44" s="445">
        <v>30</v>
      </c>
      <c r="CZ44" s="2149" t="s">
        <v>2465</v>
      </c>
      <c r="DA44" s="2149"/>
      <c r="DB44" s="2149"/>
      <c r="DC44" s="2149"/>
      <c r="DD44" s="2149"/>
      <c r="DE44" s="2149"/>
      <c r="DF44" s="2149"/>
      <c r="DG44" s="2149"/>
      <c r="DH44" s="2149"/>
      <c r="DI44" s="2149"/>
      <c r="DJ44" s="2149"/>
      <c r="DK44" s="2149"/>
      <c r="DL44" s="2149"/>
      <c r="DM44" s="2149"/>
      <c r="DN44" s="2149"/>
      <c r="DO44" s="2149"/>
      <c r="DP44" s="2149"/>
      <c r="DQ44" s="2149"/>
      <c r="DR44" s="2149"/>
      <c r="DS44" s="2149"/>
      <c r="DT44" s="2149"/>
      <c r="DU44" s="2149"/>
      <c r="DV44" s="2149"/>
      <c r="DW44" s="2149"/>
      <c r="DX44" s="2149"/>
      <c r="DY44" s="2149"/>
      <c r="DZ44" s="2149"/>
      <c r="EA44" s="2149"/>
      <c r="EB44" s="2149"/>
      <c r="EC44" s="338">
        <v>30</v>
      </c>
      <c r="ED44" s="213">
        <v>6</v>
      </c>
      <c r="EE44" s="2166"/>
      <c r="EF44" s="2206"/>
      <c r="EG44" s="213">
        <v>6</v>
      </c>
      <c r="EH44" s="445">
        <v>30</v>
      </c>
      <c r="EI44" s="928" t="s">
        <v>2465</v>
      </c>
      <c r="EJ44" s="338">
        <v>30</v>
      </c>
      <c r="EK44" s="213">
        <v>6</v>
      </c>
      <c r="EL44" s="2166"/>
      <c r="EM44" s="2206"/>
      <c r="EN44" s="213">
        <v>6</v>
      </c>
      <c r="EO44" s="445">
        <v>30</v>
      </c>
      <c r="EP44" s="928" t="s">
        <v>2465</v>
      </c>
      <c r="EQ44" s="338">
        <v>30</v>
      </c>
      <c r="ER44" s="213">
        <v>6</v>
      </c>
      <c r="ES44" s="2166"/>
      <c r="ET44" s="2206"/>
      <c r="EU44" s="213">
        <v>6</v>
      </c>
      <c r="EV44" s="445">
        <v>30</v>
      </c>
      <c r="EW44" s="1982" t="s">
        <v>2465</v>
      </c>
      <c r="EX44" s="1982"/>
      <c r="EY44" s="1982"/>
      <c r="EZ44" s="1982"/>
      <c r="FA44" s="1982"/>
      <c r="FB44" s="1982"/>
      <c r="FC44" s="1982"/>
      <c r="FD44" s="1982"/>
      <c r="FE44" s="1982"/>
      <c r="FF44" s="1982"/>
      <c r="FG44" s="1982"/>
      <c r="FH44" s="1982"/>
      <c r="FI44" s="1982"/>
      <c r="FJ44" s="1982"/>
      <c r="FK44" s="1982"/>
      <c r="FL44" s="1982"/>
      <c r="FM44" s="1982"/>
      <c r="FN44" s="1982"/>
      <c r="FO44" s="1982"/>
      <c r="FP44" s="1982"/>
      <c r="FQ44" s="1982"/>
      <c r="FR44" s="1982"/>
      <c r="FS44" s="1982"/>
      <c r="FT44" s="1982"/>
      <c r="FU44" s="1982"/>
      <c r="FV44" s="1982"/>
      <c r="FW44" s="1982"/>
      <c r="FX44" s="1982"/>
      <c r="FY44" s="1982"/>
      <c r="FZ44" s="1982"/>
      <c r="GA44" s="1982"/>
      <c r="GB44" s="1982"/>
      <c r="GC44" s="338">
        <v>30</v>
      </c>
      <c r="GD44" s="213">
        <v>6</v>
      </c>
      <c r="GE44" s="2166"/>
      <c r="GF44" s="2206"/>
      <c r="GG44" s="2166"/>
      <c r="GH44" s="2166"/>
    </row>
    <row r="45" spans="2:190" ht="13">
      <c r="B45" s="2206"/>
      <c r="C45" s="213">
        <v>7</v>
      </c>
      <c r="D45" s="445">
        <v>31</v>
      </c>
      <c r="E45" s="2149" t="s">
        <v>2465</v>
      </c>
      <c r="F45" s="2149"/>
      <c r="G45" s="2149"/>
      <c r="H45" s="2149"/>
      <c r="I45" s="2149"/>
      <c r="J45" s="2149"/>
      <c r="K45" s="2149"/>
      <c r="L45" s="2149"/>
      <c r="M45" s="2149"/>
      <c r="N45" s="2149"/>
      <c r="O45" s="2149"/>
      <c r="P45" s="2149"/>
      <c r="Q45" s="2149"/>
      <c r="R45" s="2149"/>
      <c r="S45" s="2149"/>
      <c r="T45" s="2149"/>
      <c r="U45" s="2149"/>
      <c r="V45" s="2149"/>
      <c r="W45" s="2149"/>
      <c r="X45" s="2149"/>
      <c r="Y45" s="2149"/>
      <c r="Z45" s="2149"/>
      <c r="AA45" s="2149"/>
      <c r="AB45" s="2149"/>
      <c r="AC45" s="2149"/>
      <c r="AD45" s="2149"/>
      <c r="AE45" s="2149"/>
      <c r="AF45" s="2149"/>
      <c r="AG45" s="2149"/>
      <c r="AH45" s="2149"/>
      <c r="AI45" s="338">
        <v>31</v>
      </c>
      <c r="AJ45" s="213">
        <v>7</v>
      </c>
      <c r="AK45" s="2166"/>
      <c r="AL45" s="2210"/>
      <c r="AM45" s="213">
        <v>7</v>
      </c>
      <c r="AN45" s="445">
        <v>31</v>
      </c>
      <c r="AO45" s="928" t="s">
        <v>2465</v>
      </c>
      <c r="AP45" s="338">
        <v>31</v>
      </c>
      <c r="AQ45" s="213">
        <v>7</v>
      </c>
      <c r="AR45" s="2208"/>
      <c r="AS45" s="2209"/>
      <c r="AT45" s="213">
        <v>7</v>
      </c>
      <c r="AU45" s="445">
        <v>31</v>
      </c>
      <c r="AV45" s="928" t="s">
        <v>2465</v>
      </c>
      <c r="AW45" s="338">
        <v>31</v>
      </c>
      <c r="AX45" s="213">
        <v>7</v>
      </c>
      <c r="AY45" s="2208"/>
      <c r="AZ45" s="2209"/>
      <c r="BA45" s="213">
        <v>7</v>
      </c>
      <c r="BB45" s="445">
        <v>31</v>
      </c>
      <c r="BC45" s="928" t="s">
        <v>2465</v>
      </c>
      <c r="BD45" s="338">
        <v>31</v>
      </c>
      <c r="BE45" s="213">
        <v>7</v>
      </c>
      <c r="BF45" s="2208"/>
      <c r="BG45" s="2206"/>
      <c r="BH45" s="213">
        <v>7</v>
      </c>
      <c r="BI45" s="445">
        <v>31</v>
      </c>
      <c r="BJ45" s="2194" t="s">
        <v>2465</v>
      </c>
      <c r="BK45" s="2194"/>
      <c r="BL45" s="2194"/>
      <c r="BM45" s="2194"/>
      <c r="BN45" s="2194"/>
      <c r="BO45" s="2194"/>
      <c r="BP45" s="2194"/>
      <c r="BQ45" s="2194"/>
      <c r="BR45" s="2194"/>
      <c r="BS45" s="2194"/>
      <c r="BT45" s="2194"/>
      <c r="BU45" s="2194"/>
      <c r="BV45" s="2194"/>
      <c r="BW45" s="2194"/>
      <c r="BX45" s="2194"/>
      <c r="BY45" s="2194"/>
      <c r="BZ45" s="2194"/>
      <c r="CA45" s="2194"/>
      <c r="CB45" s="2194"/>
      <c r="CC45" s="2194"/>
      <c r="CD45" s="2194"/>
      <c r="CE45" s="2194"/>
      <c r="CF45" s="2194"/>
      <c r="CG45" s="2194"/>
      <c r="CH45" s="2194"/>
      <c r="CI45" s="2194"/>
      <c r="CJ45" s="2194"/>
      <c r="CK45" s="2194"/>
      <c r="CL45" s="2194"/>
      <c r="CM45" s="338">
        <v>31</v>
      </c>
      <c r="CN45" s="213">
        <v>7</v>
      </c>
      <c r="CO45" s="2166"/>
      <c r="CP45" s="2206"/>
      <c r="CQ45" s="213">
        <v>7</v>
      </c>
      <c r="CR45" s="445">
        <v>31</v>
      </c>
      <c r="CS45" s="928" t="s">
        <v>2465</v>
      </c>
      <c r="CT45" s="338">
        <v>31</v>
      </c>
      <c r="CU45" s="213">
        <v>7</v>
      </c>
      <c r="CV45" s="2166"/>
      <c r="CW45" s="2206"/>
      <c r="CX45" s="213">
        <v>7</v>
      </c>
      <c r="CY45" s="445">
        <v>31</v>
      </c>
      <c r="CZ45" s="2149" t="s">
        <v>2465</v>
      </c>
      <c r="DA45" s="2149"/>
      <c r="DB45" s="2149"/>
      <c r="DC45" s="2149"/>
      <c r="DD45" s="2149"/>
      <c r="DE45" s="2149"/>
      <c r="DF45" s="2149"/>
      <c r="DG45" s="2149"/>
      <c r="DH45" s="2149"/>
      <c r="DI45" s="2149"/>
      <c r="DJ45" s="2149"/>
      <c r="DK45" s="2149"/>
      <c r="DL45" s="2149"/>
      <c r="DM45" s="2149"/>
      <c r="DN45" s="2149"/>
      <c r="DO45" s="2149"/>
      <c r="DP45" s="2149"/>
      <c r="DQ45" s="2149"/>
      <c r="DR45" s="2149"/>
      <c r="DS45" s="2149"/>
      <c r="DT45" s="2149"/>
      <c r="DU45" s="2149"/>
      <c r="DV45" s="2149"/>
      <c r="DW45" s="2149"/>
      <c r="DX45" s="2149"/>
      <c r="DY45" s="2149"/>
      <c r="DZ45" s="2149"/>
      <c r="EA45" s="2149"/>
      <c r="EB45" s="2149"/>
      <c r="EC45" s="338">
        <v>31</v>
      </c>
      <c r="ED45" s="213">
        <v>7</v>
      </c>
      <c r="EE45" s="2166"/>
      <c r="EF45" s="2206"/>
      <c r="EG45" s="213">
        <v>7</v>
      </c>
      <c r="EH45" s="445">
        <v>31</v>
      </c>
      <c r="EI45" s="928" t="s">
        <v>2465</v>
      </c>
      <c r="EJ45" s="338">
        <v>31</v>
      </c>
      <c r="EK45" s="213">
        <v>7</v>
      </c>
      <c r="EL45" s="2166"/>
      <c r="EM45" s="2206"/>
      <c r="EN45" s="213">
        <v>7</v>
      </c>
      <c r="EO45" s="445">
        <v>31</v>
      </c>
      <c r="EP45" s="928" t="s">
        <v>2465</v>
      </c>
      <c r="EQ45" s="338">
        <v>31</v>
      </c>
      <c r="ER45" s="213">
        <v>7</v>
      </c>
      <c r="ES45" s="2166"/>
      <c r="ET45" s="2206"/>
      <c r="EU45" s="213">
        <v>7</v>
      </c>
      <c r="EV45" s="445">
        <v>31</v>
      </c>
      <c r="EW45" s="1982" t="s">
        <v>2465</v>
      </c>
      <c r="EX45" s="1982"/>
      <c r="EY45" s="1982"/>
      <c r="EZ45" s="1982"/>
      <c r="FA45" s="1982"/>
      <c r="FB45" s="1982"/>
      <c r="FC45" s="1982"/>
      <c r="FD45" s="1982"/>
      <c r="FE45" s="1982"/>
      <c r="FF45" s="1982"/>
      <c r="FG45" s="1982"/>
      <c r="FH45" s="1982"/>
      <c r="FI45" s="1982"/>
      <c r="FJ45" s="1982"/>
      <c r="FK45" s="1982"/>
      <c r="FL45" s="1982"/>
      <c r="FM45" s="1982"/>
      <c r="FN45" s="1982"/>
      <c r="FO45" s="1982"/>
      <c r="FP45" s="1982"/>
      <c r="FQ45" s="1982"/>
      <c r="FR45" s="1982"/>
      <c r="FS45" s="1982"/>
      <c r="FT45" s="1982"/>
      <c r="FU45" s="1982"/>
      <c r="FV45" s="1982"/>
      <c r="FW45" s="1982"/>
      <c r="FX45" s="1982"/>
      <c r="FY45" s="1982"/>
      <c r="FZ45" s="1982"/>
      <c r="GA45" s="1982"/>
      <c r="GB45" s="1982"/>
      <c r="GC45" s="338">
        <v>31</v>
      </c>
      <c r="GD45" s="213">
        <v>7</v>
      </c>
      <c r="GE45" s="2166"/>
      <c r="GF45" s="2206"/>
      <c r="GG45" s="2166"/>
      <c r="GH45" s="2166"/>
    </row>
    <row r="46" spans="2:190" ht="13">
      <c r="B46" s="2206"/>
      <c r="C46" s="213">
        <v>8</v>
      </c>
      <c r="D46" s="445">
        <v>32</v>
      </c>
      <c r="E46" s="2149" t="s">
        <v>2465</v>
      </c>
      <c r="F46" s="2149"/>
      <c r="G46" s="2149"/>
      <c r="H46" s="2149"/>
      <c r="I46" s="2149"/>
      <c r="J46" s="2149"/>
      <c r="K46" s="2149"/>
      <c r="L46" s="2149"/>
      <c r="M46" s="2149"/>
      <c r="N46" s="2149"/>
      <c r="O46" s="2149"/>
      <c r="P46" s="2149"/>
      <c r="Q46" s="2149"/>
      <c r="R46" s="2149"/>
      <c r="S46" s="2149"/>
      <c r="T46" s="2149"/>
      <c r="U46" s="2149"/>
      <c r="V46" s="2149"/>
      <c r="W46" s="2149"/>
      <c r="X46" s="2149"/>
      <c r="Y46" s="2149"/>
      <c r="Z46" s="2149"/>
      <c r="AA46" s="2149"/>
      <c r="AB46" s="2149"/>
      <c r="AC46" s="2149"/>
      <c r="AD46" s="2149"/>
      <c r="AE46" s="2149"/>
      <c r="AF46" s="2149"/>
      <c r="AG46" s="2149"/>
      <c r="AH46" s="2149"/>
      <c r="AI46" s="338">
        <v>32</v>
      </c>
      <c r="AJ46" s="213">
        <v>8</v>
      </c>
      <c r="AK46" s="2166"/>
      <c r="AL46" s="2210"/>
      <c r="AM46" s="213">
        <v>8</v>
      </c>
      <c r="AN46" s="445">
        <v>32</v>
      </c>
      <c r="AO46" s="928" t="s">
        <v>2465</v>
      </c>
      <c r="AP46" s="338">
        <v>32</v>
      </c>
      <c r="AQ46" s="213">
        <v>8</v>
      </c>
      <c r="AR46" s="2208"/>
      <c r="AS46" s="2209"/>
      <c r="AT46" s="213">
        <v>8</v>
      </c>
      <c r="AU46" s="445">
        <v>32</v>
      </c>
      <c r="AV46" s="928" t="s">
        <v>2465</v>
      </c>
      <c r="AW46" s="338">
        <v>32</v>
      </c>
      <c r="AX46" s="213">
        <v>8</v>
      </c>
      <c r="AY46" s="2208"/>
      <c r="AZ46" s="2209"/>
      <c r="BA46" s="213">
        <v>8</v>
      </c>
      <c r="BB46" s="445">
        <v>32</v>
      </c>
      <c r="BC46" s="928" t="s">
        <v>2465</v>
      </c>
      <c r="BD46" s="338">
        <v>32</v>
      </c>
      <c r="BE46" s="213">
        <v>8</v>
      </c>
      <c r="BF46" s="2208"/>
      <c r="BG46" s="2206"/>
      <c r="BH46" s="213">
        <v>8</v>
      </c>
      <c r="BI46" s="445">
        <v>32</v>
      </c>
      <c r="BJ46" s="2194" t="s">
        <v>2465</v>
      </c>
      <c r="BK46" s="2194"/>
      <c r="BL46" s="2194"/>
      <c r="BM46" s="2194"/>
      <c r="BN46" s="2194"/>
      <c r="BO46" s="2194"/>
      <c r="BP46" s="2194"/>
      <c r="BQ46" s="2194"/>
      <c r="BR46" s="2194"/>
      <c r="BS46" s="2194"/>
      <c r="BT46" s="2194"/>
      <c r="BU46" s="2194"/>
      <c r="BV46" s="2194"/>
      <c r="BW46" s="2194"/>
      <c r="BX46" s="2194"/>
      <c r="BY46" s="2194"/>
      <c r="BZ46" s="2194"/>
      <c r="CA46" s="2194"/>
      <c r="CB46" s="2194"/>
      <c r="CC46" s="2194"/>
      <c r="CD46" s="2194"/>
      <c r="CE46" s="2194"/>
      <c r="CF46" s="2194"/>
      <c r="CG46" s="2194"/>
      <c r="CH46" s="2194"/>
      <c r="CI46" s="2194"/>
      <c r="CJ46" s="2194"/>
      <c r="CK46" s="2194"/>
      <c r="CL46" s="2194"/>
      <c r="CM46" s="338">
        <v>32</v>
      </c>
      <c r="CN46" s="213">
        <v>8</v>
      </c>
      <c r="CO46" s="2166"/>
      <c r="CP46" s="2206"/>
      <c r="CQ46" s="213">
        <v>8</v>
      </c>
      <c r="CR46" s="445">
        <v>32</v>
      </c>
      <c r="CS46" s="928" t="s">
        <v>2465</v>
      </c>
      <c r="CT46" s="338">
        <v>32</v>
      </c>
      <c r="CU46" s="213">
        <v>8</v>
      </c>
      <c r="CV46" s="2166"/>
      <c r="CW46" s="2206"/>
      <c r="CX46" s="213">
        <v>8</v>
      </c>
      <c r="CY46" s="445">
        <v>32</v>
      </c>
      <c r="CZ46" s="2149" t="s">
        <v>2465</v>
      </c>
      <c r="DA46" s="2149"/>
      <c r="DB46" s="2149"/>
      <c r="DC46" s="2149"/>
      <c r="DD46" s="2149"/>
      <c r="DE46" s="2149"/>
      <c r="DF46" s="2149"/>
      <c r="DG46" s="2149"/>
      <c r="DH46" s="2149"/>
      <c r="DI46" s="2149"/>
      <c r="DJ46" s="2149"/>
      <c r="DK46" s="2149"/>
      <c r="DL46" s="2149"/>
      <c r="DM46" s="2149"/>
      <c r="DN46" s="2149"/>
      <c r="DO46" s="2149"/>
      <c r="DP46" s="2149"/>
      <c r="DQ46" s="2149"/>
      <c r="DR46" s="2149"/>
      <c r="DS46" s="2149"/>
      <c r="DT46" s="2149"/>
      <c r="DU46" s="2149"/>
      <c r="DV46" s="2149"/>
      <c r="DW46" s="2149"/>
      <c r="DX46" s="2149"/>
      <c r="DY46" s="2149"/>
      <c r="DZ46" s="2149"/>
      <c r="EA46" s="2149"/>
      <c r="EB46" s="2149"/>
      <c r="EC46" s="338">
        <v>32</v>
      </c>
      <c r="ED46" s="213">
        <v>8</v>
      </c>
      <c r="EE46" s="2166"/>
      <c r="EF46" s="2206"/>
      <c r="EG46" s="213">
        <v>8</v>
      </c>
      <c r="EH46" s="445">
        <v>32</v>
      </c>
      <c r="EI46" s="928" t="s">
        <v>2465</v>
      </c>
      <c r="EJ46" s="338">
        <v>32</v>
      </c>
      <c r="EK46" s="213">
        <v>8</v>
      </c>
      <c r="EL46" s="2166"/>
      <c r="EM46" s="2206"/>
      <c r="EN46" s="213">
        <v>8</v>
      </c>
      <c r="EO46" s="445">
        <v>32</v>
      </c>
      <c r="EP46" s="928" t="s">
        <v>2465</v>
      </c>
      <c r="EQ46" s="338">
        <v>32</v>
      </c>
      <c r="ER46" s="213">
        <v>8</v>
      </c>
      <c r="ES46" s="2166"/>
      <c r="ET46" s="2206"/>
      <c r="EU46" s="213">
        <v>8</v>
      </c>
      <c r="EV46" s="445">
        <v>32</v>
      </c>
      <c r="EW46" s="1982" t="s">
        <v>2465</v>
      </c>
      <c r="EX46" s="1982"/>
      <c r="EY46" s="1982"/>
      <c r="EZ46" s="1982"/>
      <c r="FA46" s="1982"/>
      <c r="FB46" s="1982"/>
      <c r="FC46" s="1982"/>
      <c r="FD46" s="1982"/>
      <c r="FE46" s="1982"/>
      <c r="FF46" s="1982"/>
      <c r="FG46" s="1982"/>
      <c r="FH46" s="1982"/>
      <c r="FI46" s="1982"/>
      <c r="FJ46" s="1982"/>
      <c r="FK46" s="1982"/>
      <c r="FL46" s="1982"/>
      <c r="FM46" s="1982"/>
      <c r="FN46" s="1982"/>
      <c r="FO46" s="1982"/>
      <c r="FP46" s="1982"/>
      <c r="FQ46" s="1982"/>
      <c r="FR46" s="1982"/>
      <c r="FS46" s="1982"/>
      <c r="FT46" s="1982"/>
      <c r="FU46" s="1982"/>
      <c r="FV46" s="1982"/>
      <c r="FW46" s="1982"/>
      <c r="FX46" s="1982"/>
      <c r="FY46" s="1982"/>
      <c r="FZ46" s="1982"/>
      <c r="GA46" s="1982"/>
      <c r="GB46" s="1982"/>
      <c r="GC46" s="338">
        <v>32</v>
      </c>
      <c r="GD46" s="213">
        <v>8</v>
      </c>
      <c r="GE46" s="2166"/>
      <c r="GF46" s="2206"/>
      <c r="GG46" s="2166"/>
      <c r="GH46" s="2166"/>
    </row>
    <row r="47" spans="2:190" ht="13">
      <c r="B47" s="2206"/>
      <c r="C47" s="213">
        <v>9</v>
      </c>
      <c r="D47" s="445">
        <v>33</v>
      </c>
      <c r="E47" s="2149" t="s">
        <v>2465</v>
      </c>
      <c r="F47" s="2149"/>
      <c r="G47" s="2149"/>
      <c r="H47" s="2149"/>
      <c r="I47" s="2149"/>
      <c r="J47" s="2149"/>
      <c r="K47" s="2149"/>
      <c r="L47" s="2149"/>
      <c r="M47" s="2149"/>
      <c r="N47" s="2149"/>
      <c r="O47" s="2149"/>
      <c r="P47" s="2149"/>
      <c r="Q47" s="2149"/>
      <c r="R47" s="2149"/>
      <c r="S47" s="2149"/>
      <c r="T47" s="2149"/>
      <c r="U47" s="2149"/>
      <c r="V47" s="2149"/>
      <c r="W47" s="2149"/>
      <c r="X47" s="2149"/>
      <c r="Y47" s="2149"/>
      <c r="Z47" s="2149"/>
      <c r="AA47" s="2149"/>
      <c r="AB47" s="2149"/>
      <c r="AC47" s="2149"/>
      <c r="AD47" s="2149"/>
      <c r="AE47" s="2149"/>
      <c r="AF47" s="2149"/>
      <c r="AG47" s="2149"/>
      <c r="AH47" s="2149"/>
      <c r="AI47" s="338">
        <v>33</v>
      </c>
      <c r="AJ47" s="213">
        <v>9</v>
      </c>
      <c r="AK47" s="2166"/>
      <c r="AL47" s="2210"/>
      <c r="AM47" s="213">
        <v>9</v>
      </c>
      <c r="AN47" s="445">
        <v>33</v>
      </c>
      <c r="AO47" s="928" t="s">
        <v>2465</v>
      </c>
      <c r="AP47" s="338">
        <v>33</v>
      </c>
      <c r="AQ47" s="213">
        <v>9</v>
      </c>
      <c r="AR47" s="2208"/>
      <c r="AS47" s="2209"/>
      <c r="AT47" s="213">
        <v>9</v>
      </c>
      <c r="AU47" s="445">
        <v>33</v>
      </c>
      <c r="AV47" s="928" t="s">
        <v>2465</v>
      </c>
      <c r="AW47" s="338">
        <v>33</v>
      </c>
      <c r="AX47" s="213">
        <v>9</v>
      </c>
      <c r="AY47" s="2208"/>
      <c r="AZ47" s="2209"/>
      <c r="BA47" s="340">
        <v>9</v>
      </c>
      <c r="BB47" s="446">
        <v>33</v>
      </c>
      <c r="BC47" s="905" t="s">
        <v>2299</v>
      </c>
      <c r="BD47" s="446">
        <v>33</v>
      </c>
      <c r="BE47" s="340">
        <v>9</v>
      </c>
      <c r="BF47" s="2208"/>
      <c r="BG47" s="2206"/>
      <c r="BH47" s="213">
        <v>9</v>
      </c>
      <c r="BI47" s="445">
        <v>33</v>
      </c>
      <c r="BJ47" s="2194" t="s">
        <v>2465</v>
      </c>
      <c r="BK47" s="2194"/>
      <c r="BL47" s="2194"/>
      <c r="BM47" s="2194"/>
      <c r="BN47" s="2194"/>
      <c r="BO47" s="2194"/>
      <c r="BP47" s="2194"/>
      <c r="BQ47" s="2194"/>
      <c r="BR47" s="2194"/>
      <c r="BS47" s="2194"/>
      <c r="BT47" s="2194"/>
      <c r="BU47" s="2194"/>
      <c r="BV47" s="2194"/>
      <c r="BW47" s="2194"/>
      <c r="BX47" s="2194"/>
      <c r="BY47" s="2194"/>
      <c r="BZ47" s="2194"/>
      <c r="CA47" s="2194"/>
      <c r="CB47" s="2194"/>
      <c r="CC47" s="2194"/>
      <c r="CD47" s="2194"/>
      <c r="CE47" s="2194"/>
      <c r="CF47" s="2194"/>
      <c r="CG47" s="2194"/>
      <c r="CH47" s="2194"/>
      <c r="CI47" s="2194"/>
      <c r="CJ47" s="2194"/>
      <c r="CK47" s="2194"/>
      <c r="CL47" s="2194"/>
      <c r="CM47" s="338">
        <v>33</v>
      </c>
      <c r="CN47" s="213">
        <v>9</v>
      </c>
      <c r="CO47" s="2166"/>
      <c r="CP47" s="2206"/>
      <c r="CQ47" s="213">
        <v>9</v>
      </c>
      <c r="CR47" s="445">
        <v>33</v>
      </c>
      <c r="CS47" s="928" t="s">
        <v>2465</v>
      </c>
      <c r="CT47" s="338">
        <v>33</v>
      </c>
      <c r="CU47" s="213">
        <v>9</v>
      </c>
      <c r="CV47" s="2166"/>
      <c r="CW47" s="2206"/>
      <c r="CX47" s="213">
        <v>9</v>
      </c>
      <c r="CY47" s="445">
        <v>33</v>
      </c>
      <c r="CZ47" s="2149" t="s">
        <v>2465</v>
      </c>
      <c r="DA47" s="2149"/>
      <c r="DB47" s="2149"/>
      <c r="DC47" s="2149"/>
      <c r="DD47" s="2149"/>
      <c r="DE47" s="2149"/>
      <c r="DF47" s="2149"/>
      <c r="DG47" s="2149"/>
      <c r="DH47" s="2149"/>
      <c r="DI47" s="2149"/>
      <c r="DJ47" s="2149"/>
      <c r="DK47" s="2149"/>
      <c r="DL47" s="2149"/>
      <c r="DM47" s="2149"/>
      <c r="DN47" s="2149"/>
      <c r="DO47" s="2149"/>
      <c r="DP47" s="2149"/>
      <c r="DQ47" s="2149"/>
      <c r="DR47" s="2149"/>
      <c r="DS47" s="2149"/>
      <c r="DT47" s="2149"/>
      <c r="DU47" s="2149"/>
      <c r="DV47" s="2149"/>
      <c r="DW47" s="2149"/>
      <c r="DX47" s="2149"/>
      <c r="DY47" s="2149"/>
      <c r="DZ47" s="2149"/>
      <c r="EA47" s="2149"/>
      <c r="EB47" s="2149"/>
      <c r="EC47" s="338">
        <v>33</v>
      </c>
      <c r="ED47" s="213">
        <v>9</v>
      </c>
      <c r="EE47" s="2166"/>
      <c r="EF47" s="2206"/>
      <c r="EG47" s="213">
        <v>9</v>
      </c>
      <c r="EH47" s="445">
        <v>33</v>
      </c>
      <c r="EI47" s="928" t="s">
        <v>2465</v>
      </c>
      <c r="EJ47" s="338">
        <v>33</v>
      </c>
      <c r="EK47" s="213">
        <v>9</v>
      </c>
      <c r="EL47" s="2166"/>
      <c r="EM47" s="2206"/>
      <c r="EN47" s="213">
        <v>9</v>
      </c>
      <c r="EO47" s="445">
        <v>33</v>
      </c>
      <c r="EP47" s="928" t="s">
        <v>2465</v>
      </c>
      <c r="EQ47" s="338">
        <v>33</v>
      </c>
      <c r="ER47" s="213">
        <v>9</v>
      </c>
      <c r="ES47" s="2166"/>
      <c r="ET47" s="2206"/>
      <c r="EU47" s="213">
        <v>9</v>
      </c>
      <c r="EV47" s="445">
        <v>33</v>
      </c>
      <c r="EW47" s="1982" t="s">
        <v>2465</v>
      </c>
      <c r="EX47" s="1982"/>
      <c r="EY47" s="1982"/>
      <c r="EZ47" s="1982"/>
      <c r="FA47" s="1982"/>
      <c r="FB47" s="1982"/>
      <c r="FC47" s="1982"/>
      <c r="FD47" s="1982"/>
      <c r="FE47" s="1982"/>
      <c r="FF47" s="1982"/>
      <c r="FG47" s="1982"/>
      <c r="FH47" s="1982"/>
      <c r="FI47" s="1982"/>
      <c r="FJ47" s="1982"/>
      <c r="FK47" s="1982"/>
      <c r="FL47" s="1982"/>
      <c r="FM47" s="1982"/>
      <c r="FN47" s="1982"/>
      <c r="FO47" s="1982"/>
      <c r="FP47" s="1982"/>
      <c r="FQ47" s="1982"/>
      <c r="FR47" s="1982"/>
      <c r="FS47" s="1982"/>
      <c r="FT47" s="1982"/>
      <c r="FU47" s="1982"/>
      <c r="FV47" s="1982"/>
      <c r="FW47" s="1982"/>
      <c r="FX47" s="1982"/>
      <c r="FY47" s="1982"/>
      <c r="FZ47" s="1982"/>
      <c r="GA47" s="1982"/>
      <c r="GB47" s="1982"/>
      <c r="GC47" s="338">
        <v>33</v>
      </c>
      <c r="GD47" s="213">
        <v>9</v>
      </c>
      <c r="GE47" s="2166"/>
      <c r="GF47" s="2206"/>
      <c r="GG47" s="2166"/>
      <c r="GH47" s="2166"/>
    </row>
    <row r="48" spans="2:190" ht="13">
      <c r="B48" s="2206"/>
      <c r="C48" s="213">
        <v>10</v>
      </c>
      <c r="D48" s="445">
        <v>34</v>
      </c>
      <c r="E48" s="2149" t="s">
        <v>2465</v>
      </c>
      <c r="F48" s="2149"/>
      <c r="G48" s="2149"/>
      <c r="H48" s="2149"/>
      <c r="I48" s="2149"/>
      <c r="J48" s="2149"/>
      <c r="K48" s="2149"/>
      <c r="L48" s="2149"/>
      <c r="M48" s="2149"/>
      <c r="N48" s="2149"/>
      <c r="O48" s="2149"/>
      <c r="P48" s="2149"/>
      <c r="Q48" s="2149"/>
      <c r="R48" s="2149"/>
      <c r="S48" s="2149"/>
      <c r="T48" s="2149"/>
      <c r="U48" s="2149"/>
      <c r="V48" s="2149"/>
      <c r="W48" s="2149"/>
      <c r="X48" s="2149"/>
      <c r="Y48" s="2149"/>
      <c r="Z48" s="2149"/>
      <c r="AA48" s="2149"/>
      <c r="AB48" s="2149"/>
      <c r="AC48" s="2149"/>
      <c r="AD48" s="2149"/>
      <c r="AE48" s="2149"/>
      <c r="AF48" s="2149"/>
      <c r="AG48" s="2149"/>
      <c r="AH48" s="2149"/>
      <c r="AI48" s="338">
        <v>34</v>
      </c>
      <c r="AJ48" s="213">
        <v>10</v>
      </c>
      <c r="AK48" s="2166"/>
      <c r="AL48" s="2210"/>
      <c r="AM48" s="213">
        <v>10</v>
      </c>
      <c r="AN48" s="445">
        <v>34</v>
      </c>
      <c r="AO48" s="928" t="s">
        <v>2465</v>
      </c>
      <c r="AP48" s="338">
        <v>34</v>
      </c>
      <c r="AQ48" s="213">
        <v>10</v>
      </c>
      <c r="AR48" s="2208"/>
      <c r="AS48" s="2209"/>
      <c r="AT48" s="213">
        <v>10</v>
      </c>
      <c r="AU48" s="445">
        <v>34</v>
      </c>
      <c r="AV48" s="928" t="s">
        <v>2465</v>
      </c>
      <c r="AW48" s="338">
        <v>34</v>
      </c>
      <c r="AX48" s="213">
        <v>10</v>
      </c>
      <c r="AY48" s="2208"/>
      <c r="AZ48" s="2209"/>
      <c r="BA48" s="340">
        <v>10</v>
      </c>
      <c r="BB48" s="446">
        <v>34</v>
      </c>
      <c r="BC48" s="905" t="s">
        <v>2299</v>
      </c>
      <c r="BD48" s="446">
        <v>34</v>
      </c>
      <c r="BE48" s="340">
        <v>10</v>
      </c>
      <c r="BF48" s="2208"/>
      <c r="BG48" s="2206"/>
      <c r="BH48" s="213">
        <v>10</v>
      </c>
      <c r="BI48" s="445">
        <v>34</v>
      </c>
      <c r="BJ48" s="2194" t="s">
        <v>2465</v>
      </c>
      <c r="BK48" s="2194"/>
      <c r="BL48" s="2194"/>
      <c r="BM48" s="2194"/>
      <c r="BN48" s="2194"/>
      <c r="BO48" s="2194"/>
      <c r="BP48" s="2194"/>
      <c r="BQ48" s="2194"/>
      <c r="BR48" s="2194"/>
      <c r="BS48" s="2194"/>
      <c r="BT48" s="2194"/>
      <c r="BU48" s="2194"/>
      <c r="BV48" s="2194"/>
      <c r="BW48" s="2194"/>
      <c r="BX48" s="2194"/>
      <c r="BY48" s="2194"/>
      <c r="BZ48" s="2194"/>
      <c r="CA48" s="2194"/>
      <c r="CB48" s="2194"/>
      <c r="CC48" s="2194"/>
      <c r="CD48" s="2194"/>
      <c r="CE48" s="2194"/>
      <c r="CF48" s="2194"/>
      <c r="CG48" s="2194"/>
      <c r="CH48" s="2194"/>
      <c r="CI48" s="2194"/>
      <c r="CJ48" s="2194"/>
      <c r="CK48" s="2194"/>
      <c r="CL48" s="2194"/>
      <c r="CM48" s="338">
        <v>34</v>
      </c>
      <c r="CN48" s="213">
        <v>10</v>
      </c>
      <c r="CO48" s="2166"/>
      <c r="CP48" s="2206"/>
      <c r="CQ48" s="213">
        <v>10</v>
      </c>
      <c r="CR48" s="445">
        <v>34</v>
      </c>
      <c r="CS48" s="928" t="s">
        <v>2465</v>
      </c>
      <c r="CT48" s="338">
        <v>34</v>
      </c>
      <c r="CU48" s="213">
        <v>10</v>
      </c>
      <c r="CV48" s="2166"/>
      <c r="CW48" s="2206"/>
      <c r="CX48" s="213">
        <v>10</v>
      </c>
      <c r="CY48" s="445">
        <v>34</v>
      </c>
      <c r="CZ48" s="2149" t="s">
        <v>2465</v>
      </c>
      <c r="DA48" s="2149"/>
      <c r="DB48" s="2149"/>
      <c r="DC48" s="2149"/>
      <c r="DD48" s="2149"/>
      <c r="DE48" s="2149"/>
      <c r="DF48" s="2149"/>
      <c r="DG48" s="2149"/>
      <c r="DH48" s="2149"/>
      <c r="DI48" s="2149"/>
      <c r="DJ48" s="2149"/>
      <c r="DK48" s="2149"/>
      <c r="DL48" s="2149"/>
      <c r="DM48" s="2149"/>
      <c r="DN48" s="2149"/>
      <c r="DO48" s="2149"/>
      <c r="DP48" s="2149"/>
      <c r="DQ48" s="2149"/>
      <c r="DR48" s="2149"/>
      <c r="DS48" s="2149"/>
      <c r="DT48" s="2149"/>
      <c r="DU48" s="2149"/>
      <c r="DV48" s="2149"/>
      <c r="DW48" s="2149"/>
      <c r="DX48" s="2149"/>
      <c r="DY48" s="2149"/>
      <c r="DZ48" s="2149"/>
      <c r="EA48" s="2149"/>
      <c r="EB48" s="2149"/>
      <c r="EC48" s="338">
        <v>34</v>
      </c>
      <c r="ED48" s="213">
        <v>10</v>
      </c>
      <c r="EE48" s="2166"/>
      <c r="EF48" s="2206"/>
      <c r="EG48" s="213">
        <v>10</v>
      </c>
      <c r="EH48" s="445">
        <v>34</v>
      </c>
      <c r="EI48" s="928" t="s">
        <v>2465</v>
      </c>
      <c r="EJ48" s="338">
        <v>34</v>
      </c>
      <c r="EK48" s="213">
        <v>10</v>
      </c>
      <c r="EL48" s="2166"/>
      <c r="EM48" s="2206"/>
      <c r="EN48" s="213">
        <v>10</v>
      </c>
      <c r="EO48" s="445">
        <v>34</v>
      </c>
      <c r="EP48" s="928" t="s">
        <v>2465</v>
      </c>
      <c r="EQ48" s="338">
        <v>34</v>
      </c>
      <c r="ER48" s="213">
        <v>10</v>
      </c>
      <c r="ES48" s="2166"/>
      <c r="ET48" s="2206"/>
      <c r="EU48" s="213">
        <v>10</v>
      </c>
      <c r="EV48" s="445">
        <v>34</v>
      </c>
      <c r="EW48" s="1982" t="s">
        <v>2465</v>
      </c>
      <c r="EX48" s="1982"/>
      <c r="EY48" s="1982"/>
      <c r="EZ48" s="1982"/>
      <c r="FA48" s="1982"/>
      <c r="FB48" s="1982"/>
      <c r="FC48" s="1982"/>
      <c r="FD48" s="1982"/>
      <c r="FE48" s="1982"/>
      <c r="FF48" s="1982"/>
      <c r="FG48" s="1982"/>
      <c r="FH48" s="1982"/>
      <c r="FI48" s="1982"/>
      <c r="FJ48" s="1982"/>
      <c r="FK48" s="1982"/>
      <c r="FL48" s="1982"/>
      <c r="FM48" s="1982"/>
      <c r="FN48" s="1982"/>
      <c r="FO48" s="1982"/>
      <c r="FP48" s="1982"/>
      <c r="FQ48" s="1982"/>
      <c r="FR48" s="1982"/>
      <c r="FS48" s="1982"/>
      <c r="FT48" s="1982"/>
      <c r="FU48" s="1982"/>
      <c r="FV48" s="1982"/>
      <c r="FW48" s="1982"/>
      <c r="FX48" s="1982"/>
      <c r="FY48" s="1982"/>
      <c r="FZ48" s="1982"/>
      <c r="GA48" s="1982"/>
      <c r="GB48" s="1982"/>
      <c r="GC48" s="338">
        <v>34</v>
      </c>
      <c r="GD48" s="213">
        <v>10</v>
      </c>
      <c r="GE48" s="2166"/>
      <c r="GF48" s="2206"/>
      <c r="GG48" s="2166"/>
      <c r="GH48" s="2166"/>
    </row>
    <row r="49" spans="2:190" ht="13">
      <c r="B49" s="2206"/>
      <c r="C49" s="340">
        <v>11</v>
      </c>
      <c r="D49" s="446">
        <v>35</v>
      </c>
      <c r="E49" s="1663" t="s">
        <v>2299</v>
      </c>
      <c r="F49" s="1663"/>
      <c r="G49" s="1663"/>
      <c r="H49" s="1663"/>
      <c r="I49" s="1663"/>
      <c r="J49" s="1663"/>
      <c r="K49" s="1663"/>
      <c r="L49" s="1663"/>
      <c r="M49" s="1663"/>
      <c r="N49" s="1663"/>
      <c r="O49" s="1663"/>
      <c r="P49" s="1663"/>
      <c r="Q49" s="1663"/>
      <c r="R49" s="1663"/>
      <c r="S49" s="1663"/>
      <c r="T49" s="1663"/>
      <c r="U49" s="1663"/>
      <c r="V49" s="1663"/>
      <c r="W49" s="1663"/>
      <c r="X49" s="1663"/>
      <c r="Y49" s="1663"/>
      <c r="Z49" s="1663"/>
      <c r="AA49" s="1663"/>
      <c r="AB49" s="1663"/>
      <c r="AC49" s="1663"/>
      <c r="AD49" s="1663"/>
      <c r="AE49" s="1663"/>
      <c r="AF49" s="1663"/>
      <c r="AG49" s="1663"/>
      <c r="AH49" s="1663"/>
      <c r="AI49" s="341">
        <v>35</v>
      </c>
      <c r="AJ49" s="340">
        <v>11</v>
      </c>
      <c r="AK49" s="2166"/>
      <c r="AL49" s="2210"/>
      <c r="AM49" s="340">
        <v>11</v>
      </c>
      <c r="AN49" s="446">
        <v>35</v>
      </c>
      <c r="AO49" s="905" t="s">
        <v>2299</v>
      </c>
      <c r="AP49" s="341">
        <v>35</v>
      </c>
      <c r="AQ49" s="340">
        <v>11</v>
      </c>
      <c r="AR49" s="2208"/>
      <c r="AS49" s="2209"/>
      <c r="AT49" s="340">
        <v>11</v>
      </c>
      <c r="AU49" s="446">
        <v>35</v>
      </c>
      <c r="AV49" s="905" t="s">
        <v>2299</v>
      </c>
      <c r="AW49" s="341">
        <v>35</v>
      </c>
      <c r="AX49" s="340">
        <v>11</v>
      </c>
      <c r="AY49" s="2208"/>
      <c r="AZ49" s="2209"/>
      <c r="BA49" s="213">
        <v>11</v>
      </c>
      <c r="BB49" s="445">
        <v>35</v>
      </c>
      <c r="BC49" s="928" t="s">
        <v>2299</v>
      </c>
      <c r="BD49" s="445">
        <v>35</v>
      </c>
      <c r="BE49" s="213">
        <v>11</v>
      </c>
      <c r="BF49" s="2208"/>
      <c r="BG49" s="2206"/>
      <c r="BH49" s="213">
        <v>11</v>
      </c>
      <c r="BI49" s="445">
        <v>35</v>
      </c>
      <c r="BJ49" s="2194" t="s">
        <v>2465</v>
      </c>
      <c r="BK49" s="2194"/>
      <c r="BL49" s="2194"/>
      <c r="BM49" s="2194"/>
      <c r="BN49" s="2194"/>
      <c r="BO49" s="2194"/>
      <c r="BP49" s="2194"/>
      <c r="BQ49" s="2194"/>
      <c r="BR49" s="2194"/>
      <c r="BS49" s="2194"/>
      <c r="BT49" s="2194"/>
      <c r="BU49" s="2194"/>
      <c r="BV49" s="2194"/>
      <c r="BW49" s="2194"/>
      <c r="BX49" s="2194"/>
      <c r="BY49" s="2194"/>
      <c r="BZ49" s="2194"/>
      <c r="CA49" s="2194"/>
      <c r="CB49" s="2194"/>
      <c r="CC49" s="2194"/>
      <c r="CD49" s="2194"/>
      <c r="CE49" s="2194"/>
      <c r="CF49" s="2194"/>
      <c r="CG49" s="2194"/>
      <c r="CH49" s="2194"/>
      <c r="CI49" s="2194"/>
      <c r="CJ49" s="2194"/>
      <c r="CK49" s="2194"/>
      <c r="CL49" s="2194"/>
      <c r="CM49" s="338">
        <v>35</v>
      </c>
      <c r="CN49" s="213">
        <v>11</v>
      </c>
      <c r="CO49" s="2166"/>
      <c r="CP49" s="2206"/>
      <c r="CQ49" s="213">
        <v>11</v>
      </c>
      <c r="CR49" s="445">
        <v>35</v>
      </c>
      <c r="CS49" s="928" t="s">
        <v>2465</v>
      </c>
      <c r="CT49" s="338">
        <v>35</v>
      </c>
      <c r="CU49" s="213">
        <v>11</v>
      </c>
      <c r="CV49" s="2166"/>
      <c r="CW49" s="2206"/>
      <c r="CX49" s="213">
        <v>11</v>
      </c>
      <c r="CY49" s="445">
        <v>35</v>
      </c>
      <c r="CZ49" s="2151" t="s">
        <v>2465</v>
      </c>
      <c r="DA49" s="2151"/>
      <c r="DB49" s="2151"/>
      <c r="DC49" s="2151"/>
      <c r="DD49" s="2151"/>
      <c r="DE49" s="2151"/>
      <c r="DF49" s="2151"/>
      <c r="DG49" s="2151"/>
      <c r="DH49" s="2151"/>
      <c r="DI49" s="2151"/>
      <c r="DJ49" s="2151"/>
      <c r="DK49" s="2151"/>
      <c r="DL49" s="2151"/>
      <c r="DM49" s="2151"/>
      <c r="DN49" s="2151"/>
      <c r="DO49" s="2151"/>
      <c r="DP49" s="2151"/>
      <c r="DQ49" s="2151"/>
      <c r="DR49" s="2151"/>
      <c r="DS49" s="2151"/>
      <c r="DT49" s="2151"/>
      <c r="DU49" s="2151"/>
      <c r="DV49" s="2151"/>
      <c r="DW49" s="2151"/>
      <c r="DX49" s="2151"/>
      <c r="DY49" s="2151"/>
      <c r="DZ49" s="2151"/>
      <c r="EA49" s="2151"/>
      <c r="EB49" s="2151"/>
      <c r="EC49" s="338">
        <v>35</v>
      </c>
      <c r="ED49" s="213">
        <v>11</v>
      </c>
      <c r="EE49" s="2166"/>
      <c r="EF49" s="2206"/>
      <c r="EG49" s="213">
        <v>11</v>
      </c>
      <c r="EH49" s="445">
        <v>35</v>
      </c>
      <c r="EI49" s="928" t="s">
        <v>2465</v>
      </c>
      <c r="EJ49" s="338">
        <v>35</v>
      </c>
      <c r="EK49" s="213">
        <v>11</v>
      </c>
      <c r="EL49" s="2166"/>
      <c r="EM49" s="2206"/>
      <c r="EN49" s="213">
        <v>11</v>
      </c>
      <c r="EO49" s="445">
        <v>35</v>
      </c>
      <c r="EP49" s="928" t="s">
        <v>2465</v>
      </c>
      <c r="EQ49" s="338">
        <v>35</v>
      </c>
      <c r="ER49" s="213">
        <v>11</v>
      </c>
      <c r="ES49" s="2166"/>
      <c r="ET49" s="2206"/>
      <c r="EU49" s="213">
        <v>11</v>
      </c>
      <c r="EV49" s="445">
        <v>35</v>
      </c>
      <c r="EW49" s="1982" t="s">
        <v>2465</v>
      </c>
      <c r="EX49" s="1982"/>
      <c r="EY49" s="1982"/>
      <c r="EZ49" s="1982"/>
      <c r="FA49" s="1982"/>
      <c r="FB49" s="1982"/>
      <c r="FC49" s="1982"/>
      <c r="FD49" s="1982"/>
      <c r="FE49" s="1982"/>
      <c r="FF49" s="1982"/>
      <c r="FG49" s="1982"/>
      <c r="FH49" s="1982"/>
      <c r="FI49" s="1982"/>
      <c r="FJ49" s="1982"/>
      <c r="FK49" s="1982"/>
      <c r="FL49" s="1982"/>
      <c r="FM49" s="1982"/>
      <c r="FN49" s="1982"/>
      <c r="FO49" s="1982"/>
      <c r="FP49" s="1982"/>
      <c r="FQ49" s="1982"/>
      <c r="FR49" s="1982"/>
      <c r="FS49" s="1982"/>
      <c r="FT49" s="1982"/>
      <c r="FU49" s="1982"/>
      <c r="FV49" s="1982"/>
      <c r="FW49" s="1982"/>
      <c r="FX49" s="1982"/>
      <c r="FY49" s="1982"/>
      <c r="FZ49" s="1982"/>
      <c r="GA49" s="1982"/>
      <c r="GB49" s="1982"/>
      <c r="GC49" s="338">
        <v>35</v>
      </c>
      <c r="GD49" s="213">
        <v>11</v>
      </c>
      <c r="GE49" s="2166"/>
      <c r="GF49" s="2206"/>
      <c r="GG49" s="2166"/>
      <c r="GH49" s="2166"/>
    </row>
    <row r="50" spans="2:190" ht="13">
      <c r="B50" s="2206"/>
      <c r="C50" s="447">
        <v>12</v>
      </c>
      <c r="D50" s="448">
        <v>36</v>
      </c>
      <c r="E50" s="1663" t="s">
        <v>2299</v>
      </c>
      <c r="F50" s="1663"/>
      <c r="G50" s="1663"/>
      <c r="H50" s="1663"/>
      <c r="I50" s="1663"/>
      <c r="J50" s="1663"/>
      <c r="K50" s="1663"/>
      <c r="L50" s="1663"/>
      <c r="M50" s="1663"/>
      <c r="N50" s="1663"/>
      <c r="O50" s="1663"/>
      <c r="P50" s="1663"/>
      <c r="Q50" s="1663"/>
      <c r="R50" s="1663"/>
      <c r="S50" s="1663"/>
      <c r="T50" s="1663"/>
      <c r="U50" s="1663"/>
      <c r="V50" s="1663"/>
      <c r="W50" s="1663"/>
      <c r="X50" s="1663"/>
      <c r="Y50" s="1663"/>
      <c r="Z50" s="1663"/>
      <c r="AA50" s="1663"/>
      <c r="AB50" s="1663"/>
      <c r="AC50" s="1663"/>
      <c r="AD50" s="1663"/>
      <c r="AE50" s="1663"/>
      <c r="AF50" s="1663"/>
      <c r="AG50" s="1663"/>
      <c r="AH50" s="1663"/>
      <c r="AI50" s="342">
        <v>36</v>
      </c>
      <c r="AJ50" s="447">
        <v>12</v>
      </c>
      <c r="AK50" s="2166"/>
      <c r="AL50" s="2210"/>
      <c r="AM50" s="447">
        <v>12</v>
      </c>
      <c r="AN50" s="448">
        <v>36</v>
      </c>
      <c r="AO50" s="905" t="s">
        <v>2299</v>
      </c>
      <c r="AP50" s="342">
        <v>36</v>
      </c>
      <c r="AQ50" s="447">
        <v>12</v>
      </c>
      <c r="AR50" s="2208"/>
      <c r="AS50" s="2209"/>
      <c r="AT50" s="447">
        <v>12</v>
      </c>
      <c r="AU50" s="448">
        <v>36</v>
      </c>
      <c r="AV50" s="905" t="s">
        <v>2299</v>
      </c>
      <c r="AW50" s="342">
        <v>36</v>
      </c>
      <c r="AX50" s="447">
        <v>12</v>
      </c>
      <c r="AY50" s="2208"/>
      <c r="AZ50" s="2209"/>
      <c r="BA50" s="449">
        <v>12</v>
      </c>
      <c r="BB50" s="450">
        <v>36</v>
      </c>
      <c r="BC50" s="928" t="s">
        <v>2299</v>
      </c>
      <c r="BD50" s="450">
        <v>36</v>
      </c>
      <c r="BE50" s="449">
        <v>12</v>
      </c>
      <c r="BF50" s="2208"/>
      <c r="BG50" s="2206"/>
      <c r="BH50" s="449">
        <v>12</v>
      </c>
      <c r="BI50" s="450">
        <v>36</v>
      </c>
      <c r="BJ50" s="2194" t="s">
        <v>2465</v>
      </c>
      <c r="BK50" s="2194"/>
      <c r="BL50" s="2194"/>
      <c r="BM50" s="2194"/>
      <c r="BN50" s="2194"/>
      <c r="BO50" s="2194"/>
      <c r="BP50" s="2194"/>
      <c r="BQ50" s="2194"/>
      <c r="BR50" s="2194"/>
      <c r="BS50" s="2194"/>
      <c r="BT50" s="2194"/>
      <c r="BU50" s="2194"/>
      <c r="BV50" s="2194"/>
      <c r="BW50" s="2194"/>
      <c r="BX50" s="2194"/>
      <c r="BY50" s="2194"/>
      <c r="BZ50" s="2194"/>
      <c r="CA50" s="2194"/>
      <c r="CB50" s="2194"/>
      <c r="CC50" s="2194"/>
      <c r="CD50" s="2194"/>
      <c r="CE50" s="2194"/>
      <c r="CF50" s="2194"/>
      <c r="CG50" s="2194"/>
      <c r="CH50" s="2194"/>
      <c r="CI50" s="2194"/>
      <c r="CJ50" s="2194"/>
      <c r="CK50" s="2194"/>
      <c r="CL50" s="2194"/>
      <c r="CM50" s="451">
        <v>36</v>
      </c>
      <c r="CN50" s="449">
        <v>12</v>
      </c>
      <c r="CO50" s="2166"/>
      <c r="CP50" s="2206"/>
      <c r="CQ50" s="449">
        <v>12</v>
      </c>
      <c r="CR50" s="450">
        <v>36</v>
      </c>
      <c r="CS50" s="928" t="s">
        <v>2465</v>
      </c>
      <c r="CT50" s="451">
        <v>36</v>
      </c>
      <c r="CU50" s="449">
        <v>12</v>
      </c>
      <c r="CV50" s="2166"/>
      <c r="CW50" s="2206"/>
      <c r="CX50" s="449">
        <v>12</v>
      </c>
      <c r="CY50" s="450">
        <v>36</v>
      </c>
      <c r="CZ50" s="2217" t="s">
        <v>2465</v>
      </c>
      <c r="DA50" s="2217"/>
      <c r="DB50" s="2217"/>
      <c r="DC50" s="2217"/>
      <c r="DD50" s="2217"/>
      <c r="DE50" s="2217"/>
      <c r="DF50" s="2217"/>
      <c r="DG50" s="2217"/>
      <c r="DH50" s="2217"/>
      <c r="DI50" s="2217"/>
      <c r="DJ50" s="2217"/>
      <c r="DK50" s="2217"/>
      <c r="DL50" s="2217"/>
      <c r="DM50" s="2217"/>
      <c r="DN50" s="2217"/>
      <c r="DO50" s="2217"/>
      <c r="DP50" s="2217"/>
      <c r="DQ50" s="2217"/>
      <c r="DR50" s="2217"/>
      <c r="DS50" s="2217"/>
      <c r="DT50" s="2217"/>
      <c r="DU50" s="2217"/>
      <c r="DV50" s="2217"/>
      <c r="DW50" s="2217"/>
      <c r="DX50" s="2217"/>
      <c r="DY50" s="2217"/>
      <c r="DZ50" s="2217"/>
      <c r="EA50" s="2217"/>
      <c r="EB50" s="2217"/>
      <c r="EC50" s="452">
        <v>36</v>
      </c>
      <c r="ED50" s="449">
        <v>12</v>
      </c>
      <c r="EE50" s="2166"/>
      <c r="EF50" s="2206"/>
      <c r="EG50" s="449">
        <v>12</v>
      </c>
      <c r="EH50" s="450">
        <v>36</v>
      </c>
      <c r="EI50" s="928" t="s">
        <v>2465</v>
      </c>
      <c r="EJ50" s="451">
        <v>36</v>
      </c>
      <c r="EK50" s="449">
        <v>12</v>
      </c>
      <c r="EL50" s="2166"/>
      <c r="EM50" s="2206"/>
      <c r="EN50" s="449">
        <v>12</v>
      </c>
      <c r="EO50" s="450">
        <v>36</v>
      </c>
      <c r="EP50" s="928" t="s">
        <v>2465</v>
      </c>
      <c r="EQ50" s="451">
        <v>36</v>
      </c>
      <c r="ER50" s="449">
        <v>12</v>
      </c>
      <c r="ES50" s="2166"/>
      <c r="ET50" s="2206"/>
      <c r="EU50" s="449">
        <v>12</v>
      </c>
      <c r="EV50" s="450">
        <v>36</v>
      </c>
      <c r="EW50" s="1982" t="s">
        <v>2465</v>
      </c>
      <c r="EX50" s="1982"/>
      <c r="EY50" s="1982"/>
      <c r="EZ50" s="1982"/>
      <c r="FA50" s="1982"/>
      <c r="FB50" s="1982"/>
      <c r="FC50" s="1982"/>
      <c r="FD50" s="1982"/>
      <c r="FE50" s="1982"/>
      <c r="FF50" s="1982"/>
      <c r="FG50" s="1982"/>
      <c r="FH50" s="1982"/>
      <c r="FI50" s="1982"/>
      <c r="FJ50" s="1982"/>
      <c r="FK50" s="1982"/>
      <c r="FL50" s="1982"/>
      <c r="FM50" s="1982"/>
      <c r="FN50" s="1982"/>
      <c r="FO50" s="1982"/>
      <c r="FP50" s="1982"/>
      <c r="FQ50" s="1982"/>
      <c r="FR50" s="1982"/>
      <c r="FS50" s="1982"/>
      <c r="FT50" s="1982"/>
      <c r="FU50" s="1982"/>
      <c r="FV50" s="1982"/>
      <c r="FW50" s="1982"/>
      <c r="FX50" s="1982"/>
      <c r="FY50" s="1982"/>
      <c r="FZ50" s="1982"/>
      <c r="GA50" s="1982"/>
      <c r="GB50" s="1982"/>
      <c r="GC50" s="451">
        <v>36</v>
      </c>
      <c r="GD50" s="449">
        <v>12</v>
      </c>
      <c r="GE50" s="2166"/>
      <c r="GF50" s="2206"/>
      <c r="GG50" s="2166"/>
      <c r="GH50" s="2166"/>
    </row>
    <row r="52" spans="2:190" ht="12.75" customHeight="1">
      <c r="E52" s="2218" t="s">
        <v>2954</v>
      </c>
      <c r="F52" s="2218"/>
      <c r="G52" s="2218"/>
      <c r="H52" s="2218"/>
      <c r="I52" s="2218"/>
      <c r="J52" s="2218"/>
      <c r="K52" s="2218"/>
      <c r="L52" s="2218"/>
      <c r="M52" s="2218"/>
      <c r="N52" s="2218"/>
      <c r="O52" s="2218"/>
      <c r="P52" s="2218"/>
      <c r="Q52" s="2218"/>
      <c r="R52" s="2218"/>
      <c r="S52" s="2218"/>
    </row>
    <row r="53" spans="2:190" ht="12.75" customHeight="1">
      <c r="E53" s="2218"/>
      <c r="F53" s="2218"/>
      <c r="G53" s="2218"/>
      <c r="H53" s="2218"/>
      <c r="I53" s="2218"/>
      <c r="J53" s="2218"/>
      <c r="K53" s="2218"/>
      <c r="L53" s="2218"/>
      <c r="M53" s="2218"/>
      <c r="N53" s="2218"/>
      <c r="O53" s="2218"/>
      <c r="P53" s="2218"/>
      <c r="Q53" s="2218"/>
      <c r="R53" s="2218"/>
      <c r="S53" s="2218"/>
      <c r="CQ53" s="1458" t="s">
        <v>2989</v>
      </c>
      <c r="CR53" s="1458"/>
      <c r="CT53" s="1458" t="s">
        <v>2990</v>
      </c>
      <c r="CU53" s="1458"/>
      <c r="CV53" s="1458"/>
      <c r="FI53" s="11"/>
    </row>
    <row r="54" spans="2:190" ht="12.75" customHeight="1">
      <c r="E54" s="2218"/>
      <c r="F54" s="2218"/>
      <c r="G54" s="2218"/>
      <c r="H54" s="2218"/>
      <c r="I54" s="2218"/>
      <c r="J54" s="2218"/>
      <c r="K54" s="2218"/>
      <c r="L54" s="2218"/>
      <c r="M54" s="2218"/>
      <c r="N54" s="2218"/>
      <c r="O54" s="2218"/>
      <c r="P54" s="2218"/>
      <c r="Q54" s="2218"/>
      <c r="R54" s="2218"/>
      <c r="S54" s="2218"/>
      <c r="CQ54" s="453" t="s">
        <v>2624</v>
      </c>
      <c r="CR54" s="454" t="s">
        <v>2625</v>
      </c>
      <c r="CS54" s="961" t="s">
        <v>1263</v>
      </c>
      <c r="CT54" s="453" t="s">
        <v>2625</v>
      </c>
      <c r="CU54" s="932" t="s">
        <v>2624</v>
      </c>
      <c r="CV54" s="455" t="s">
        <v>2623</v>
      </c>
      <c r="FI54" s="11"/>
    </row>
    <row r="55" spans="2:190" ht="12.75" customHeight="1">
      <c r="E55" s="2218"/>
      <c r="F55" s="2218"/>
      <c r="G55" s="2218"/>
      <c r="H55" s="2218"/>
      <c r="I55" s="2218"/>
      <c r="J55" s="2218"/>
      <c r="K55" s="2218"/>
      <c r="L55" s="2218"/>
      <c r="M55" s="2218"/>
      <c r="N55" s="2218"/>
      <c r="O55" s="2218"/>
      <c r="P55" s="2218"/>
      <c r="Q55" s="2218"/>
      <c r="R55" s="2218"/>
      <c r="S55" s="2218"/>
      <c r="CQ55" s="333">
        <v>1</v>
      </c>
      <c r="CR55" s="456">
        <v>1</v>
      </c>
      <c r="CS55" s="711" t="s">
        <v>2991</v>
      </c>
      <c r="CT55" s="333">
        <v>1</v>
      </c>
      <c r="CU55" s="428">
        <v>1</v>
      </c>
      <c r="CV55" s="2219" t="s">
        <v>2992</v>
      </c>
      <c r="FI55" s="11"/>
    </row>
    <row r="56" spans="2:190">
      <c r="CQ56" s="328">
        <v>2</v>
      </c>
      <c r="CR56" s="251">
        <v>2</v>
      </c>
      <c r="CS56" s="711" t="s">
        <v>2991</v>
      </c>
      <c r="CT56" s="328">
        <v>2</v>
      </c>
      <c r="CU56" s="164">
        <v>2</v>
      </c>
      <c r="CV56" s="2219"/>
      <c r="FI56" s="11"/>
    </row>
    <row r="57" spans="2:190">
      <c r="CQ57" s="328">
        <v>3</v>
      </c>
      <c r="CR57" s="251">
        <v>3</v>
      </c>
      <c r="CS57" s="711" t="s">
        <v>2991</v>
      </c>
      <c r="CT57" s="328">
        <v>3</v>
      </c>
      <c r="CU57" s="164">
        <v>3</v>
      </c>
      <c r="CV57" s="2219"/>
      <c r="FI57" s="11"/>
    </row>
    <row r="58" spans="2:190">
      <c r="CQ58" s="328">
        <v>4</v>
      </c>
      <c r="CR58" s="251">
        <v>4</v>
      </c>
      <c r="CS58" s="711" t="s">
        <v>2991</v>
      </c>
      <c r="CT58" s="328">
        <v>4</v>
      </c>
      <c r="CU58" s="164">
        <v>4</v>
      </c>
      <c r="CV58" s="2219"/>
      <c r="FI58" s="11"/>
    </row>
    <row r="59" spans="2:190">
      <c r="CQ59" s="328">
        <v>5</v>
      </c>
      <c r="CR59" s="251">
        <v>5</v>
      </c>
      <c r="CS59" s="711" t="s">
        <v>2991</v>
      </c>
      <c r="CT59" s="328">
        <v>5</v>
      </c>
      <c r="CU59" s="164">
        <v>5</v>
      </c>
      <c r="CV59" s="2219"/>
    </row>
    <row r="60" spans="2:190">
      <c r="CQ60" s="328">
        <v>6</v>
      </c>
      <c r="CR60" s="251">
        <v>6</v>
      </c>
      <c r="CS60" s="711" t="s">
        <v>2991</v>
      </c>
      <c r="CT60" s="328">
        <v>6</v>
      </c>
      <c r="CU60" s="164">
        <v>6</v>
      </c>
      <c r="CV60" s="2219"/>
    </row>
    <row r="61" spans="2:190">
      <c r="CQ61" s="328">
        <v>7</v>
      </c>
      <c r="CR61" s="251">
        <v>7</v>
      </c>
      <c r="CS61" s="711" t="s">
        <v>2991</v>
      </c>
      <c r="CT61" s="328">
        <v>7</v>
      </c>
      <c r="CU61" s="164">
        <v>7</v>
      </c>
      <c r="CV61" s="2219"/>
    </row>
    <row r="62" spans="2:190">
      <c r="CQ62" s="328">
        <v>8</v>
      </c>
      <c r="CR62" s="251">
        <v>8</v>
      </c>
      <c r="CS62" s="711" t="s">
        <v>2991</v>
      </c>
      <c r="CT62" s="328">
        <v>8</v>
      </c>
      <c r="CU62" s="164">
        <v>8</v>
      </c>
      <c r="CV62" s="2219"/>
    </row>
    <row r="63" spans="2:190">
      <c r="CQ63" s="328">
        <v>9</v>
      </c>
      <c r="CR63" s="251">
        <v>9</v>
      </c>
      <c r="CS63" s="711" t="s">
        <v>2991</v>
      </c>
      <c r="CT63" s="328">
        <v>9</v>
      </c>
      <c r="CU63" s="164">
        <v>9</v>
      </c>
      <c r="CV63" s="2219"/>
    </row>
    <row r="64" spans="2:190">
      <c r="CQ64" s="328">
        <v>10</v>
      </c>
      <c r="CR64" s="251">
        <v>10</v>
      </c>
      <c r="CS64" s="711" t="s">
        <v>2991</v>
      </c>
      <c r="CT64" s="328">
        <v>10</v>
      </c>
      <c r="CU64" s="164">
        <v>10</v>
      </c>
      <c r="CV64" s="2219"/>
    </row>
    <row r="65" spans="95:100">
      <c r="CQ65" s="328">
        <v>11</v>
      </c>
      <c r="CR65" s="251">
        <v>11</v>
      </c>
      <c r="CS65" s="711" t="s">
        <v>2991</v>
      </c>
      <c r="CT65" s="328">
        <v>11</v>
      </c>
      <c r="CU65" s="164">
        <v>11</v>
      </c>
      <c r="CV65" s="2219"/>
    </row>
    <row r="66" spans="95:100">
      <c r="CQ66" s="332">
        <v>12</v>
      </c>
      <c r="CR66" s="457">
        <v>12</v>
      </c>
      <c r="CS66" s="711" t="s">
        <v>2991</v>
      </c>
      <c r="CT66" s="332">
        <v>12</v>
      </c>
      <c r="CU66" s="423">
        <v>12</v>
      </c>
      <c r="CV66" s="2219"/>
    </row>
  </sheetData>
  <mergeCells count="283">
    <mergeCell ref="E52:S55"/>
    <mergeCell ref="CQ53:CR53"/>
    <mergeCell ref="CT53:CV53"/>
    <mergeCell ref="CV55:CV66"/>
    <mergeCell ref="E47:AH47"/>
    <mergeCell ref="BJ47:CL47"/>
    <mergeCell ref="CZ47:EB47"/>
    <mergeCell ref="EW47:GB47"/>
    <mergeCell ref="E48:AH48"/>
    <mergeCell ref="BJ48:CL48"/>
    <mergeCell ref="CZ48:EB48"/>
    <mergeCell ref="EW48:GB48"/>
    <mergeCell ref="E49:AH49"/>
    <mergeCell ref="BJ49:CL49"/>
    <mergeCell ref="CZ49:EB49"/>
    <mergeCell ref="EW49:GB49"/>
    <mergeCell ref="EW45:GB45"/>
    <mergeCell ref="E46:AH46"/>
    <mergeCell ref="BJ46:CL46"/>
    <mergeCell ref="CZ46:EB46"/>
    <mergeCell ref="EW46:GB46"/>
    <mergeCell ref="ES39:ES50"/>
    <mergeCell ref="ET39:ET50"/>
    <mergeCell ref="EW39:GB39"/>
    <mergeCell ref="E50:AH50"/>
    <mergeCell ref="BJ50:CL50"/>
    <mergeCell ref="CZ50:EB50"/>
    <mergeCell ref="EW50:GB50"/>
    <mergeCell ref="GE39:GE50"/>
    <mergeCell ref="GF39:GF50"/>
    <mergeCell ref="GG39:GH50"/>
    <mergeCell ref="E40:AH40"/>
    <mergeCell ref="BJ40:CL40"/>
    <mergeCell ref="CZ40:EB40"/>
    <mergeCell ref="EW40:GB40"/>
    <mergeCell ref="E41:AH41"/>
    <mergeCell ref="BJ41:CL41"/>
    <mergeCell ref="CZ41:EB41"/>
    <mergeCell ref="EW41:GB41"/>
    <mergeCell ref="E42:AH42"/>
    <mergeCell ref="BJ42:CL42"/>
    <mergeCell ref="CZ42:EB42"/>
    <mergeCell ref="EW42:GB42"/>
    <mergeCell ref="E43:AH43"/>
    <mergeCell ref="BJ43:CL43"/>
    <mergeCell ref="CZ43:EB43"/>
    <mergeCell ref="EW43:GB43"/>
    <mergeCell ref="E44:AH44"/>
    <mergeCell ref="BJ44:CL44"/>
    <mergeCell ref="CZ44:EB44"/>
    <mergeCell ref="EW44:GB44"/>
    <mergeCell ref="E45:AH45"/>
    <mergeCell ref="CZ38:EB38"/>
    <mergeCell ref="EW38:GB38"/>
    <mergeCell ref="B39:B50"/>
    <mergeCell ref="E39:AH39"/>
    <mergeCell ref="AK39:AK50"/>
    <mergeCell ref="AL39:AL50"/>
    <mergeCell ref="AR39:AR50"/>
    <mergeCell ref="AS39:AS50"/>
    <mergeCell ref="AY39:AY50"/>
    <mergeCell ref="AZ39:AZ50"/>
    <mergeCell ref="BF39:BF50"/>
    <mergeCell ref="BG39:BG50"/>
    <mergeCell ref="BJ39:CL39"/>
    <mergeCell ref="CO39:CO50"/>
    <mergeCell ref="CP39:CP50"/>
    <mergeCell ref="CV39:CV50"/>
    <mergeCell ref="CW39:CW50"/>
    <mergeCell ref="CZ39:EB39"/>
    <mergeCell ref="EE39:EE50"/>
    <mergeCell ref="EF39:EF50"/>
    <mergeCell ref="EL39:EL50"/>
    <mergeCell ref="EM39:EM50"/>
    <mergeCell ref="BJ45:CL45"/>
    <mergeCell ref="CZ45:EB45"/>
    <mergeCell ref="BJ33:CL33"/>
    <mergeCell ref="CZ33:EB33"/>
    <mergeCell ref="EW33:GB33"/>
    <mergeCell ref="E34:AH34"/>
    <mergeCell ref="BJ34:CL34"/>
    <mergeCell ref="CZ34:EB34"/>
    <mergeCell ref="EW34:GB34"/>
    <mergeCell ref="ES27:ES38"/>
    <mergeCell ref="ET27:ET38"/>
    <mergeCell ref="EW27:GB27"/>
    <mergeCell ref="E35:AH35"/>
    <mergeCell ref="BJ35:CL35"/>
    <mergeCell ref="CZ35:EB35"/>
    <mergeCell ref="EW35:GB35"/>
    <mergeCell ref="E36:AH36"/>
    <mergeCell ref="BJ36:CL36"/>
    <mergeCell ref="CZ36:EB36"/>
    <mergeCell ref="EW36:GB36"/>
    <mergeCell ref="E37:AH37"/>
    <mergeCell ref="BJ37:CL37"/>
    <mergeCell ref="CZ37:EB37"/>
    <mergeCell ref="EW37:GB37"/>
    <mergeCell ref="E38:AH38"/>
    <mergeCell ref="BJ38:CL38"/>
    <mergeCell ref="GE27:GE38"/>
    <mergeCell ref="GF27:GF38"/>
    <mergeCell ref="GG27:GH38"/>
    <mergeCell ref="E28:AH28"/>
    <mergeCell ref="BJ28:CL28"/>
    <mergeCell ref="CZ28:EB28"/>
    <mergeCell ref="EW28:GB28"/>
    <mergeCell ref="E29:AH29"/>
    <mergeCell ref="BJ29:CL29"/>
    <mergeCell ref="CZ29:EB29"/>
    <mergeCell ref="EW29:GB29"/>
    <mergeCell ref="E30:AH30"/>
    <mergeCell ref="BJ30:CL30"/>
    <mergeCell ref="CZ30:EB30"/>
    <mergeCell ref="EW30:GB30"/>
    <mergeCell ref="E31:AH31"/>
    <mergeCell ref="BJ31:CL31"/>
    <mergeCell ref="CZ31:EB31"/>
    <mergeCell ref="EW31:GB31"/>
    <mergeCell ref="E32:AH32"/>
    <mergeCell ref="BJ32:CL32"/>
    <mergeCell ref="CZ32:EB32"/>
    <mergeCell ref="EW32:GB32"/>
    <mergeCell ref="E33:AH33"/>
    <mergeCell ref="E26:AH26"/>
    <mergeCell ref="BJ26:CL26"/>
    <mergeCell ref="CZ26:EB26"/>
    <mergeCell ref="EW26:GB26"/>
    <mergeCell ref="B27:B38"/>
    <mergeCell ref="E27:AH27"/>
    <mergeCell ref="AK27:AK38"/>
    <mergeCell ref="AL27:AL38"/>
    <mergeCell ref="AR27:AR38"/>
    <mergeCell ref="AS27:AS38"/>
    <mergeCell ref="AY27:AY38"/>
    <mergeCell ref="AZ27:AZ38"/>
    <mergeCell ref="BF27:BF38"/>
    <mergeCell ref="BG27:BG38"/>
    <mergeCell ref="BJ27:CL27"/>
    <mergeCell ref="CO27:CO38"/>
    <mergeCell ref="CP27:CP38"/>
    <mergeCell ref="CV27:CV38"/>
    <mergeCell ref="CW27:CW38"/>
    <mergeCell ref="CZ27:EB27"/>
    <mergeCell ref="EE27:EE38"/>
    <mergeCell ref="EF27:EF38"/>
    <mergeCell ref="EL27:EL38"/>
    <mergeCell ref="EM27:EM38"/>
    <mergeCell ref="E23:AH23"/>
    <mergeCell ref="BJ23:CL23"/>
    <mergeCell ref="CZ23:EB23"/>
    <mergeCell ref="EW23:GB23"/>
    <mergeCell ref="E24:AH24"/>
    <mergeCell ref="BJ24:CL24"/>
    <mergeCell ref="CZ24:EB24"/>
    <mergeCell ref="EW24:GB24"/>
    <mergeCell ref="E25:AH25"/>
    <mergeCell ref="BJ25:CL25"/>
    <mergeCell ref="CZ25:EB25"/>
    <mergeCell ref="EW25:GB25"/>
    <mergeCell ref="E21:AH21"/>
    <mergeCell ref="BJ21:CL21"/>
    <mergeCell ref="CZ21:EB21"/>
    <mergeCell ref="EW21:EX21"/>
    <mergeCell ref="FI21:GB21"/>
    <mergeCell ref="E22:AH22"/>
    <mergeCell ref="BJ22:CL22"/>
    <mergeCell ref="CZ22:EB22"/>
    <mergeCell ref="EW22:EX22"/>
    <mergeCell ref="FH22:GB22"/>
    <mergeCell ref="EW19:EX19"/>
    <mergeCell ref="FN19:FO19"/>
    <mergeCell ref="E20:H20"/>
    <mergeCell ref="Q20:S20"/>
    <mergeCell ref="AE20:AG20"/>
    <mergeCell ref="CZ20:DA20"/>
    <mergeCell ref="DM20:DN20"/>
    <mergeCell ref="EW20:EX20"/>
    <mergeCell ref="FN20:FO20"/>
    <mergeCell ref="GC13:GH13"/>
    <mergeCell ref="B15:B26"/>
    <mergeCell ref="AK15:AK26"/>
    <mergeCell ref="AL15:AL26"/>
    <mergeCell ref="AR15:AR26"/>
    <mergeCell ref="AS15:AS26"/>
    <mergeCell ref="AY15:AY26"/>
    <mergeCell ref="AZ15:AZ26"/>
    <mergeCell ref="BF15:BF26"/>
    <mergeCell ref="BG15:BG26"/>
    <mergeCell ref="CO15:CO26"/>
    <mergeCell ref="CP15:CP26"/>
    <mergeCell ref="CV15:CV26"/>
    <mergeCell ref="CW15:CW26"/>
    <mergeCell ref="EE15:EE26"/>
    <mergeCell ref="EF15:EF26"/>
    <mergeCell ref="EL15:EL26"/>
    <mergeCell ref="EM15:EM26"/>
    <mergeCell ref="ES15:ES26"/>
    <mergeCell ref="ET15:ET26"/>
    <mergeCell ref="GE15:GE26"/>
    <mergeCell ref="GF15:GF26"/>
    <mergeCell ref="E17:H17"/>
    <mergeCell ref="Q17:T17"/>
    <mergeCell ref="FP7:FP18"/>
    <mergeCell ref="FY7:FY19"/>
    <mergeCell ref="FZ7:FZ20"/>
    <mergeCell ref="GA7:GA18"/>
    <mergeCell ref="B13:D13"/>
    <mergeCell ref="AI13:AN13"/>
    <mergeCell ref="AP13:AU13"/>
    <mergeCell ref="AW13:BB13"/>
    <mergeCell ref="BD13:BI13"/>
    <mergeCell ref="CM13:CR13"/>
    <mergeCell ref="CT13:CY13"/>
    <mergeCell ref="EC13:EH13"/>
    <mergeCell ref="EJ13:EO13"/>
    <mergeCell ref="EQ13:EV13"/>
    <mergeCell ref="AE17:AG17"/>
    <mergeCell ref="CZ17:DA17"/>
    <mergeCell ref="DM17:DN17"/>
    <mergeCell ref="FN17:FO17"/>
    <mergeCell ref="E18:H18"/>
    <mergeCell ref="Q18:T18"/>
    <mergeCell ref="AE18:AG18"/>
    <mergeCell ref="CZ18:DA18"/>
    <mergeCell ref="DM18:DN18"/>
    <mergeCell ref="FN18:FO18"/>
    <mergeCell ref="EX3:FC3"/>
    <mergeCell ref="FD3:FE3"/>
    <mergeCell ref="FF3:FF22"/>
    <mergeCell ref="FG3:FH3"/>
    <mergeCell ref="FI3:FN3"/>
    <mergeCell ref="FP3:FY3"/>
    <mergeCell ref="FZ3:GA3"/>
    <mergeCell ref="GJ3:GU3"/>
    <mergeCell ref="F5:K5"/>
    <mergeCell ref="M5:R5"/>
    <mergeCell ref="T5:Y5"/>
    <mergeCell ref="AA5:AF5"/>
    <mergeCell ref="BK5:BP5"/>
    <mergeCell ref="BR5:BW5"/>
    <mergeCell ref="BY5:CD5"/>
    <mergeCell ref="CF5:CK5"/>
    <mergeCell ref="DA5:DF5"/>
    <mergeCell ref="DH5:DM5"/>
    <mergeCell ref="DO5:DT5"/>
    <mergeCell ref="DV5:EA5"/>
    <mergeCell ref="EX5:FE5"/>
    <mergeCell ref="FI5:FN5"/>
    <mergeCell ref="FP5:GA5"/>
    <mergeCell ref="GJ5:GU5"/>
    <mergeCell ref="BY3:CD3"/>
    <mergeCell ref="CE3:CE20"/>
    <mergeCell ref="CF3:CK3"/>
    <mergeCell ref="DA3:DF3"/>
    <mergeCell ref="DG3:DG20"/>
    <mergeCell ref="DH3:DM3"/>
    <mergeCell ref="DO3:DT3"/>
    <mergeCell ref="DU3:DU20"/>
    <mergeCell ref="DV3:EA3"/>
    <mergeCell ref="CZ19:DA19"/>
    <mergeCell ref="DM19:DN19"/>
    <mergeCell ref="F3:K3"/>
    <mergeCell ref="L3:L20"/>
    <mergeCell ref="M3:R3"/>
    <mergeCell ref="T3:Y3"/>
    <mergeCell ref="Z3:Z20"/>
    <mergeCell ref="AA3:AF3"/>
    <mergeCell ref="BK3:BP3"/>
    <mergeCell ref="BQ3:BQ20"/>
    <mergeCell ref="BR3:BW3"/>
    <mergeCell ref="E19:H19"/>
    <mergeCell ref="Q19:S19"/>
    <mergeCell ref="AE19:AG19"/>
    <mergeCell ref="F2:R2"/>
    <mergeCell ref="T2:AF2"/>
    <mergeCell ref="BK2:BW2"/>
    <mergeCell ref="BY2:CK2"/>
    <mergeCell ref="DA2:DM2"/>
    <mergeCell ref="DO2:EA2"/>
    <mergeCell ref="EX2:FN2"/>
    <mergeCell ref="FP2:GA2"/>
    <mergeCell ref="GJ2:GU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CW52"/>
  <sheetViews>
    <sheetView topLeftCell="U1" zoomScale="65" zoomScaleNormal="65" workbookViewId="0">
      <selection activeCell="BJ4" sqref="BJ4"/>
    </sheetView>
  </sheetViews>
  <sheetFormatPr defaultRowHeight="12.5"/>
  <cols>
    <col min="1" max="1" width="4" customWidth="1"/>
    <col min="2" max="2" width="15.7265625" customWidth="1"/>
    <col min="3" max="3" width="10.81640625" customWidth="1"/>
    <col min="4" max="4" width="10.453125" customWidth="1"/>
    <col min="5" max="5" width="75.453125" customWidth="1"/>
    <col min="6" max="15" width="3.7265625" customWidth="1"/>
    <col min="16" max="16" width="4.453125" customWidth="1"/>
    <col min="17" max="18" width="3.7265625" customWidth="1"/>
    <col min="19" max="19" width="60.81640625" customWidth="1"/>
    <col min="20" max="32" width="3.7265625" customWidth="1"/>
    <col min="33" max="33" width="60.7265625" customWidth="1"/>
    <col min="34" max="46" width="3.7265625" customWidth="1"/>
    <col min="47" max="47" width="37.1796875" customWidth="1"/>
    <col min="48" max="60" width="3.7265625" customWidth="1"/>
    <col min="61" max="61" width="40.7265625" customWidth="1"/>
    <col min="62" max="63" width="8.7265625" customWidth="1"/>
    <col min="64" max="65" width="13.81640625" customWidth="1"/>
    <col min="66" max="67" width="8.7265625" customWidth="1"/>
    <col min="68" max="68" width="40.7265625" customWidth="1"/>
    <col min="69" max="81" width="3.7265625" customWidth="1"/>
    <col min="82" max="82" width="40.7265625" customWidth="1"/>
    <col min="83" max="95" width="3.7265625" customWidth="1"/>
    <col min="96" max="96" width="54.81640625" customWidth="1"/>
    <col min="97" max="97" width="8.7265625" customWidth="1"/>
    <col min="98" max="98" width="9.7265625" customWidth="1"/>
    <col min="99" max="99" width="13.81640625" customWidth="1"/>
    <col min="100" max="1025" width="8.7265625" customWidth="1"/>
  </cols>
  <sheetData>
    <row r="3" spans="2:99" ht="14.25" customHeight="1"/>
    <row r="4" spans="2:99" ht="15" customHeight="1">
      <c r="E4" s="11"/>
      <c r="F4" s="2055" t="s">
        <v>2993</v>
      </c>
      <c r="G4" s="2055"/>
      <c r="H4" s="2055"/>
      <c r="I4" s="2055"/>
      <c r="J4" s="2055"/>
      <c r="K4" s="2055"/>
      <c r="L4" s="2055"/>
      <c r="M4" s="2055"/>
      <c r="N4" s="2055"/>
      <c r="O4" s="2055"/>
      <c r="P4" s="2055"/>
      <c r="Q4" s="2055"/>
      <c r="R4" s="2055"/>
      <c r="S4" s="11"/>
      <c r="T4" s="2055" t="s">
        <v>2994</v>
      </c>
      <c r="U4" s="2055"/>
      <c r="V4" s="2055"/>
      <c r="W4" s="2055"/>
      <c r="X4" s="2055"/>
      <c r="Y4" s="2055"/>
      <c r="Z4" s="2055"/>
      <c r="AA4" s="2055"/>
      <c r="AB4" s="2055"/>
      <c r="AC4" s="2055"/>
      <c r="AD4" s="2055"/>
      <c r="AE4" s="2055"/>
      <c r="AF4" s="2055"/>
      <c r="AG4" s="11"/>
      <c r="AH4" s="2055" t="s">
        <v>2995</v>
      </c>
      <c r="AI4" s="2055"/>
      <c r="AJ4" s="2055"/>
      <c r="AK4" s="2055"/>
      <c r="AL4" s="2055"/>
      <c r="AM4" s="2055"/>
      <c r="AN4" s="2055"/>
      <c r="AO4" s="2055"/>
      <c r="AP4" s="2055"/>
      <c r="AQ4" s="2055"/>
      <c r="AR4" s="2055"/>
      <c r="AS4" s="2055"/>
      <c r="AT4" s="2055"/>
      <c r="AU4" s="11"/>
      <c r="AV4" s="2055" t="s">
        <v>2996</v>
      </c>
      <c r="AW4" s="2055"/>
      <c r="AX4" s="2055"/>
      <c r="AY4" s="2055"/>
      <c r="AZ4" s="2055"/>
      <c r="BA4" s="2055"/>
      <c r="BB4" s="2055"/>
      <c r="BC4" s="2055"/>
      <c r="BD4" s="2055"/>
      <c r="BE4" s="2055"/>
      <c r="BF4" s="2055"/>
      <c r="BG4" s="2055"/>
      <c r="BH4" s="2055"/>
      <c r="BI4" s="11"/>
      <c r="BQ4" s="2055" t="s">
        <v>2997</v>
      </c>
      <c r="BR4" s="2055"/>
      <c r="BS4" s="2055"/>
      <c r="BT4" s="2055"/>
      <c r="BU4" s="2055"/>
      <c r="BV4" s="2055"/>
      <c r="BW4" s="2055"/>
      <c r="BX4" s="2055"/>
      <c r="BY4" s="2055"/>
      <c r="BZ4" s="2055"/>
      <c r="CA4" s="2055"/>
      <c r="CB4" s="2055"/>
      <c r="CC4" s="2055"/>
      <c r="CD4" s="11"/>
      <c r="CE4" s="2055" t="s">
        <v>2998</v>
      </c>
      <c r="CF4" s="2055"/>
      <c r="CG4" s="2055"/>
      <c r="CH4" s="2055"/>
      <c r="CI4" s="2055"/>
      <c r="CJ4" s="2055"/>
      <c r="CK4" s="2055"/>
      <c r="CL4" s="2055"/>
      <c r="CM4" s="2055"/>
      <c r="CN4" s="2055"/>
      <c r="CO4" s="2055"/>
      <c r="CP4" s="2055"/>
      <c r="CQ4" s="2055"/>
      <c r="CR4" s="11"/>
    </row>
    <row r="5" spans="2:99" ht="12.75" customHeight="1">
      <c r="E5" s="11"/>
      <c r="F5" s="2202" t="s">
        <v>2616</v>
      </c>
      <c r="G5" s="2202"/>
      <c r="H5" s="2202"/>
      <c r="I5" s="2202"/>
      <c r="J5" s="2202"/>
      <c r="K5" s="2202"/>
      <c r="L5" s="1452" t="s">
        <v>1263</v>
      </c>
      <c r="M5" s="1734" t="s">
        <v>2616</v>
      </c>
      <c r="N5" s="1734"/>
      <c r="O5" s="1734"/>
      <c r="P5" s="1734"/>
      <c r="Q5" s="1734"/>
      <c r="R5" s="1734"/>
      <c r="S5" s="11"/>
      <c r="T5" s="1734" t="s">
        <v>2616</v>
      </c>
      <c r="U5" s="1734"/>
      <c r="V5" s="1734"/>
      <c r="W5" s="1734"/>
      <c r="X5" s="1734"/>
      <c r="Y5" s="1734"/>
      <c r="Z5" s="1452" t="s">
        <v>1263</v>
      </c>
      <c r="AA5" s="2220" t="s">
        <v>2616</v>
      </c>
      <c r="AB5" s="2220"/>
      <c r="AC5" s="2220"/>
      <c r="AD5" s="2220"/>
      <c r="AE5" s="2220"/>
      <c r="AF5" s="2220"/>
      <c r="AG5" s="11"/>
      <c r="AH5" s="1734" t="s">
        <v>2616</v>
      </c>
      <c r="AI5" s="1734"/>
      <c r="AJ5" s="1734"/>
      <c r="AK5" s="1734"/>
      <c r="AL5" s="1734"/>
      <c r="AM5" s="1734"/>
      <c r="AN5" s="1452" t="s">
        <v>1263</v>
      </c>
      <c r="AO5" s="2220" t="s">
        <v>2616</v>
      </c>
      <c r="AP5" s="2220"/>
      <c r="AQ5" s="2220"/>
      <c r="AR5" s="2220"/>
      <c r="AS5" s="2220"/>
      <c r="AT5" s="2220"/>
      <c r="AU5" s="11"/>
      <c r="AV5" s="1734" t="s">
        <v>2616</v>
      </c>
      <c r="AW5" s="1734"/>
      <c r="AX5" s="1734"/>
      <c r="AY5" s="1734"/>
      <c r="AZ5" s="1734"/>
      <c r="BA5" s="1734"/>
      <c r="BB5" s="1452" t="s">
        <v>1263</v>
      </c>
      <c r="BC5" s="1734" t="s">
        <v>2616</v>
      </c>
      <c r="BD5" s="1734"/>
      <c r="BE5" s="1734"/>
      <c r="BF5" s="1734"/>
      <c r="BG5" s="1734"/>
      <c r="BH5" s="1734"/>
      <c r="BI5" s="11"/>
      <c r="BQ5" s="1732" t="s">
        <v>2616</v>
      </c>
      <c r="BR5" s="1732"/>
      <c r="BS5" s="1732"/>
      <c r="BT5" s="1732"/>
      <c r="BU5" s="1732"/>
      <c r="BV5" s="1732"/>
      <c r="BW5" s="1452" t="s">
        <v>1263</v>
      </c>
      <c r="BX5" s="2221" t="s">
        <v>2616</v>
      </c>
      <c r="BY5" s="2221"/>
      <c r="BZ5" s="2221"/>
      <c r="CA5" s="2221"/>
      <c r="CB5" s="2221"/>
      <c r="CC5" s="2221"/>
      <c r="CD5" s="11"/>
      <c r="CE5" s="1732" t="s">
        <v>2616</v>
      </c>
      <c r="CF5" s="1732"/>
      <c r="CG5" s="1732"/>
      <c r="CH5" s="1732"/>
      <c r="CI5" s="1732"/>
      <c r="CJ5" s="1732"/>
      <c r="CK5" s="1452" t="s">
        <v>1263</v>
      </c>
      <c r="CL5" s="2221" t="s">
        <v>2616</v>
      </c>
      <c r="CM5" s="2221"/>
      <c r="CN5" s="2221"/>
      <c r="CO5" s="2221"/>
      <c r="CP5" s="2221"/>
      <c r="CQ5" s="2221"/>
      <c r="CR5" s="11"/>
    </row>
    <row r="6" spans="2:99" ht="12.75" customHeight="1">
      <c r="E6" s="11"/>
      <c r="F6" s="962">
        <v>1</v>
      </c>
      <c r="G6" s="962">
        <v>2</v>
      </c>
      <c r="H6" s="962">
        <v>3</v>
      </c>
      <c r="I6" s="962">
        <v>4</v>
      </c>
      <c r="J6" s="962">
        <v>5</v>
      </c>
      <c r="K6" s="962">
        <v>6</v>
      </c>
      <c r="L6" s="1452"/>
      <c r="M6" s="962">
        <v>12</v>
      </c>
      <c r="N6" s="962">
        <v>11</v>
      </c>
      <c r="O6" s="962">
        <v>10</v>
      </c>
      <c r="P6" s="962">
        <v>9</v>
      </c>
      <c r="Q6" s="962">
        <v>8</v>
      </c>
      <c r="R6" s="962">
        <v>7</v>
      </c>
      <c r="S6" s="11"/>
      <c r="T6" s="1005">
        <v>1</v>
      </c>
      <c r="U6" s="711">
        <v>2</v>
      </c>
      <c r="V6" s="711">
        <v>3</v>
      </c>
      <c r="W6" s="711">
        <v>4</v>
      </c>
      <c r="X6" s="711">
        <v>5</v>
      </c>
      <c r="Y6" s="1006">
        <v>6</v>
      </c>
      <c r="Z6" s="1452"/>
      <c r="AA6" s="79">
        <v>12</v>
      </c>
      <c r="AB6" s="79">
        <v>11</v>
      </c>
      <c r="AC6" s="79">
        <v>10</v>
      </c>
      <c r="AD6" s="79">
        <v>9</v>
      </c>
      <c r="AE6" s="79">
        <v>8</v>
      </c>
      <c r="AF6" s="79">
        <v>7</v>
      </c>
      <c r="AG6" s="11"/>
      <c r="AH6" s="1005">
        <v>1</v>
      </c>
      <c r="AI6" s="711">
        <v>2</v>
      </c>
      <c r="AJ6" s="711">
        <v>3</v>
      </c>
      <c r="AK6" s="711">
        <v>4</v>
      </c>
      <c r="AL6" s="711">
        <v>5</v>
      </c>
      <c r="AM6" s="1006">
        <v>6</v>
      </c>
      <c r="AN6" s="1452"/>
      <c r="AO6" s="79">
        <v>12</v>
      </c>
      <c r="AP6" s="79">
        <v>11</v>
      </c>
      <c r="AQ6" s="79">
        <v>10</v>
      </c>
      <c r="AR6" s="79">
        <v>9</v>
      </c>
      <c r="AS6" s="79">
        <v>8</v>
      </c>
      <c r="AT6" s="79">
        <v>7</v>
      </c>
      <c r="AU6" s="11"/>
      <c r="AV6" s="1005">
        <v>1</v>
      </c>
      <c r="AW6" s="711">
        <v>2</v>
      </c>
      <c r="AX6" s="711">
        <v>3</v>
      </c>
      <c r="AY6" s="711">
        <v>4</v>
      </c>
      <c r="AZ6" s="711">
        <v>5</v>
      </c>
      <c r="BA6" s="1006">
        <v>6</v>
      </c>
      <c r="BB6" s="1452"/>
      <c r="BC6" s="79">
        <v>12</v>
      </c>
      <c r="BD6" s="79">
        <v>11</v>
      </c>
      <c r="BE6" s="79">
        <v>10</v>
      </c>
      <c r="BF6" s="79">
        <v>9</v>
      </c>
      <c r="BG6" s="79">
        <v>8</v>
      </c>
      <c r="BH6" s="79">
        <v>7</v>
      </c>
      <c r="BI6" s="11"/>
      <c r="BQ6" s="1005">
        <v>1</v>
      </c>
      <c r="BR6" s="711">
        <v>2</v>
      </c>
      <c r="BS6" s="711">
        <v>3</v>
      </c>
      <c r="BT6" s="711">
        <v>4</v>
      </c>
      <c r="BU6" s="711">
        <v>5</v>
      </c>
      <c r="BV6" s="711">
        <v>6</v>
      </c>
      <c r="BW6" s="1452"/>
      <c r="BX6" s="82">
        <v>12</v>
      </c>
      <c r="BY6" s="79">
        <v>11</v>
      </c>
      <c r="BZ6" s="79">
        <v>10</v>
      </c>
      <c r="CA6" s="79">
        <v>9</v>
      </c>
      <c r="CB6" s="79">
        <v>8</v>
      </c>
      <c r="CC6" s="79">
        <v>7</v>
      </c>
      <c r="CD6" s="11"/>
      <c r="CE6" s="1005">
        <v>1</v>
      </c>
      <c r="CF6" s="711">
        <v>2</v>
      </c>
      <c r="CG6" s="711">
        <v>3</v>
      </c>
      <c r="CH6" s="711">
        <v>4</v>
      </c>
      <c r="CI6" s="711">
        <v>5</v>
      </c>
      <c r="CJ6" s="711">
        <v>6</v>
      </c>
      <c r="CK6" s="1452"/>
      <c r="CL6" s="82">
        <v>12</v>
      </c>
      <c r="CM6" s="79">
        <v>11</v>
      </c>
      <c r="CN6" s="79">
        <v>10</v>
      </c>
      <c r="CO6" s="79">
        <v>9</v>
      </c>
      <c r="CP6" s="79">
        <v>8</v>
      </c>
      <c r="CQ6" s="79">
        <v>7</v>
      </c>
      <c r="CR6" s="11"/>
    </row>
    <row r="7" spans="2:99" ht="12.75" customHeight="1">
      <c r="E7" s="11"/>
      <c r="F7" s="1734" t="s">
        <v>2620</v>
      </c>
      <c r="G7" s="1734"/>
      <c r="H7" s="1734"/>
      <c r="I7" s="1734"/>
      <c r="J7" s="1734"/>
      <c r="K7" s="1734"/>
      <c r="L7" s="1452"/>
      <c r="M7" s="1756" t="s">
        <v>2620</v>
      </c>
      <c r="N7" s="1756"/>
      <c r="O7" s="1756"/>
      <c r="P7" s="1756"/>
      <c r="Q7" s="1756"/>
      <c r="R7" s="1756"/>
      <c r="S7" s="11"/>
      <c r="T7" s="1756" t="s">
        <v>2620</v>
      </c>
      <c r="U7" s="1756"/>
      <c r="V7" s="1756"/>
      <c r="W7" s="1756"/>
      <c r="X7" s="1756"/>
      <c r="Y7" s="1756"/>
      <c r="Z7" s="1452"/>
      <c r="AA7" s="1756" t="s">
        <v>2620</v>
      </c>
      <c r="AB7" s="1756"/>
      <c r="AC7" s="1756"/>
      <c r="AD7" s="1756"/>
      <c r="AE7" s="1756"/>
      <c r="AF7" s="1756"/>
      <c r="AG7" s="11"/>
      <c r="AH7" s="1756" t="s">
        <v>2620</v>
      </c>
      <c r="AI7" s="1756"/>
      <c r="AJ7" s="1756"/>
      <c r="AK7" s="1756"/>
      <c r="AL7" s="1756"/>
      <c r="AM7" s="1756"/>
      <c r="AN7" s="1452"/>
      <c r="AO7" s="1756" t="s">
        <v>2620</v>
      </c>
      <c r="AP7" s="1756"/>
      <c r="AQ7" s="1756"/>
      <c r="AR7" s="1756"/>
      <c r="AS7" s="1756"/>
      <c r="AT7" s="1756"/>
      <c r="AU7" s="11"/>
      <c r="AV7" s="1756" t="s">
        <v>2620</v>
      </c>
      <c r="AW7" s="1756"/>
      <c r="AX7" s="1756"/>
      <c r="AY7" s="1756"/>
      <c r="AZ7" s="1756"/>
      <c r="BA7" s="1756"/>
      <c r="BB7" s="1452"/>
      <c r="BC7" s="1756" t="s">
        <v>2620</v>
      </c>
      <c r="BD7" s="1756"/>
      <c r="BE7" s="1756"/>
      <c r="BF7" s="1756"/>
      <c r="BG7" s="1756"/>
      <c r="BH7" s="1756"/>
      <c r="BI7" s="11"/>
      <c r="BQ7" s="2222" t="s">
        <v>2620</v>
      </c>
      <c r="BR7" s="2222"/>
      <c r="BS7" s="2222"/>
      <c r="BT7" s="2222"/>
      <c r="BU7" s="2222"/>
      <c r="BV7" s="2222"/>
      <c r="BW7" s="1452"/>
      <c r="BX7" s="2223" t="s">
        <v>2620</v>
      </c>
      <c r="BY7" s="2223"/>
      <c r="BZ7" s="2223"/>
      <c r="CA7" s="2223"/>
      <c r="CB7" s="2223"/>
      <c r="CC7" s="2223"/>
      <c r="CD7" s="11"/>
      <c r="CE7" s="2222" t="s">
        <v>2620</v>
      </c>
      <c r="CF7" s="2222"/>
      <c r="CG7" s="2222"/>
      <c r="CH7" s="2222"/>
      <c r="CI7" s="2222"/>
      <c r="CJ7" s="2222"/>
      <c r="CK7" s="1452"/>
      <c r="CL7" s="2223" t="s">
        <v>2620</v>
      </c>
      <c r="CM7" s="2223"/>
      <c r="CN7" s="2223"/>
      <c r="CO7" s="2223"/>
      <c r="CP7" s="2223"/>
      <c r="CQ7" s="2223"/>
      <c r="CR7" s="11"/>
    </row>
    <row r="8" spans="2:99" ht="12.75" customHeight="1">
      <c r="E8" s="11"/>
      <c r="F8" s="962">
        <v>1</v>
      </c>
      <c r="G8" s="962">
        <v>2</v>
      </c>
      <c r="H8" s="962">
        <v>3</v>
      </c>
      <c r="I8" s="962">
        <v>4</v>
      </c>
      <c r="J8" s="962">
        <v>5</v>
      </c>
      <c r="K8" s="962">
        <v>6</v>
      </c>
      <c r="L8" s="1452"/>
      <c r="M8" s="962">
        <v>6</v>
      </c>
      <c r="N8" s="962">
        <v>5</v>
      </c>
      <c r="O8" s="962">
        <v>4</v>
      </c>
      <c r="P8" s="962">
        <v>3</v>
      </c>
      <c r="Q8" s="962">
        <v>2</v>
      </c>
      <c r="R8" s="962">
        <v>1</v>
      </c>
      <c r="S8" s="11"/>
      <c r="T8" s="79">
        <v>1</v>
      </c>
      <c r="U8" s="79">
        <v>2</v>
      </c>
      <c r="V8" s="79">
        <v>3</v>
      </c>
      <c r="W8" s="79">
        <v>4</v>
      </c>
      <c r="X8" s="79">
        <v>5</v>
      </c>
      <c r="Y8" s="79">
        <v>6</v>
      </c>
      <c r="Z8" s="1452"/>
      <c r="AA8" s="79">
        <v>6</v>
      </c>
      <c r="AB8" s="79">
        <v>5</v>
      </c>
      <c r="AC8" s="79">
        <v>4</v>
      </c>
      <c r="AD8" s="79">
        <v>3</v>
      </c>
      <c r="AE8" s="79">
        <v>2</v>
      </c>
      <c r="AF8" s="79">
        <v>1</v>
      </c>
      <c r="AG8" s="11"/>
      <c r="AH8" s="79">
        <v>1</v>
      </c>
      <c r="AI8" s="79">
        <v>2</v>
      </c>
      <c r="AJ8" s="79">
        <v>3</v>
      </c>
      <c r="AK8" s="79">
        <v>4</v>
      </c>
      <c r="AL8" s="79">
        <v>5</v>
      </c>
      <c r="AM8" s="79">
        <v>6</v>
      </c>
      <c r="AN8" s="1452"/>
      <c r="AO8" s="79">
        <v>6</v>
      </c>
      <c r="AP8" s="79">
        <v>5</v>
      </c>
      <c r="AQ8" s="79">
        <v>4</v>
      </c>
      <c r="AR8" s="79">
        <v>3</v>
      </c>
      <c r="AS8" s="79">
        <v>2</v>
      </c>
      <c r="AT8" s="79">
        <v>1</v>
      </c>
      <c r="AU8" s="11"/>
      <c r="AV8" s="79">
        <v>1</v>
      </c>
      <c r="AW8" s="79">
        <v>2</v>
      </c>
      <c r="AX8" s="79">
        <v>3</v>
      </c>
      <c r="AY8" s="79">
        <v>4</v>
      </c>
      <c r="AZ8" s="79">
        <v>5</v>
      </c>
      <c r="BA8" s="79">
        <v>6</v>
      </c>
      <c r="BB8" s="1452"/>
      <c r="BC8" s="79">
        <v>6</v>
      </c>
      <c r="BD8" s="79">
        <v>5</v>
      </c>
      <c r="BE8" s="79">
        <v>4</v>
      </c>
      <c r="BF8" s="79">
        <v>3</v>
      </c>
      <c r="BG8" s="79">
        <v>2</v>
      </c>
      <c r="BH8" s="79">
        <v>1</v>
      </c>
      <c r="BI8" s="11"/>
      <c r="BQ8" s="79">
        <v>1</v>
      </c>
      <c r="BR8" s="79">
        <v>2</v>
      </c>
      <c r="BS8" s="79">
        <v>3</v>
      </c>
      <c r="BT8" s="79">
        <v>4</v>
      </c>
      <c r="BU8" s="79">
        <v>5</v>
      </c>
      <c r="BV8" s="80">
        <v>6</v>
      </c>
      <c r="BW8" s="1452"/>
      <c r="BX8" s="82">
        <v>6</v>
      </c>
      <c r="BY8" s="79">
        <v>5</v>
      </c>
      <c r="BZ8" s="79">
        <v>4</v>
      </c>
      <c r="CA8" s="79">
        <v>3</v>
      </c>
      <c r="CB8" s="79">
        <v>2</v>
      </c>
      <c r="CC8" s="79">
        <v>1</v>
      </c>
      <c r="CD8" s="11"/>
      <c r="CE8" s="79">
        <v>1</v>
      </c>
      <c r="CF8" s="79">
        <v>2</v>
      </c>
      <c r="CG8" s="79">
        <v>3</v>
      </c>
      <c r="CH8" s="79">
        <v>4</v>
      </c>
      <c r="CI8" s="79">
        <v>5</v>
      </c>
      <c r="CJ8" s="80">
        <v>6</v>
      </c>
      <c r="CK8" s="1452"/>
      <c r="CL8" s="82">
        <v>6</v>
      </c>
      <c r="CM8" s="79">
        <v>5</v>
      </c>
      <c r="CN8" s="79">
        <v>4</v>
      </c>
      <c r="CO8" s="79">
        <v>3</v>
      </c>
      <c r="CP8" s="79">
        <v>2</v>
      </c>
      <c r="CQ8" s="79">
        <v>1</v>
      </c>
      <c r="CR8" s="11"/>
    </row>
    <row r="9" spans="2:99">
      <c r="E9" s="11"/>
      <c r="F9" s="85"/>
      <c r="G9" s="86"/>
      <c r="H9" s="85"/>
      <c r="I9" s="2"/>
      <c r="J9" s="2"/>
      <c r="K9" s="2"/>
      <c r="L9" s="1452"/>
      <c r="M9" s="162"/>
      <c r="N9" s="162"/>
      <c r="O9" s="162"/>
      <c r="P9" s="162"/>
      <c r="Q9" s="162"/>
      <c r="R9" s="161"/>
      <c r="S9" s="11"/>
      <c r="T9" s="85"/>
      <c r="U9" s="86"/>
      <c r="V9" s="85"/>
      <c r="W9" s="2"/>
      <c r="X9" s="2"/>
      <c r="Y9" s="2"/>
      <c r="Z9" s="1452"/>
      <c r="AA9" s="162"/>
      <c r="AB9" s="162"/>
      <c r="AC9" s="162"/>
      <c r="AD9" s="162"/>
      <c r="AE9" s="162"/>
      <c r="AF9" s="161"/>
      <c r="AG9" s="11"/>
      <c r="AH9" s="85"/>
      <c r="AI9" s="86"/>
      <c r="AJ9" s="85"/>
      <c r="AK9" s="2"/>
      <c r="AL9" s="2"/>
      <c r="AM9" s="2"/>
      <c r="AN9" s="1452"/>
      <c r="AO9" s="162"/>
      <c r="AP9" s="162"/>
      <c r="AQ9" s="162"/>
      <c r="AR9" s="162"/>
      <c r="AS9" s="162"/>
      <c r="AT9" s="161"/>
      <c r="AU9" s="11"/>
      <c r="AV9" s="85"/>
      <c r="AW9" s="86"/>
      <c r="AX9" s="85"/>
      <c r="AY9" s="2"/>
      <c r="AZ9" s="2"/>
      <c r="BA9" s="2"/>
      <c r="BB9" s="1452"/>
      <c r="BC9" s="162"/>
      <c r="BD9" s="162"/>
      <c r="BE9" s="162"/>
      <c r="BF9" s="162"/>
      <c r="BG9" s="162"/>
      <c r="BH9" s="161"/>
      <c r="BI9" s="11"/>
      <c r="BQ9" s="85"/>
      <c r="BR9" s="86"/>
      <c r="BS9" s="85"/>
      <c r="BT9" s="2"/>
      <c r="BU9" s="2"/>
      <c r="BV9" s="86"/>
      <c r="BW9" s="1452"/>
      <c r="BX9" s="170"/>
      <c r="BY9" s="162"/>
      <c r="BZ9" s="162"/>
      <c r="CA9" s="162"/>
      <c r="CB9" s="162"/>
      <c r="CC9" s="161"/>
      <c r="CD9" s="11"/>
      <c r="CE9" s="85"/>
      <c r="CF9" s="86"/>
      <c r="CG9" s="85"/>
      <c r="CH9" s="2"/>
      <c r="CI9" s="2"/>
      <c r="CJ9" s="86"/>
      <c r="CK9" s="1452"/>
      <c r="CL9" s="170"/>
      <c r="CM9" s="162"/>
      <c r="CN9" s="162"/>
      <c r="CO9" s="162"/>
      <c r="CP9" s="162"/>
      <c r="CQ9" s="161"/>
      <c r="CR9" s="11"/>
    </row>
    <row r="10" spans="2:99">
      <c r="E10" s="11"/>
      <c r="F10" s="85"/>
      <c r="G10" s="86"/>
      <c r="H10" s="85"/>
      <c r="I10" s="2"/>
      <c r="J10" s="2"/>
      <c r="K10" s="2"/>
      <c r="L10" s="1452"/>
      <c r="M10" s="83"/>
      <c r="N10" s="83"/>
      <c r="O10" s="83"/>
      <c r="P10" s="83"/>
      <c r="Q10" s="83"/>
      <c r="R10" s="85"/>
      <c r="S10" s="11"/>
      <c r="T10" s="85"/>
      <c r="U10" s="86"/>
      <c r="V10" s="85"/>
      <c r="W10" s="2"/>
      <c r="X10" s="2"/>
      <c r="Y10" s="2"/>
      <c r="Z10" s="1452"/>
      <c r="AA10" s="83"/>
      <c r="AB10" s="83"/>
      <c r="AC10" s="83"/>
      <c r="AD10" s="83"/>
      <c r="AE10" s="83"/>
      <c r="AF10" s="85"/>
      <c r="AG10" s="11"/>
      <c r="AH10" s="85"/>
      <c r="AI10" s="86"/>
      <c r="AJ10" s="85"/>
      <c r="AK10" s="2"/>
      <c r="AL10" s="2"/>
      <c r="AM10" s="2"/>
      <c r="AN10" s="1452"/>
      <c r="AO10" s="83"/>
      <c r="AP10" s="83"/>
      <c r="AQ10" s="83"/>
      <c r="AR10" s="83"/>
      <c r="AS10" s="83"/>
      <c r="AT10" s="85"/>
      <c r="AU10" s="11"/>
      <c r="AV10" s="85"/>
      <c r="AW10" s="86"/>
      <c r="AX10" s="85"/>
      <c r="AY10" s="2"/>
      <c r="AZ10" s="2"/>
      <c r="BA10" s="2"/>
      <c r="BB10" s="1452"/>
      <c r="BC10" s="83"/>
      <c r="BD10" s="83"/>
      <c r="BE10" s="83"/>
      <c r="BF10" s="83"/>
      <c r="BG10" s="83"/>
      <c r="BH10" s="85"/>
      <c r="BI10" s="11"/>
      <c r="BQ10" s="85"/>
      <c r="BR10" s="86"/>
      <c r="BS10" s="85"/>
      <c r="BT10" s="2"/>
      <c r="BU10" s="2"/>
      <c r="BV10" s="86"/>
      <c r="BW10" s="1452"/>
      <c r="BX10" s="86"/>
      <c r="BY10" s="83"/>
      <c r="BZ10" s="83"/>
      <c r="CA10" s="83"/>
      <c r="CB10" s="83"/>
      <c r="CC10" s="85"/>
      <c r="CD10" s="11"/>
      <c r="CE10" s="85"/>
      <c r="CF10" s="86"/>
      <c r="CG10" s="85"/>
      <c r="CH10" s="2"/>
      <c r="CI10" s="2"/>
      <c r="CJ10" s="86"/>
      <c r="CK10" s="1452"/>
      <c r="CL10" s="86"/>
      <c r="CM10" s="83"/>
      <c r="CN10" s="83"/>
      <c r="CO10" s="83"/>
      <c r="CP10" s="83"/>
      <c r="CQ10" s="85"/>
      <c r="CR10" s="11"/>
    </row>
    <row r="11" spans="2:99">
      <c r="E11" s="11"/>
      <c r="F11" s="85"/>
      <c r="G11" s="86"/>
      <c r="H11" s="85"/>
      <c r="I11" s="2"/>
      <c r="J11" s="2"/>
      <c r="K11" s="2"/>
      <c r="L11" s="1452"/>
      <c r="M11" s="83"/>
      <c r="N11" s="83"/>
      <c r="O11" s="83"/>
      <c r="P11" s="83"/>
      <c r="Q11" s="83"/>
      <c r="R11" s="85"/>
      <c r="S11" s="11"/>
      <c r="T11" s="85"/>
      <c r="U11" s="86"/>
      <c r="V11" s="85"/>
      <c r="W11" s="2"/>
      <c r="X11" s="2"/>
      <c r="Y11" s="2"/>
      <c r="Z11" s="1452"/>
      <c r="AA11" s="83"/>
      <c r="AB11" s="83"/>
      <c r="AC11" s="83"/>
      <c r="AD11" s="83"/>
      <c r="AE11" s="83"/>
      <c r="AF11" s="85"/>
      <c r="AG11" s="11"/>
      <c r="AH11" s="85"/>
      <c r="AI11" s="86"/>
      <c r="AJ11" s="85"/>
      <c r="AK11" s="2"/>
      <c r="AL11" s="2"/>
      <c r="AM11" s="2"/>
      <c r="AN11" s="1452"/>
      <c r="AO11" s="83"/>
      <c r="AP11" s="83"/>
      <c r="AQ11" s="83"/>
      <c r="AR11" s="83"/>
      <c r="AS11" s="83"/>
      <c r="AT11" s="85"/>
      <c r="AU11" s="11"/>
      <c r="AV11" s="85"/>
      <c r="AW11" s="86"/>
      <c r="AX11" s="85"/>
      <c r="AY11" s="2"/>
      <c r="AZ11" s="2"/>
      <c r="BA11" s="2"/>
      <c r="BB11" s="1452"/>
      <c r="BC11" s="83"/>
      <c r="BD11" s="83"/>
      <c r="BE11" s="83"/>
      <c r="BF11" s="83"/>
      <c r="BG11" s="83"/>
      <c r="BH11" s="85"/>
      <c r="BI11" s="11"/>
      <c r="BQ11" s="85"/>
      <c r="BR11" s="86"/>
      <c r="BS11" s="85"/>
      <c r="BT11" s="2"/>
      <c r="BU11" s="2"/>
      <c r="BV11" s="86"/>
      <c r="BW11" s="1452"/>
      <c r="BX11" s="86"/>
      <c r="BY11" s="83"/>
      <c r="BZ11" s="83"/>
      <c r="CA11" s="83"/>
      <c r="CB11" s="83"/>
      <c r="CC11" s="85"/>
      <c r="CD11" s="11"/>
      <c r="CE11" s="85"/>
      <c r="CF11" s="86"/>
      <c r="CG11" s="85"/>
      <c r="CH11" s="2"/>
      <c r="CI11" s="2"/>
      <c r="CJ11" s="86"/>
      <c r="CK11" s="1452"/>
      <c r="CL11" s="86"/>
      <c r="CM11" s="83"/>
      <c r="CN11" s="83"/>
      <c r="CO11" s="83"/>
      <c r="CP11" s="83"/>
      <c r="CQ11" s="85"/>
      <c r="CR11" s="11"/>
    </row>
    <row r="12" spans="2:99">
      <c r="E12" s="11"/>
      <c r="F12" s="85"/>
      <c r="G12" s="86"/>
      <c r="H12" s="85"/>
      <c r="I12" s="2"/>
      <c r="J12" s="2"/>
      <c r="K12" s="2"/>
      <c r="L12" s="1452"/>
      <c r="M12" s="83"/>
      <c r="N12" s="83"/>
      <c r="O12" s="83"/>
      <c r="P12" s="83"/>
      <c r="Q12" s="83"/>
      <c r="R12" s="85"/>
      <c r="S12" s="11"/>
      <c r="T12" s="85"/>
      <c r="U12" s="86"/>
      <c r="V12" s="85"/>
      <c r="W12" s="2"/>
      <c r="X12" s="2"/>
      <c r="Y12" s="2"/>
      <c r="Z12" s="1452"/>
      <c r="AA12" s="83"/>
      <c r="AB12" s="83"/>
      <c r="AC12" s="83"/>
      <c r="AD12" s="83"/>
      <c r="AE12" s="83"/>
      <c r="AF12" s="85"/>
      <c r="AG12" s="11"/>
      <c r="AH12" s="85"/>
      <c r="AI12" s="86"/>
      <c r="AJ12" s="85"/>
      <c r="AK12" s="2"/>
      <c r="AL12" s="2"/>
      <c r="AM12" s="2"/>
      <c r="AN12" s="1452"/>
      <c r="AO12" s="83"/>
      <c r="AP12" s="83"/>
      <c r="AQ12" s="83"/>
      <c r="AR12" s="83"/>
      <c r="AS12" s="83"/>
      <c r="AT12" s="85"/>
      <c r="AU12" s="11"/>
      <c r="AV12" s="85"/>
      <c r="AW12" s="86"/>
      <c r="AX12" s="85"/>
      <c r="AY12" s="2"/>
      <c r="AZ12" s="2"/>
      <c r="BA12" s="2"/>
      <c r="BB12" s="1452"/>
      <c r="BC12" s="83"/>
      <c r="BD12" s="83"/>
      <c r="BE12" s="83"/>
      <c r="BF12" s="83"/>
      <c r="BG12" s="83"/>
      <c r="BH12" s="85"/>
      <c r="BI12" s="11"/>
      <c r="BQ12" s="85"/>
      <c r="BR12" s="86"/>
      <c r="BS12" s="85"/>
      <c r="BT12" s="2"/>
      <c r="BU12" s="2"/>
      <c r="BV12" s="86"/>
      <c r="BW12" s="1452"/>
      <c r="BX12" s="86"/>
      <c r="BY12" s="83"/>
      <c r="BZ12" s="83"/>
      <c r="CA12" s="83"/>
      <c r="CB12" s="83"/>
      <c r="CC12" s="85"/>
      <c r="CD12" s="11"/>
      <c r="CE12" s="85"/>
      <c r="CF12" s="86"/>
      <c r="CG12" s="85"/>
      <c r="CH12" s="2"/>
      <c r="CI12" s="2"/>
      <c r="CJ12" s="86"/>
      <c r="CK12" s="1452"/>
      <c r="CL12" s="86"/>
      <c r="CM12" s="83"/>
      <c r="CN12" s="83"/>
      <c r="CO12" s="83"/>
      <c r="CP12" s="83"/>
      <c r="CQ12" s="85"/>
      <c r="CR12" s="11"/>
    </row>
    <row r="13" spans="2:99">
      <c r="E13" s="11"/>
      <c r="F13" s="85"/>
      <c r="G13" s="86"/>
      <c r="H13" s="85"/>
      <c r="I13" s="2"/>
      <c r="J13" s="2"/>
      <c r="K13" s="2"/>
      <c r="L13" s="1452"/>
      <c r="M13" s="83"/>
      <c r="N13" s="83"/>
      <c r="O13" s="83"/>
      <c r="P13" s="83"/>
      <c r="Q13" s="83"/>
      <c r="R13" s="85"/>
      <c r="S13" s="11"/>
      <c r="T13" s="85"/>
      <c r="U13" s="86"/>
      <c r="V13" s="85"/>
      <c r="W13" s="2"/>
      <c r="X13" s="2"/>
      <c r="Y13" s="2"/>
      <c r="Z13" s="1452"/>
      <c r="AA13" s="83"/>
      <c r="AB13" s="83"/>
      <c r="AC13" s="83"/>
      <c r="AD13" s="83"/>
      <c r="AE13" s="83"/>
      <c r="AF13" s="85"/>
      <c r="AG13" s="11"/>
      <c r="AH13" s="85"/>
      <c r="AI13" s="86"/>
      <c r="AJ13" s="85"/>
      <c r="AK13" s="2"/>
      <c r="AL13" s="2"/>
      <c r="AM13" s="2"/>
      <c r="AN13" s="1452"/>
      <c r="AO13" s="83"/>
      <c r="AP13" s="83"/>
      <c r="AQ13" s="83"/>
      <c r="AR13" s="83"/>
      <c r="AS13" s="83"/>
      <c r="AT13" s="85"/>
      <c r="AU13" s="11"/>
      <c r="AV13" s="85"/>
      <c r="AW13" s="86"/>
      <c r="AX13" s="85"/>
      <c r="AY13" s="2"/>
      <c r="AZ13" s="2"/>
      <c r="BA13" s="2"/>
      <c r="BB13" s="1452"/>
      <c r="BC13" s="83"/>
      <c r="BD13" s="83"/>
      <c r="BE13" s="83"/>
      <c r="BF13" s="83"/>
      <c r="BG13" s="83"/>
      <c r="BH13" s="85"/>
      <c r="BI13" s="11"/>
      <c r="BQ13" s="85"/>
      <c r="BR13" s="86"/>
      <c r="BS13" s="85"/>
      <c r="BT13" s="2"/>
      <c r="BU13" s="2"/>
      <c r="BV13" s="86"/>
      <c r="BW13" s="1452"/>
      <c r="BX13" s="86"/>
      <c r="BY13" s="83"/>
      <c r="BZ13" s="83"/>
      <c r="CA13" s="83"/>
      <c r="CB13" s="83"/>
      <c r="CC13" s="85"/>
      <c r="CD13" s="11"/>
      <c r="CE13" s="85"/>
      <c r="CF13" s="86"/>
      <c r="CG13" s="85"/>
      <c r="CH13" s="2"/>
      <c r="CI13" s="2"/>
      <c r="CJ13" s="86"/>
      <c r="CK13" s="1452"/>
      <c r="CL13" s="86"/>
      <c r="CM13" s="83"/>
      <c r="CN13" s="83"/>
      <c r="CO13" s="83"/>
      <c r="CP13" s="83"/>
      <c r="CQ13" s="85"/>
      <c r="CR13" s="11"/>
    </row>
    <row r="14" spans="2:99">
      <c r="E14" s="11"/>
      <c r="F14" s="85"/>
      <c r="G14" s="86"/>
      <c r="H14" s="85"/>
      <c r="I14" s="2"/>
      <c r="J14" s="2"/>
      <c r="K14" s="2"/>
      <c r="L14" s="1452"/>
      <c r="M14" s="83"/>
      <c r="N14" s="83"/>
      <c r="O14" s="83"/>
      <c r="P14" s="83"/>
      <c r="Q14" s="83"/>
      <c r="R14" s="85"/>
      <c r="S14" s="11"/>
      <c r="T14" s="85"/>
      <c r="U14" s="86"/>
      <c r="V14" s="85"/>
      <c r="W14" s="2"/>
      <c r="X14" s="2"/>
      <c r="Y14" s="2"/>
      <c r="Z14" s="1452"/>
      <c r="AA14" s="83"/>
      <c r="AB14" s="83"/>
      <c r="AC14" s="83"/>
      <c r="AD14" s="83"/>
      <c r="AE14" s="83"/>
      <c r="AF14" s="85"/>
      <c r="AG14" s="11"/>
      <c r="AH14" s="85"/>
      <c r="AI14" s="86"/>
      <c r="AJ14" s="85"/>
      <c r="AK14" s="2"/>
      <c r="AL14" s="2"/>
      <c r="AM14" s="2"/>
      <c r="AN14" s="1452"/>
      <c r="AO14" s="83"/>
      <c r="AP14" s="83"/>
      <c r="AQ14" s="83"/>
      <c r="AR14" s="83"/>
      <c r="AS14" s="83"/>
      <c r="AT14" s="85"/>
      <c r="AU14" s="11"/>
      <c r="AV14" s="85"/>
      <c r="AW14" s="86"/>
      <c r="AX14" s="85"/>
      <c r="AY14" s="2"/>
      <c r="AZ14" s="2"/>
      <c r="BA14" s="2"/>
      <c r="BB14" s="1452"/>
      <c r="BC14" s="83"/>
      <c r="BD14" s="83"/>
      <c r="BE14" s="83"/>
      <c r="BF14" s="83"/>
      <c r="BG14" s="83"/>
      <c r="BH14" s="85"/>
      <c r="BI14" s="11"/>
      <c r="BQ14" s="85"/>
      <c r="BR14" s="86"/>
      <c r="BS14" s="85"/>
      <c r="BT14" s="2"/>
      <c r="BU14" s="2"/>
      <c r="BV14" s="86"/>
      <c r="BW14" s="1452"/>
      <c r="BX14" s="86"/>
      <c r="BY14" s="83"/>
      <c r="BZ14" s="83"/>
      <c r="CA14" s="83"/>
      <c r="CB14" s="83"/>
      <c r="CC14" s="85"/>
      <c r="CD14" s="11"/>
      <c r="CE14" s="85"/>
      <c r="CF14" s="86"/>
      <c r="CG14" s="85"/>
      <c r="CH14" s="2"/>
      <c r="CI14" s="2"/>
      <c r="CJ14" s="86"/>
      <c r="CK14" s="1452"/>
      <c r="CL14" s="86"/>
      <c r="CM14" s="83"/>
      <c r="CN14" s="83"/>
      <c r="CO14" s="83"/>
      <c r="CP14" s="83"/>
      <c r="CQ14" s="85"/>
      <c r="CR14" s="11"/>
    </row>
    <row r="15" spans="2:99" ht="13">
      <c r="B15" s="1450" t="s">
        <v>2999</v>
      </c>
      <c r="C15" s="1450"/>
      <c r="D15" s="1450"/>
      <c r="E15" s="921"/>
      <c r="F15" s="85"/>
      <c r="G15" s="86"/>
      <c r="H15" s="85"/>
      <c r="I15" s="2"/>
      <c r="J15" s="2"/>
      <c r="K15" s="2"/>
      <c r="L15" s="1452"/>
      <c r="M15" s="83"/>
      <c r="N15" s="83"/>
      <c r="O15" s="83"/>
      <c r="P15" s="83"/>
      <c r="Q15" s="83"/>
      <c r="R15" s="85"/>
      <c r="S15" s="11"/>
      <c r="T15" s="85"/>
      <c r="U15" s="86"/>
      <c r="V15" s="85"/>
      <c r="W15" s="2"/>
      <c r="X15" s="2"/>
      <c r="Y15" s="2"/>
      <c r="Z15" s="1452"/>
      <c r="AA15" s="83"/>
      <c r="AB15" s="83"/>
      <c r="AC15" s="83"/>
      <c r="AD15" s="83"/>
      <c r="AE15" s="83"/>
      <c r="AF15" s="85"/>
      <c r="AG15" s="11"/>
      <c r="AH15" s="85"/>
      <c r="AI15" s="86"/>
      <c r="AJ15" s="85"/>
      <c r="AK15" s="2"/>
      <c r="AL15" s="2"/>
      <c r="AM15" s="2"/>
      <c r="AN15" s="1452"/>
      <c r="AO15" s="83"/>
      <c r="AP15" s="83"/>
      <c r="AQ15" s="83"/>
      <c r="AR15" s="83"/>
      <c r="AS15" s="83"/>
      <c r="AT15" s="85"/>
      <c r="AU15" s="11"/>
      <c r="AV15" s="85"/>
      <c r="AW15" s="86"/>
      <c r="AX15" s="85"/>
      <c r="AY15" s="2"/>
      <c r="AZ15" s="2"/>
      <c r="BA15" s="2"/>
      <c r="BB15" s="1452"/>
      <c r="BC15" s="83"/>
      <c r="BD15" s="83"/>
      <c r="BE15" s="83"/>
      <c r="BF15" s="83"/>
      <c r="BG15" s="83"/>
      <c r="BH15" s="85"/>
      <c r="BI15" s="11"/>
      <c r="BJ15" s="1458" t="s">
        <v>3000</v>
      </c>
      <c r="BK15" s="1458"/>
      <c r="BL15" s="1458"/>
      <c r="BM15" s="1458"/>
      <c r="BN15" s="1458"/>
      <c r="BO15" s="1458"/>
      <c r="BP15" s="921"/>
      <c r="BQ15" s="85"/>
      <c r="BR15" s="86"/>
      <c r="BS15" s="85"/>
      <c r="BT15" s="2"/>
      <c r="BU15" s="2"/>
      <c r="BV15" s="86"/>
      <c r="BW15" s="1452"/>
      <c r="BX15" s="86"/>
      <c r="BY15" s="83"/>
      <c r="BZ15" s="83"/>
      <c r="CA15" s="83"/>
      <c r="CB15" s="83"/>
      <c r="CC15" s="85"/>
      <c r="CD15" s="11"/>
      <c r="CE15" s="85"/>
      <c r="CF15" s="86"/>
      <c r="CG15" s="85"/>
      <c r="CH15" s="2"/>
      <c r="CI15" s="2"/>
      <c r="CJ15" s="86"/>
      <c r="CK15" s="1452"/>
      <c r="CL15" s="86"/>
      <c r="CM15" s="83"/>
      <c r="CN15" s="83"/>
      <c r="CO15" s="83"/>
      <c r="CP15" s="83"/>
      <c r="CQ15" s="85"/>
      <c r="CR15" s="11"/>
      <c r="CS15" s="1450" t="s">
        <v>3001</v>
      </c>
      <c r="CT15" s="1450"/>
      <c r="CU15" s="1450"/>
    </row>
    <row r="16" spans="2:99" ht="13.5" customHeight="1">
      <c r="B16" s="919" t="s">
        <v>2623</v>
      </c>
      <c r="C16" s="968" t="s">
        <v>2624</v>
      </c>
      <c r="D16" s="535" t="s">
        <v>2625</v>
      </c>
      <c r="E16" s="961" t="s">
        <v>2626</v>
      </c>
      <c r="F16" s="85"/>
      <c r="G16" s="86"/>
      <c r="H16" s="85"/>
      <c r="I16" s="2"/>
      <c r="J16" s="2"/>
      <c r="K16" s="2"/>
      <c r="L16" s="1452"/>
      <c r="M16" s="83"/>
      <c r="N16" s="83"/>
      <c r="O16" s="83"/>
      <c r="P16" s="83"/>
      <c r="Q16" s="83"/>
      <c r="R16" s="85"/>
      <c r="S16" s="961" t="s">
        <v>2626</v>
      </c>
      <c r="T16" s="85"/>
      <c r="U16" s="86"/>
      <c r="V16" s="85"/>
      <c r="W16" s="2"/>
      <c r="X16" s="2"/>
      <c r="Y16" s="2"/>
      <c r="Z16" s="1452"/>
      <c r="AA16" s="83"/>
      <c r="AB16" s="83"/>
      <c r="AC16" s="83"/>
      <c r="AD16" s="83"/>
      <c r="AE16" s="83"/>
      <c r="AF16" s="85"/>
      <c r="AG16" s="961" t="s">
        <v>2626</v>
      </c>
      <c r="AH16" s="85"/>
      <c r="AI16" s="86"/>
      <c r="AJ16" s="85"/>
      <c r="AK16" s="2"/>
      <c r="AL16" s="2"/>
      <c r="AM16" s="2"/>
      <c r="AN16" s="1452"/>
      <c r="AO16" s="83"/>
      <c r="AP16" s="83"/>
      <c r="AQ16" s="83"/>
      <c r="AR16" s="83"/>
      <c r="AS16" s="83"/>
      <c r="AT16" s="85"/>
      <c r="AU16" s="961" t="s">
        <v>2626</v>
      </c>
      <c r="AV16" s="85"/>
      <c r="AW16" s="86"/>
      <c r="AX16" s="85"/>
      <c r="AY16" s="2"/>
      <c r="AZ16" s="2"/>
      <c r="BA16" s="2"/>
      <c r="BB16" s="1452"/>
      <c r="BC16" s="83"/>
      <c r="BD16" s="83"/>
      <c r="BE16" s="83"/>
      <c r="BF16" s="83"/>
      <c r="BG16" s="83"/>
      <c r="BH16" s="85"/>
      <c r="BI16" s="961" t="s">
        <v>2626</v>
      </c>
      <c r="BJ16" s="453" t="s">
        <v>2625</v>
      </c>
      <c r="BK16" s="932" t="s">
        <v>2624</v>
      </c>
      <c r="BL16" s="932" t="s">
        <v>2623</v>
      </c>
      <c r="BM16" s="932" t="s">
        <v>2623</v>
      </c>
      <c r="BN16" s="932" t="s">
        <v>2624</v>
      </c>
      <c r="BO16" s="455" t="s">
        <v>2625</v>
      </c>
      <c r="BP16" s="961" t="s">
        <v>2626</v>
      </c>
      <c r="BQ16" s="85"/>
      <c r="BR16" s="86"/>
      <c r="BS16" s="85"/>
      <c r="BT16" s="2"/>
      <c r="BU16" s="2"/>
      <c r="BV16" s="86"/>
      <c r="BW16" s="1452"/>
      <c r="BX16" s="86"/>
      <c r="BY16" s="83"/>
      <c r="BZ16" s="83"/>
      <c r="CA16" s="83"/>
      <c r="CB16" s="83"/>
      <c r="CC16" s="85"/>
      <c r="CD16" s="961" t="s">
        <v>2626</v>
      </c>
      <c r="CE16" s="85"/>
      <c r="CF16" s="86"/>
      <c r="CG16" s="85"/>
      <c r="CH16" s="2"/>
      <c r="CI16" s="2"/>
      <c r="CJ16" s="86"/>
      <c r="CK16" s="1452"/>
      <c r="CL16" s="86"/>
      <c r="CM16" s="83"/>
      <c r="CN16" s="83"/>
      <c r="CO16" s="83"/>
      <c r="CP16" s="83"/>
      <c r="CQ16" s="85"/>
      <c r="CR16" s="961" t="s">
        <v>2626</v>
      </c>
      <c r="CS16" s="967" t="s">
        <v>2625</v>
      </c>
      <c r="CT16" s="361" t="s">
        <v>2624</v>
      </c>
      <c r="CU16" s="920" t="s">
        <v>2623</v>
      </c>
    </row>
    <row r="17" spans="2:101" ht="18">
      <c r="B17" s="2206" t="s">
        <v>2901</v>
      </c>
      <c r="C17" s="406">
        <v>1</v>
      </c>
      <c r="D17" s="142">
        <v>1</v>
      </c>
      <c r="E17" s="973" t="s">
        <v>2324</v>
      </c>
      <c r="F17" s="25"/>
      <c r="G17" s="2"/>
      <c r="H17" s="2"/>
      <c r="I17" s="2"/>
      <c r="J17" s="2"/>
      <c r="K17" s="2"/>
      <c r="L17" s="1452"/>
      <c r="M17" s="83"/>
      <c r="N17" s="83"/>
      <c r="O17" s="83"/>
      <c r="P17" s="83"/>
      <c r="Q17" s="83"/>
      <c r="R17" s="27"/>
      <c r="S17" s="973" t="s">
        <v>2324</v>
      </c>
      <c r="T17" s="238"/>
      <c r="U17" s="2"/>
      <c r="V17" s="2"/>
      <c r="W17" s="2"/>
      <c r="X17" s="2"/>
      <c r="Y17" s="2"/>
      <c r="Z17" s="1452"/>
      <c r="AA17" s="83"/>
      <c r="AB17" s="83"/>
      <c r="AC17" s="83"/>
      <c r="AD17" s="83"/>
      <c r="AE17" s="83"/>
      <c r="AF17" s="27"/>
      <c r="AG17" s="973" t="s">
        <v>2324</v>
      </c>
      <c r="AH17" s="238"/>
      <c r="AI17" s="2"/>
      <c r="AJ17" s="2"/>
      <c r="AK17" s="2"/>
      <c r="AL17" s="2"/>
      <c r="AM17" s="2"/>
      <c r="AN17" s="1452"/>
      <c r="AO17" s="83"/>
      <c r="AP17" s="83"/>
      <c r="AQ17" s="83"/>
      <c r="AR17" s="83"/>
      <c r="AS17" s="83"/>
      <c r="AT17" s="27"/>
      <c r="AU17" s="973" t="s">
        <v>2324</v>
      </c>
      <c r="AV17" s="238"/>
      <c r="AW17" s="2"/>
      <c r="AX17" s="2"/>
      <c r="AY17" s="2"/>
      <c r="AZ17" s="2"/>
      <c r="BA17" s="2"/>
      <c r="BB17" s="1452"/>
      <c r="BC17" s="83"/>
      <c r="BD17" s="83"/>
      <c r="BE17" s="83"/>
      <c r="BF17" s="83"/>
      <c r="BG17" s="83"/>
      <c r="BH17" s="27"/>
      <c r="BI17" s="900" t="s">
        <v>2324</v>
      </c>
      <c r="BJ17" s="141">
        <v>1</v>
      </c>
      <c r="BK17" s="403">
        <v>1</v>
      </c>
      <c r="BL17" s="2166" t="s">
        <v>2901</v>
      </c>
      <c r="BM17" s="2207" t="s">
        <v>2627</v>
      </c>
      <c r="BN17" s="403">
        <v>1</v>
      </c>
      <c r="BO17" s="142">
        <v>1</v>
      </c>
      <c r="BP17" s="988" t="s">
        <v>2324</v>
      </c>
      <c r="BQ17" s="238"/>
      <c r="BR17" s="2"/>
      <c r="BS17" s="2"/>
      <c r="BT17" s="2"/>
      <c r="BU17" s="2"/>
      <c r="BV17" s="86"/>
      <c r="BW17" s="1452"/>
      <c r="BX17" s="86"/>
      <c r="BY17" s="83"/>
      <c r="BZ17" s="83"/>
      <c r="CA17" s="83"/>
      <c r="CB17" s="83"/>
      <c r="CC17" s="27"/>
      <c r="CD17" s="900" t="s">
        <v>2324</v>
      </c>
      <c r="CE17" s="238"/>
      <c r="CF17" s="2"/>
      <c r="CG17" s="2"/>
      <c r="CH17" s="2"/>
      <c r="CI17" s="2"/>
      <c r="CJ17" s="86"/>
      <c r="CK17" s="1452"/>
      <c r="CL17" s="86"/>
      <c r="CM17" s="83"/>
      <c r="CN17" s="83"/>
      <c r="CO17" s="83"/>
      <c r="CP17" s="83"/>
      <c r="CQ17" s="27"/>
      <c r="CR17" s="973" t="s">
        <v>3002</v>
      </c>
      <c r="CS17" s="141">
        <v>1</v>
      </c>
      <c r="CT17" s="403">
        <v>1</v>
      </c>
      <c r="CU17" s="2166" t="s">
        <v>2901</v>
      </c>
      <c r="CW17" s="536" t="s">
        <v>3003</v>
      </c>
    </row>
    <row r="18" spans="2:101" ht="18">
      <c r="B18" s="2206"/>
      <c r="C18" s="970">
        <v>2</v>
      </c>
      <c r="D18" s="144">
        <v>2</v>
      </c>
      <c r="E18" s="973" t="s">
        <v>2324</v>
      </c>
      <c r="F18" s="26"/>
      <c r="G18" s="25"/>
      <c r="H18" s="2"/>
      <c r="I18" s="2"/>
      <c r="J18" s="2"/>
      <c r="K18" s="2"/>
      <c r="L18" s="1452"/>
      <c r="M18" s="83"/>
      <c r="N18" s="83"/>
      <c r="O18" s="83"/>
      <c r="P18" s="83"/>
      <c r="Q18" s="27"/>
      <c r="R18" s="26"/>
      <c r="S18" s="973" t="s">
        <v>2324</v>
      </c>
      <c r="T18" s="101"/>
      <c r="U18" s="238"/>
      <c r="V18" s="2"/>
      <c r="W18" s="2"/>
      <c r="X18" s="2"/>
      <c r="Y18" s="2"/>
      <c r="Z18" s="1452"/>
      <c r="AA18" s="83"/>
      <c r="AB18" s="83"/>
      <c r="AC18" s="83"/>
      <c r="AD18" s="83"/>
      <c r="AE18" s="27"/>
      <c r="AF18" s="26"/>
      <c r="AG18" s="973" t="s">
        <v>2324</v>
      </c>
      <c r="AH18" s="101"/>
      <c r="AI18" s="238"/>
      <c r="AJ18" s="2"/>
      <c r="AK18" s="2"/>
      <c r="AL18" s="2"/>
      <c r="AM18" s="2"/>
      <c r="AN18" s="1452"/>
      <c r="AO18" s="83"/>
      <c r="AP18" s="83"/>
      <c r="AQ18" s="83"/>
      <c r="AR18" s="83"/>
      <c r="AS18" s="27"/>
      <c r="AT18" s="26"/>
      <c r="AU18" s="973" t="s">
        <v>2324</v>
      </c>
      <c r="AV18" s="101"/>
      <c r="AW18" s="238"/>
      <c r="AX18" s="2"/>
      <c r="AY18" s="2"/>
      <c r="AZ18" s="2"/>
      <c r="BA18" s="2"/>
      <c r="BB18" s="1452"/>
      <c r="BC18" s="83"/>
      <c r="BD18" s="83"/>
      <c r="BE18" s="83"/>
      <c r="BF18" s="83"/>
      <c r="BG18" s="27"/>
      <c r="BH18" s="26"/>
      <c r="BI18" s="900" t="s">
        <v>2324</v>
      </c>
      <c r="BJ18" s="971">
        <v>2</v>
      </c>
      <c r="BK18" s="970">
        <v>2</v>
      </c>
      <c r="BL18" s="2166"/>
      <c r="BM18" s="2207"/>
      <c r="BN18" s="970">
        <v>2</v>
      </c>
      <c r="BO18" s="144">
        <v>2</v>
      </c>
      <c r="BP18" s="988" t="s">
        <v>2324</v>
      </c>
      <c r="BQ18" s="101"/>
      <c r="BR18" s="238"/>
      <c r="BS18" s="2"/>
      <c r="BT18" s="2"/>
      <c r="BU18" s="2"/>
      <c r="BV18" s="86"/>
      <c r="BW18" s="1452"/>
      <c r="BX18" s="86"/>
      <c r="BY18" s="83"/>
      <c r="BZ18" s="83"/>
      <c r="CA18" s="83"/>
      <c r="CB18" s="27"/>
      <c r="CC18" s="26"/>
      <c r="CD18" s="900" t="s">
        <v>2324</v>
      </c>
      <c r="CE18" s="101"/>
      <c r="CF18" s="238"/>
      <c r="CG18" s="2"/>
      <c r="CH18" s="2"/>
      <c r="CI18" s="2"/>
      <c r="CJ18" s="86"/>
      <c r="CK18" s="1452"/>
      <c r="CL18" s="86"/>
      <c r="CM18" s="83"/>
      <c r="CN18" s="83"/>
      <c r="CO18" s="83"/>
      <c r="CP18" s="27"/>
      <c r="CQ18" s="26"/>
      <c r="CR18" s="973" t="s">
        <v>3002</v>
      </c>
      <c r="CS18" s="971">
        <v>2</v>
      </c>
      <c r="CT18" s="970">
        <v>2</v>
      </c>
      <c r="CU18" s="2166"/>
      <c r="CW18" s="536" t="s">
        <v>3003</v>
      </c>
    </row>
    <row r="19" spans="2:101" ht="18.75" customHeight="1">
      <c r="B19" s="2206"/>
      <c r="C19" s="970">
        <v>3</v>
      </c>
      <c r="D19" s="144">
        <v>3</v>
      </c>
      <c r="E19" s="973" t="s">
        <v>3004</v>
      </c>
      <c r="F19" s="101"/>
      <c r="G19" s="101"/>
      <c r="H19" s="238"/>
      <c r="I19" s="2"/>
      <c r="J19" s="2"/>
      <c r="K19" s="2"/>
      <c r="L19" s="1452"/>
      <c r="M19" s="83"/>
      <c r="N19" s="83"/>
      <c r="O19" s="83"/>
      <c r="P19" s="27"/>
      <c r="Q19" s="100"/>
      <c r="R19" s="100"/>
      <c r="S19" s="973" t="s">
        <v>3004</v>
      </c>
      <c r="T19" s="100"/>
      <c r="U19" s="101"/>
      <c r="V19" s="238"/>
      <c r="W19" s="2"/>
      <c r="X19" s="2"/>
      <c r="Y19" s="2"/>
      <c r="Z19" s="1452"/>
      <c r="AA19" s="83"/>
      <c r="AB19" s="83"/>
      <c r="AC19" s="83"/>
      <c r="AD19" s="27"/>
      <c r="AE19" s="100"/>
      <c r="AF19" s="100"/>
      <c r="AG19" s="973" t="s">
        <v>3004</v>
      </c>
      <c r="AH19" s="100"/>
      <c r="AI19" s="101"/>
      <c r="AJ19" s="238"/>
      <c r="AK19" s="2"/>
      <c r="AL19" s="2"/>
      <c r="AM19" s="2"/>
      <c r="AN19" s="1452"/>
      <c r="AO19" s="83"/>
      <c r="AP19" s="83"/>
      <c r="AQ19" s="83"/>
      <c r="AR19" s="27"/>
      <c r="AS19" s="100"/>
      <c r="AT19" s="100"/>
      <c r="AU19" s="973" t="s">
        <v>2398</v>
      </c>
      <c r="AV19" s="100"/>
      <c r="AW19" s="101"/>
      <c r="AX19" s="238"/>
      <c r="AY19" s="2"/>
      <c r="AZ19" s="2"/>
      <c r="BA19" s="2"/>
      <c r="BB19" s="1452"/>
      <c r="BC19" s="83"/>
      <c r="BD19" s="83"/>
      <c r="BE19" s="83"/>
      <c r="BF19" s="27"/>
      <c r="BG19" s="99"/>
      <c r="BH19" s="26"/>
      <c r="BI19" s="900" t="s">
        <v>2398</v>
      </c>
      <c r="BJ19" s="537">
        <v>3</v>
      </c>
      <c r="BK19" s="970">
        <v>3</v>
      </c>
      <c r="BL19" s="2166"/>
      <c r="BM19" s="2207"/>
      <c r="BN19" s="970">
        <v>3</v>
      </c>
      <c r="BO19" s="144">
        <v>3</v>
      </c>
      <c r="BP19" s="900" t="s">
        <v>2398</v>
      </c>
      <c r="BQ19" s="100"/>
      <c r="BR19" s="101"/>
      <c r="BS19" s="238"/>
      <c r="BT19" s="2"/>
      <c r="BU19" s="2"/>
      <c r="BV19" s="86"/>
      <c r="BW19" s="1452"/>
      <c r="BX19" s="86"/>
      <c r="BY19" s="83"/>
      <c r="BZ19" s="83"/>
      <c r="CA19" s="27"/>
      <c r="CB19" s="99"/>
      <c r="CC19" s="100"/>
      <c r="CD19" s="900" t="s">
        <v>2398</v>
      </c>
      <c r="CE19" s="100"/>
      <c r="CF19" s="101"/>
      <c r="CG19" s="238"/>
      <c r="CH19" s="2"/>
      <c r="CI19" s="2"/>
      <c r="CJ19" s="86"/>
      <c r="CK19" s="1452"/>
      <c r="CL19" s="86"/>
      <c r="CM19" s="83"/>
      <c r="CN19" s="83"/>
      <c r="CO19" s="27"/>
      <c r="CP19" s="100"/>
      <c r="CQ19" s="100"/>
      <c r="CR19" s="973" t="s">
        <v>3005</v>
      </c>
      <c r="CS19" s="971">
        <v>3</v>
      </c>
      <c r="CT19" s="970">
        <v>3</v>
      </c>
      <c r="CU19" s="2166"/>
      <c r="CW19" s="536" t="s">
        <v>3006</v>
      </c>
    </row>
    <row r="20" spans="2:101" ht="18.75" customHeight="1">
      <c r="B20" s="2206"/>
      <c r="C20" s="970">
        <v>4</v>
      </c>
      <c r="D20" s="144">
        <v>4</v>
      </c>
      <c r="E20" s="973" t="s">
        <v>3004</v>
      </c>
      <c r="F20" s="1633"/>
      <c r="G20" s="1633"/>
      <c r="H20" s="1633"/>
      <c r="I20" s="25"/>
      <c r="J20" s="2"/>
      <c r="K20" s="2"/>
      <c r="L20" s="1452"/>
      <c r="M20" s="83"/>
      <c r="N20" s="83"/>
      <c r="O20" s="102"/>
      <c r="P20" s="101"/>
      <c r="Q20" s="100"/>
      <c r="R20" s="100"/>
      <c r="S20" s="973" t="s">
        <v>3004</v>
      </c>
      <c r="T20" s="100"/>
      <c r="U20" s="100"/>
      <c r="V20" s="100"/>
      <c r="W20" s="25"/>
      <c r="X20" s="2"/>
      <c r="Y20" s="2"/>
      <c r="Z20" s="1452"/>
      <c r="AA20" s="83"/>
      <c r="AB20" s="83"/>
      <c r="AC20" s="102"/>
      <c r="AD20" s="101"/>
      <c r="AE20" s="100"/>
      <c r="AF20" s="100"/>
      <c r="AG20" s="973" t="s">
        <v>3004</v>
      </c>
      <c r="AH20" s="100"/>
      <c r="AI20" s="100"/>
      <c r="AJ20" s="100"/>
      <c r="AK20" s="25"/>
      <c r="AL20" s="2"/>
      <c r="AM20" s="2"/>
      <c r="AN20" s="1452"/>
      <c r="AO20" s="83"/>
      <c r="AP20" s="83"/>
      <c r="AQ20" s="102"/>
      <c r="AR20" s="101"/>
      <c r="AS20" s="100"/>
      <c r="AT20" s="100"/>
      <c r="AU20" s="973" t="s">
        <v>2398</v>
      </c>
      <c r="AV20" s="100"/>
      <c r="AW20" s="100"/>
      <c r="AX20" s="100"/>
      <c r="AY20" s="25"/>
      <c r="AZ20" s="2"/>
      <c r="BA20" s="2"/>
      <c r="BB20" s="1452"/>
      <c r="BC20" s="83"/>
      <c r="BD20" s="83"/>
      <c r="BE20" s="102"/>
      <c r="BF20" s="101"/>
      <c r="BG20" s="26"/>
      <c r="BH20" s="26"/>
      <c r="BI20" s="900" t="s">
        <v>2398</v>
      </c>
      <c r="BJ20" s="537">
        <v>4</v>
      </c>
      <c r="BK20" s="970">
        <v>4</v>
      </c>
      <c r="BL20" s="2166"/>
      <c r="BM20" s="2207"/>
      <c r="BN20" s="970">
        <v>4</v>
      </c>
      <c r="BO20" s="144">
        <v>4</v>
      </c>
      <c r="BP20" s="900" t="s">
        <v>2398</v>
      </c>
      <c r="BQ20" s="100"/>
      <c r="BR20" s="100"/>
      <c r="BS20" s="100"/>
      <c r="BT20" s="25"/>
      <c r="BU20" s="2"/>
      <c r="BV20" s="86"/>
      <c r="BW20" s="1452"/>
      <c r="BX20" s="86"/>
      <c r="BY20" s="83"/>
      <c r="BZ20" s="102"/>
      <c r="CA20" s="101"/>
      <c r="CB20" s="101"/>
      <c r="CC20" s="101"/>
      <c r="CD20" s="900" t="s">
        <v>2398</v>
      </c>
      <c r="CE20" s="100"/>
      <c r="CF20" s="100"/>
      <c r="CG20" s="100"/>
      <c r="CH20" s="25"/>
      <c r="CI20" s="2"/>
      <c r="CJ20" s="86"/>
      <c r="CK20" s="1452"/>
      <c r="CL20" s="86"/>
      <c r="CM20" s="83"/>
      <c r="CN20" s="102"/>
      <c r="CO20" s="101"/>
      <c r="CP20" s="100"/>
      <c r="CQ20" s="100"/>
      <c r="CR20" s="973" t="s">
        <v>3005</v>
      </c>
      <c r="CS20" s="971">
        <v>4</v>
      </c>
      <c r="CT20" s="970">
        <v>4</v>
      </c>
      <c r="CU20" s="2166"/>
      <c r="CW20" s="536" t="s">
        <v>3006</v>
      </c>
    </row>
    <row r="21" spans="2:101" ht="13.5" customHeight="1">
      <c r="B21" s="2206"/>
      <c r="C21" s="970">
        <v>5</v>
      </c>
      <c r="D21" s="144">
        <v>5</v>
      </c>
      <c r="E21" s="992" t="s">
        <v>2835</v>
      </c>
      <c r="F21" s="1633"/>
      <c r="G21" s="1633"/>
      <c r="H21" s="1633"/>
      <c r="I21" s="26"/>
      <c r="J21" s="25"/>
      <c r="K21" s="2"/>
      <c r="L21" s="1452"/>
      <c r="M21" s="83"/>
      <c r="N21" s="27"/>
      <c r="O21" s="99"/>
      <c r="P21" s="100"/>
      <c r="Q21" s="100"/>
      <c r="R21" s="100"/>
      <c r="S21" s="992" t="s">
        <v>2835</v>
      </c>
      <c r="T21" s="101"/>
      <c r="U21" s="101"/>
      <c r="V21" s="101"/>
      <c r="W21" s="101"/>
      <c r="X21" s="25"/>
      <c r="Y21" s="2"/>
      <c r="Z21" s="1452"/>
      <c r="AA21" s="83"/>
      <c r="AB21" s="27"/>
      <c r="AC21" s="99"/>
      <c r="AD21" s="100"/>
      <c r="AE21" s="100"/>
      <c r="AF21" s="100"/>
      <c r="AG21" s="992" t="s">
        <v>2835</v>
      </c>
      <c r="AH21" s="101"/>
      <c r="AI21" s="101"/>
      <c r="AJ21" s="101"/>
      <c r="AK21" s="101"/>
      <c r="AL21" s="25"/>
      <c r="AM21" s="2"/>
      <c r="AN21" s="1452"/>
      <c r="AO21" s="83"/>
      <c r="AP21" s="27"/>
      <c r="AQ21" s="99"/>
      <c r="AR21" s="100"/>
      <c r="AS21" s="100"/>
      <c r="AT21" s="100"/>
      <c r="AU21" s="992" t="s">
        <v>2835</v>
      </c>
      <c r="AV21" s="101"/>
      <c r="AW21" s="101"/>
      <c r="AX21" s="101"/>
      <c r="AY21" s="101"/>
      <c r="AZ21" s="25"/>
      <c r="BA21" s="2"/>
      <c r="BB21" s="1452"/>
      <c r="BC21" s="83"/>
      <c r="BD21" s="27"/>
      <c r="BE21" s="99"/>
      <c r="BF21" s="100"/>
      <c r="BG21" s="26"/>
      <c r="BH21" s="26"/>
      <c r="BI21" s="992" t="s">
        <v>2835</v>
      </c>
      <c r="BJ21" s="537">
        <v>5</v>
      </c>
      <c r="BK21" s="970">
        <v>5</v>
      </c>
      <c r="BL21" s="2166"/>
      <c r="BM21" s="2207"/>
      <c r="BN21" s="970">
        <v>5</v>
      </c>
      <c r="BO21" s="144">
        <v>5</v>
      </c>
      <c r="BP21" s="943" t="s">
        <v>2835</v>
      </c>
      <c r="BQ21" s="101"/>
      <c r="BR21" s="101"/>
      <c r="BS21" s="101"/>
      <c r="BT21" s="101"/>
      <c r="BU21" s="25"/>
      <c r="BV21" s="86"/>
      <c r="BW21" s="1452"/>
      <c r="BX21" s="86"/>
      <c r="BY21" s="27"/>
      <c r="BZ21" s="99"/>
      <c r="CA21" s="100"/>
      <c r="CB21" s="100"/>
      <c r="CC21" s="100"/>
      <c r="CD21" s="943" t="s">
        <v>2835</v>
      </c>
      <c r="CE21" s="101"/>
      <c r="CF21" s="101"/>
      <c r="CG21" s="101"/>
      <c r="CH21" s="101"/>
      <c r="CI21" s="25"/>
      <c r="CJ21" s="86"/>
      <c r="CK21" s="1452"/>
      <c r="CL21" s="86"/>
      <c r="CM21" s="27"/>
      <c r="CN21" s="99"/>
      <c r="CO21" s="100"/>
      <c r="CP21" s="100"/>
      <c r="CQ21" s="100"/>
      <c r="CR21" s="992" t="s">
        <v>2835</v>
      </c>
      <c r="CS21" s="971">
        <v>5</v>
      </c>
      <c r="CT21" s="970">
        <v>5</v>
      </c>
      <c r="CU21" s="2166"/>
    </row>
    <row r="22" spans="2:101" ht="13.5" customHeight="1">
      <c r="B22" s="2206"/>
      <c r="C22" s="970">
        <v>6</v>
      </c>
      <c r="D22" s="144">
        <v>6</v>
      </c>
      <c r="E22" s="992" t="s">
        <v>2835</v>
      </c>
      <c r="F22" s="1633"/>
      <c r="G22" s="1633"/>
      <c r="H22" s="1633"/>
      <c r="I22" s="26"/>
      <c r="J22" s="26"/>
      <c r="K22" s="25"/>
      <c r="L22" s="1452"/>
      <c r="M22" s="27"/>
      <c r="N22" s="26"/>
      <c r="O22" s="99"/>
      <c r="P22" s="99"/>
      <c r="Q22" s="100"/>
      <c r="R22" s="100"/>
      <c r="S22" s="992" t="s">
        <v>2835</v>
      </c>
      <c r="T22" s="101"/>
      <c r="U22" s="101"/>
      <c r="V22" s="101"/>
      <c r="W22" s="101"/>
      <c r="X22" s="101"/>
      <c r="Y22" s="238"/>
      <c r="Z22" s="1452"/>
      <c r="AA22" s="27"/>
      <c r="AB22" s="26"/>
      <c r="AC22" s="99"/>
      <c r="AD22" s="99"/>
      <c r="AE22" s="100"/>
      <c r="AF22" s="100"/>
      <c r="AG22" s="992" t="s">
        <v>2835</v>
      </c>
      <c r="AH22" s="101"/>
      <c r="AI22" s="101"/>
      <c r="AJ22" s="101"/>
      <c r="AK22" s="101"/>
      <c r="AL22" s="101"/>
      <c r="AM22" s="238"/>
      <c r="AN22" s="1452"/>
      <c r="AO22" s="27"/>
      <c r="AP22" s="26"/>
      <c r="AQ22" s="99"/>
      <c r="AR22" s="99"/>
      <c r="AS22" s="100"/>
      <c r="AT22" s="100"/>
      <c r="AU22" s="992" t="s">
        <v>2835</v>
      </c>
      <c r="AV22" s="101"/>
      <c r="AW22" s="101"/>
      <c r="AX22" s="101"/>
      <c r="AY22" s="101"/>
      <c r="AZ22" s="101"/>
      <c r="BA22" s="238"/>
      <c r="BB22" s="1452"/>
      <c r="BC22" s="27"/>
      <c r="BD22" s="26"/>
      <c r="BE22" s="99"/>
      <c r="BF22" s="99"/>
      <c r="BG22" s="26"/>
      <c r="BH22" s="26"/>
      <c r="BI22" s="992" t="s">
        <v>2835</v>
      </c>
      <c r="BJ22" s="537">
        <v>6</v>
      </c>
      <c r="BK22" s="970">
        <v>6</v>
      </c>
      <c r="BL22" s="2166"/>
      <c r="BM22" s="2207"/>
      <c r="BN22" s="970">
        <v>6</v>
      </c>
      <c r="BO22" s="144">
        <v>6</v>
      </c>
      <c r="BP22" s="943" t="s">
        <v>2835</v>
      </c>
      <c r="BQ22" s="100"/>
      <c r="BR22" s="100"/>
      <c r="BS22" s="101"/>
      <c r="BT22" s="101"/>
      <c r="BU22" s="101"/>
      <c r="BV22" s="101"/>
      <c r="BW22" s="1452"/>
      <c r="BX22" s="26"/>
      <c r="BY22" s="101"/>
      <c r="BZ22" s="101"/>
      <c r="CA22" s="101"/>
      <c r="CB22" s="100"/>
      <c r="CC22" s="100"/>
      <c r="CD22" s="943" t="s">
        <v>2835</v>
      </c>
      <c r="CE22" s="101"/>
      <c r="CF22" s="101"/>
      <c r="CG22" s="101"/>
      <c r="CH22" s="101"/>
      <c r="CI22" s="101"/>
      <c r="CJ22" s="101"/>
      <c r="CK22" s="1452"/>
      <c r="CL22" s="26"/>
      <c r="CM22" s="26"/>
      <c r="CN22" s="99"/>
      <c r="CO22" s="99"/>
      <c r="CP22" s="100"/>
      <c r="CQ22" s="100"/>
      <c r="CR22" s="992" t="s">
        <v>2835</v>
      </c>
      <c r="CS22" s="971">
        <v>6</v>
      </c>
      <c r="CT22" s="970">
        <v>6</v>
      </c>
      <c r="CU22" s="2166"/>
    </row>
    <row r="23" spans="2:101" ht="13">
      <c r="B23" s="2206"/>
      <c r="C23" s="334">
        <v>7</v>
      </c>
      <c r="D23" s="413">
        <v>7</v>
      </c>
      <c r="E23" s="2224" t="s">
        <v>2912</v>
      </c>
      <c r="F23" s="2224"/>
      <c r="G23" s="2224"/>
      <c r="H23" s="2224"/>
      <c r="I23" s="2224"/>
      <c r="J23" s="2224"/>
      <c r="K23" s="2224"/>
      <c r="L23" s="2224"/>
      <c r="M23" s="2224"/>
      <c r="N23" s="2224"/>
      <c r="O23" s="2224"/>
      <c r="P23" s="2224"/>
      <c r="Q23" s="2224"/>
      <c r="R23" s="2224"/>
      <c r="S23" s="2224"/>
      <c r="T23" s="2224"/>
      <c r="U23" s="2224"/>
      <c r="V23" s="2224"/>
      <c r="W23" s="2224"/>
      <c r="X23" s="2224"/>
      <c r="Y23" s="2224"/>
      <c r="Z23" s="2224"/>
      <c r="AA23" s="2224"/>
      <c r="AB23" s="2224"/>
      <c r="AC23" s="2224"/>
      <c r="AD23" s="2224"/>
      <c r="AE23" s="2224"/>
      <c r="AF23" s="2224"/>
      <c r="AG23" s="2224"/>
      <c r="AH23" s="2224"/>
      <c r="AI23" s="2224"/>
      <c r="AJ23" s="2224"/>
      <c r="AK23" s="2224"/>
      <c r="AL23" s="2224"/>
      <c r="AM23" s="2224"/>
      <c r="AN23" s="2224"/>
      <c r="AO23" s="2224"/>
      <c r="AP23" s="2224"/>
      <c r="AQ23" s="2224"/>
      <c r="AR23" s="2224"/>
      <c r="AS23" s="2224"/>
      <c r="AT23" s="2224"/>
      <c r="AU23" s="2224"/>
      <c r="AV23" s="2224"/>
      <c r="AW23" s="2224"/>
      <c r="AX23" s="2224"/>
      <c r="AY23" s="2224"/>
      <c r="AZ23" s="2224"/>
      <c r="BA23" s="2224"/>
      <c r="BB23" s="2224"/>
      <c r="BC23" s="2224"/>
      <c r="BD23" s="2224"/>
      <c r="BE23" s="2224"/>
      <c r="BF23" s="2224"/>
      <c r="BG23" s="2224"/>
      <c r="BH23" s="2224"/>
      <c r="BI23" s="2224"/>
      <c r="BJ23" s="335">
        <v>7</v>
      </c>
      <c r="BK23" s="334">
        <v>7</v>
      </c>
      <c r="BL23" s="2166"/>
      <c r="BM23" s="2207"/>
      <c r="BN23" s="334">
        <v>7</v>
      </c>
      <c r="BO23" s="413">
        <v>7</v>
      </c>
      <c r="BP23" s="2002" t="s">
        <v>2986</v>
      </c>
      <c r="BQ23" s="2002"/>
      <c r="BR23" s="2002"/>
      <c r="BS23" s="2002"/>
      <c r="BT23" s="2002"/>
      <c r="BU23" s="2002"/>
      <c r="BV23" s="2002"/>
      <c r="BW23" s="2002"/>
      <c r="BX23" s="2002"/>
      <c r="BY23" s="2002"/>
      <c r="BZ23" s="2002"/>
      <c r="CA23" s="2002"/>
      <c r="CB23" s="2002"/>
      <c r="CC23" s="2002"/>
      <c r="CD23" s="2002"/>
      <c r="CE23" s="2002"/>
      <c r="CF23" s="2002"/>
      <c r="CG23" s="2002"/>
      <c r="CH23" s="2002"/>
      <c r="CI23" s="2002"/>
      <c r="CJ23" s="2002"/>
      <c r="CK23" s="2002"/>
      <c r="CL23" s="2002"/>
      <c r="CM23" s="2002"/>
      <c r="CN23" s="2002"/>
      <c r="CO23" s="2002"/>
      <c r="CP23" s="2002"/>
      <c r="CQ23" s="2002"/>
      <c r="CR23" s="2002"/>
      <c r="CS23" s="335">
        <v>7</v>
      </c>
      <c r="CT23" s="334">
        <v>7</v>
      </c>
      <c r="CU23" s="2166"/>
    </row>
    <row r="24" spans="2:101" ht="13">
      <c r="B24" s="2206"/>
      <c r="C24" s="334">
        <v>8</v>
      </c>
      <c r="D24" s="413">
        <v>8</v>
      </c>
      <c r="E24" s="2224" t="s">
        <v>2912</v>
      </c>
      <c r="F24" s="2224"/>
      <c r="G24" s="2224"/>
      <c r="H24" s="2224"/>
      <c r="I24" s="2224"/>
      <c r="J24" s="2224"/>
      <c r="K24" s="2224"/>
      <c r="L24" s="2224"/>
      <c r="M24" s="2224"/>
      <c r="N24" s="2224"/>
      <c r="O24" s="2224"/>
      <c r="P24" s="2224"/>
      <c r="Q24" s="2224"/>
      <c r="R24" s="2224"/>
      <c r="S24" s="2224"/>
      <c r="T24" s="2224"/>
      <c r="U24" s="2224"/>
      <c r="V24" s="2224"/>
      <c r="W24" s="2224"/>
      <c r="X24" s="2224"/>
      <c r="Y24" s="2224"/>
      <c r="Z24" s="2224"/>
      <c r="AA24" s="2224"/>
      <c r="AB24" s="2224"/>
      <c r="AC24" s="2224"/>
      <c r="AD24" s="2224"/>
      <c r="AE24" s="2224"/>
      <c r="AF24" s="2224"/>
      <c r="AG24" s="2224"/>
      <c r="AH24" s="2224"/>
      <c r="AI24" s="2224"/>
      <c r="AJ24" s="2224"/>
      <c r="AK24" s="2224"/>
      <c r="AL24" s="2224"/>
      <c r="AM24" s="2224"/>
      <c r="AN24" s="2224"/>
      <c r="AO24" s="2224"/>
      <c r="AP24" s="2224"/>
      <c r="AQ24" s="2224"/>
      <c r="AR24" s="2224"/>
      <c r="AS24" s="2224"/>
      <c r="AT24" s="2224"/>
      <c r="AU24" s="2224"/>
      <c r="AV24" s="2224"/>
      <c r="AW24" s="2224"/>
      <c r="AX24" s="2224"/>
      <c r="AY24" s="2224"/>
      <c r="AZ24" s="2224"/>
      <c r="BA24" s="2224"/>
      <c r="BB24" s="2224"/>
      <c r="BC24" s="2224"/>
      <c r="BD24" s="2224"/>
      <c r="BE24" s="2224"/>
      <c r="BF24" s="2224"/>
      <c r="BG24" s="2224"/>
      <c r="BH24" s="2224"/>
      <c r="BI24" s="2224"/>
      <c r="BJ24" s="335">
        <v>8</v>
      </c>
      <c r="BK24" s="334">
        <v>8</v>
      </c>
      <c r="BL24" s="2166"/>
      <c r="BM24" s="2207"/>
      <c r="BN24" s="334">
        <v>8</v>
      </c>
      <c r="BO24" s="413">
        <v>8</v>
      </c>
      <c r="BP24" s="2002" t="s">
        <v>2986</v>
      </c>
      <c r="BQ24" s="2002"/>
      <c r="BR24" s="2002"/>
      <c r="BS24" s="2002"/>
      <c r="BT24" s="2002"/>
      <c r="BU24" s="2002"/>
      <c r="BV24" s="2002"/>
      <c r="BW24" s="2002"/>
      <c r="BX24" s="2002"/>
      <c r="BY24" s="2002"/>
      <c r="BZ24" s="2002"/>
      <c r="CA24" s="2002"/>
      <c r="CB24" s="2002"/>
      <c r="CC24" s="2002"/>
      <c r="CD24" s="2002"/>
      <c r="CE24" s="2002"/>
      <c r="CF24" s="2002"/>
      <c r="CG24" s="2002"/>
      <c r="CH24" s="2002"/>
      <c r="CI24" s="2002"/>
      <c r="CJ24" s="2002"/>
      <c r="CK24" s="2002"/>
      <c r="CL24" s="2002"/>
      <c r="CM24" s="2002"/>
      <c r="CN24" s="2002"/>
      <c r="CO24" s="2002"/>
      <c r="CP24" s="2002"/>
      <c r="CQ24" s="2002"/>
      <c r="CR24" s="2002"/>
      <c r="CS24" s="335">
        <v>8</v>
      </c>
      <c r="CT24" s="334">
        <v>8</v>
      </c>
      <c r="CU24" s="2166"/>
    </row>
    <row r="25" spans="2:101" ht="13">
      <c r="B25" s="2206"/>
      <c r="C25" s="164">
        <v>9</v>
      </c>
      <c r="D25" s="276">
        <v>9</v>
      </c>
      <c r="E25" s="1661" t="s">
        <v>2947</v>
      </c>
      <c r="F25" s="1661"/>
      <c r="G25" s="1661"/>
      <c r="H25" s="1661"/>
      <c r="I25" s="1661"/>
      <c r="J25" s="1661"/>
      <c r="K25" s="1661"/>
      <c r="L25" s="1661"/>
      <c r="M25" s="1661"/>
      <c r="N25" s="1661"/>
      <c r="O25" s="1661"/>
      <c r="P25" s="1661"/>
      <c r="Q25" s="1661"/>
      <c r="R25" s="1661"/>
      <c r="S25" s="1661"/>
      <c r="T25" s="1661"/>
      <c r="U25" s="1661"/>
      <c r="V25" s="1661"/>
      <c r="W25" s="1661"/>
      <c r="X25" s="1661"/>
      <c r="Y25" s="1661"/>
      <c r="Z25" s="1661"/>
      <c r="AA25" s="1661"/>
      <c r="AB25" s="1661"/>
      <c r="AC25" s="1661"/>
      <c r="AD25" s="1661"/>
      <c r="AE25" s="1661"/>
      <c r="AF25" s="1661"/>
      <c r="AG25" s="1661"/>
      <c r="AH25" s="1661"/>
      <c r="AI25" s="1661"/>
      <c r="AJ25" s="1661"/>
      <c r="AK25" s="1661"/>
      <c r="AL25" s="1661"/>
      <c r="AM25" s="1661"/>
      <c r="AN25" s="1661"/>
      <c r="AO25" s="1661"/>
      <c r="AP25" s="1661"/>
      <c r="AQ25" s="1661"/>
      <c r="AR25" s="1661"/>
      <c r="AS25" s="1661"/>
      <c r="AT25" s="1661"/>
      <c r="AU25" s="1661"/>
      <c r="AV25" s="1661"/>
      <c r="AW25" s="1661"/>
      <c r="AX25" s="1661"/>
      <c r="AY25" s="1661"/>
      <c r="AZ25" s="1661"/>
      <c r="BA25" s="1661"/>
      <c r="BB25" s="1661"/>
      <c r="BC25" s="1661"/>
      <c r="BD25" s="1661"/>
      <c r="BE25" s="1661"/>
      <c r="BF25" s="1661"/>
      <c r="BG25" s="1661"/>
      <c r="BH25" s="1661"/>
      <c r="BI25" s="1661"/>
      <c r="BJ25" s="328">
        <v>9</v>
      </c>
      <c r="BK25" s="164">
        <v>9</v>
      </c>
      <c r="BL25" s="2166"/>
      <c r="BM25" s="2207"/>
      <c r="BN25" s="164">
        <v>9</v>
      </c>
      <c r="BO25" s="276">
        <v>9</v>
      </c>
      <c r="BP25" s="1988" t="s">
        <v>2947</v>
      </c>
      <c r="BQ25" s="1988"/>
      <c r="BR25" s="1988"/>
      <c r="BS25" s="1988"/>
      <c r="BT25" s="1988"/>
      <c r="BU25" s="1988"/>
      <c r="BV25" s="1988"/>
      <c r="BW25" s="1988"/>
      <c r="BX25" s="1988"/>
      <c r="BY25" s="1988"/>
      <c r="BZ25" s="1988"/>
      <c r="CA25" s="1988"/>
      <c r="CB25" s="1988"/>
      <c r="CC25" s="1988"/>
      <c r="CD25" s="1988"/>
      <c r="CE25" s="1988"/>
      <c r="CF25" s="1988"/>
      <c r="CG25" s="1988"/>
      <c r="CH25" s="1988"/>
      <c r="CI25" s="1988"/>
      <c r="CJ25" s="1988"/>
      <c r="CK25" s="1988"/>
      <c r="CL25" s="1988"/>
      <c r="CM25" s="1988"/>
      <c r="CN25" s="1988"/>
      <c r="CO25" s="1988"/>
      <c r="CP25" s="1988"/>
      <c r="CQ25" s="1988"/>
      <c r="CR25" s="1988"/>
      <c r="CS25" s="328">
        <v>9</v>
      </c>
      <c r="CT25" s="164">
        <v>9</v>
      </c>
      <c r="CU25" s="2166"/>
    </row>
    <row r="26" spans="2:101" ht="13">
      <c r="B26" s="2206"/>
      <c r="C26" s="164">
        <v>10</v>
      </c>
      <c r="D26" s="276">
        <v>10</v>
      </c>
      <c r="E26" s="1661" t="s">
        <v>2947</v>
      </c>
      <c r="F26" s="1661"/>
      <c r="G26" s="1661"/>
      <c r="H26" s="1661"/>
      <c r="I26" s="1661"/>
      <c r="J26" s="1661"/>
      <c r="K26" s="1661"/>
      <c r="L26" s="1661"/>
      <c r="M26" s="1661"/>
      <c r="N26" s="1661"/>
      <c r="O26" s="1661"/>
      <c r="P26" s="1661"/>
      <c r="Q26" s="1661"/>
      <c r="R26" s="1661"/>
      <c r="S26" s="1661"/>
      <c r="T26" s="1661"/>
      <c r="U26" s="1661"/>
      <c r="V26" s="1661"/>
      <c r="W26" s="1661"/>
      <c r="X26" s="1661"/>
      <c r="Y26" s="1661"/>
      <c r="Z26" s="1661"/>
      <c r="AA26" s="1661"/>
      <c r="AB26" s="1661"/>
      <c r="AC26" s="1661"/>
      <c r="AD26" s="1661"/>
      <c r="AE26" s="1661"/>
      <c r="AF26" s="1661"/>
      <c r="AG26" s="1661"/>
      <c r="AH26" s="1661"/>
      <c r="AI26" s="1661"/>
      <c r="AJ26" s="1661"/>
      <c r="AK26" s="1661"/>
      <c r="AL26" s="1661"/>
      <c r="AM26" s="1661"/>
      <c r="AN26" s="1661"/>
      <c r="AO26" s="1661"/>
      <c r="AP26" s="1661"/>
      <c r="AQ26" s="1661"/>
      <c r="AR26" s="1661"/>
      <c r="AS26" s="1661"/>
      <c r="AT26" s="1661"/>
      <c r="AU26" s="1661"/>
      <c r="AV26" s="1661"/>
      <c r="AW26" s="1661"/>
      <c r="AX26" s="1661"/>
      <c r="AY26" s="1661"/>
      <c r="AZ26" s="1661"/>
      <c r="BA26" s="1661"/>
      <c r="BB26" s="1661"/>
      <c r="BC26" s="1661"/>
      <c r="BD26" s="1661"/>
      <c r="BE26" s="1661"/>
      <c r="BF26" s="1661"/>
      <c r="BG26" s="1661"/>
      <c r="BH26" s="1661"/>
      <c r="BI26" s="1661"/>
      <c r="BJ26" s="328">
        <v>10</v>
      </c>
      <c r="BK26" s="164">
        <v>10</v>
      </c>
      <c r="BL26" s="2166"/>
      <c r="BM26" s="2207"/>
      <c r="BN26" s="164">
        <v>10</v>
      </c>
      <c r="BO26" s="276">
        <v>10</v>
      </c>
      <c r="BP26" s="1988" t="s">
        <v>2947</v>
      </c>
      <c r="BQ26" s="1988"/>
      <c r="BR26" s="1988"/>
      <c r="BS26" s="1988"/>
      <c r="BT26" s="1988"/>
      <c r="BU26" s="1988"/>
      <c r="BV26" s="1988"/>
      <c r="BW26" s="1988"/>
      <c r="BX26" s="1988"/>
      <c r="BY26" s="1988"/>
      <c r="BZ26" s="1988"/>
      <c r="CA26" s="1988"/>
      <c r="CB26" s="1988"/>
      <c r="CC26" s="1988"/>
      <c r="CD26" s="1988"/>
      <c r="CE26" s="1988"/>
      <c r="CF26" s="1988"/>
      <c r="CG26" s="1988"/>
      <c r="CH26" s="1988"/>
      <c r="CI26" s="1988"/>
      <c r="CJ26" s="1988"/>
      <c r="CK26" s="1988"/>
      <c r="CL26" s="1988"/>
      <c r="CM26" s="1988"/>
      <c r="CN26" s="1988"/>
      <c r="CO26" s="1988"/>
      <c r="CP26" s="1988"/>
      <c r="CQ26" s="1988"/>
      <c r="CR26" s="1988"/>
      <c r="CS26" s="328">
        <v>10</v>
      </c>
      <c r="CT26" s="164">
        <v>10</v>
      </c>
      <c r="CU26" s="2166"/>
    </row>
    <row r="27" spans="2:101" ht="13">
      <c r="B27" s="2206"/>
      <c r="C27" s="164">
        <v>11</v>
      </c>
      <c r="D27" s="276">
        <v>11</v>
      </c>
      <c r="E27" s="1661" t="s">
        <v>2463</v>
      </c>
      <c r="F27" s="1661"/>
      <c r="G27" s="1661"/>
      <c r="H27" s="1661"/>
      <c r="I27" s="1661"/>
      <c r="J27" s="1661"/>
      <c r="K27" s="1661"/>
      <c r="L27" s="1661"/>
      <c r="M27" s="1661"/>
      <c r="N27" s="1661"/>
      <c r="O27" s="1661"/>
      <c r="P27" s="1661"/>
      <c r="Q27" s="1661"/>
      <c r="R27" s="1661"/>
      <c r="S27" s="1661"/>
      <c r="T27" s="1661"/>
      <c r="U27" s="1661"/>
      <c r="V27" s="1661"/>
      <c r="W27" s="1661"/>
      <c r="X27" s="1661"/>
      <c r="Y27" s="1661"/>
      <c r="Z27" s="1661"/>
      <c r="AA27" s="1661"/>
      <c r="AB27" s="1661"/>
      <c r="AC27" s="1661"/>
      <c r="AD27" s="1661"/>
      <c r="AE27" s="1661"/>
      <c r="AF27" s="1661"/>
      <c r="AG27" s="1661"/>
      <c r="AH27" s="1661"/>
      <c r="AI27" s="1661"/>
      <c r="AJ27" s="1661"/>
      <c r="AK27" s="1661"/>
      <c r="AL27" s="1661"/>
      <c r="AM27" s="1661"/>
      <c r="AN27" s="1661"/>
      <c r="AO27" s="1661"/>
      <c r="AP27" s="1661"/>
      <c r="AQ27" s="1661"/>
      <c r="AR27" s="1661"/>
      <c r="AS27" s="1661"/>
      <c r="AT27" s="1661"/>
      <c r="AU27" s="1661"/>
      <c r="AV27" s="1661"/>
      <c r="AW27" s="1661"/>
      <c r="AX27" s="1661"/>
      <c r="AY27" s="1661"/>
      <c r="AZ27" s="1661"/>
      <c r="BA27" s="1661"/>
      <c r="BB27" s="1661"/>
      <c r="BC27" s="1661"/>
      <c r="BD27" s="1661"/>
      <c r="BE27" s="1661"/>
      <c r="BF27" s="1661"/>
      <c r="BG27" s="1661"/>
      <c r="BH27" s="1661"/>
      <c r="BI27" s="1661"/>
      <c r="BJ27" s="328">
        <v>11</v>
      </c>
      <c r="BK27" s="164">
        <v>11</v>
      </c>
      <c r="BL27" s="2166"/>
      <c r="BM27" s="2207"/>
      <c r="BN27" s="164">
        <v>11</v>
      </c>
      <c r="BO27" s="276">
        <v>11</v>
      </c>
      <c r="BP27" s="1988" t="s">
        <v>2463</v>
      </c>
      <c r="BQ27" s="1988"/>
      <c r="BR27" s="1988"/>
      <c r="BS27" s="1988"/>
      <c r="BT27" s="1988"/>
      <c r="BU27" s="1988"/>
      <c r="BV27" s="1988"/>
      <c r="BW27" s="1988"/>
      <c r="BX27" s="1988"/>
      <c r="BY27" s="1988"/>
      <c r="BZ27" s="1988"/>
      <c r="CA27" s="1988"/>
      <c r="CB27" s="1988"/>
      <c r="CC27" s="1988"/>
      <c r="CD27" s="1988"/>
      <c r="CE27" s="1988"/>
      <c r="CF27" s="1988"/>
      <c r="CG27" s="1988"/>
      <c r="CH27" s="1988"/>
      <c r="CI27" s="1988"/>
      <c r="CJ27" s="1988"/>
      <c r="CK27" s="1988"/>
      <c r="CL27" s="1988"/>
      <c r="CM27" s="1988"/>
      <c r="CN27" s="1988"/>
      <c r="CO27" s="1988"/>
      <c r="CP27" s="1988"/>
      <c r="CQ27" s="1988"/>
      <c r="CR27" s="1988"/>
      <c r="CS27" s="328">
        <v>11</v>
      </c>
      <c r="CT27" s="164">
        <v>11</v>
      </c>
      <c r="CU27" s="2166"/>
    </row>
    <row r="28" spans="2:101" ht="13">
      <c r="B28" s="2206"/>
      <c r="C28" s="423">
        <v>12</v>
      </c>
      <c r="D28" s="424">
        <v>12</v>
      </c>
      <c r="E28" s="1661" t="s">
        <v>2463</v>
      </c>
      <c r="F28" s="1661"/>
      <c r="G28" s="1661"/>
      <c r="H28" s="1661"/>
      <c r="I28" s="1661"/>
      <c r="J28" s="1661"/>
      <c r="K28" s="1661"/>
      <c r="L28" s="1661"/>
      <c r="M28" s="1661"/>
      <c r="N28" s="1661"/>
      <c r="O28" s="1661"/>
      <c r="P28" s="1661"/>
      <c r="Q28" s="1661"/>
      <c r="R28" s="1661"/>
      <c r="S28" s="1661"/>
      <c r="T28" s="1661"/>
      <c r="U28" s="1661"/>
      <c r="V28" s="1661"/>
      <c r="W28" s="1661"/>
      <c r="X28" s="1661"/>
      <c r="Y28" s="1661"/>
      <c r="Z28" s="1661"/>
      <c r="AA28" s="1661"/>
      <c r="AB28" s="1661"/>
      <c r="AC28" s="1661"/>
      <c r="AD28" s="1661"/>
      <c r="AE28" s="1661"/>
      <c r="AF28" s="1661"/>
      <c r="AG28" s="1661"/>
      <c r="AH28" s="1661"/>
      <c r="AI28" s="1661"/>
      <c r="AJ28" s="1661"/>
      <c r="AK28" s="1661"/>
      <c r="AL28" s="1661"/>
      <c r="AM28" s="1661"/>
      <c r="AN28" s="1661"/>
      <c r="AO28" s="1661"/>
      <c r="AP28" s="1661"/>
      <c r="AQ28" s="1661"/>
      <c r="AR28" s="1661"/>
      <c r="AS28" s="1661"/>
      <c r="AT28" s="1661"/>
      <c r="AU28" s="1661"/>
      <c r="AV28" s="1661"/>
      <c r="AW28" s="1661"/>
      <c r="AX28" s="1661"/>
      <c r="AY28" s="1661"/>
      <c r="AZ28" s="1661"/>
      <c r="BA28" s="1661"/>
      <c r="BB28" s="1661"/>
      <c r="BC28" s="1661"/>
      <c r="BD28" s="1661"/>
      <c r="BE28" s="1661"/>
      <c r="BF28" s="1661"/>
      <c r="BG28" s="1661"/>
      <c r="BH28" s="1661"/>
      <c r="BI28" s="1661"/>
      <c r="BJ28" s="332">
        <v>12</v>
      </c>
      <c r="BK28" s="423">
        <v>12</v>
      </c>
      <c r="BL28" s="2166"/>
      <c r="BM28" s="2207"/>
      <c r="BN28" s="423">
        <v>12</v>
      </c>
      <c r="BO28" s="424">
        <v>12</v>
      </c>
      <c r="BP28" s="1988" t="s">
        <v>2463</v>
      </c>
      <c r="BQ28" s="1988"/>
      <c r="BR28" s="1988"/>
      <c r="BS28" s="1988"/>
      <c r="BT28" s="1988"/>
      <c r="BU28" s="1988"/>
      <c r="BV28" s="1988"/>
      <c r="BW28" s="1988"/>
      <c r="BX28" s="1988"/>
      <c r="BY28" s="1988"/>
      <c r="BZ28" s="1988"/>
      <c r="CA28" s="1988"/>
      <c r="CB28" s="1988"/>
      <c r="CC28" s="1988"/>
      <c r="CD28" s="1988"/>
      <c r="CE28" s="1988"/>
      <c r="CF28" s="1988"/>
      <c r="CG28" s="1988"/>
      <c r="CH28" s="1988"/>
      <c r="CI28" s="1988"/>
      <c r="CJ28" s="1988"/>
      <c r="CK28" s="1988"/>
      <c r="CL28" s="1988"/>
      <c r="CM28" s="1988"/>
      <c r="CN28" s="1988"/>
      <c r="CO28" s="1988"/>
      <c r="CP28" s="1988"/>
      <c r="CQ28" s="1988"/>
      <c r="CR28" s="1988"/>
      <c r="CS28" s="332">
        <v>12</v>
      </c>
      <c r="CT28" s="423">
        <v>12</v>
      </c>
      <c r="CU28" s="2166"/>
    </row>
    <row r="29" spans="2:101" ht="13">
      <c r="B29" s="2209" t="s">
        <v>2909</v>
      </c>
      <c r="C29" s="428">
        <v>1</v>
      </c>
      <c r="D29" s="410">
        <v>13</v>
      </c>
      <c r="E29" s="1661" t="s">
        <v>2463</v>
      </c>
      <c r="F29" s="1661"/>
      <c r="G29" s="1661"/>
      <c r="H29" s="1661"/>
      <c r="I29" s="1661"/>
      <c r="J29" s="1661"/>
      <c r="K29" s="1661"/>
      <c r="L29" s="1661"/>
      <c r="M29" s="1661"/>
      <c r="N29" s="1661"/>
      <c r="O29" s="1661"/>
      <c r="P29" s="1661"/>
      <c r="Q29" s="1661"/>
      <c r="R29" s="1661"/>
      <c r="S29" s="1661"/>
      <c r="T29" s="1661"/>
      <c r="U29" s="1661"/>
      <c r="V29" s="1661"/>
      <c r="W29" s="1661"/>
      <c r="X29" s="1661"/>
      <c r="Y29" s="1661"/>
      <c r="Z29" s="1661"/>
      <c r="AA29" s="1661"/>
      <c r="AB29" s="1661"/>
      <c r="AC29" s="1661"/>
      <c r="AD29" s="1661"/>
      <c r="AE29" s="1661"/>
      <c r="AF29" s="1661"/>
      <c r="AG29" s="1661"/>
      <c r="AH29" s="1661"/>
      <c r="AI29" s="1661"/>
      <c r="AJ29" s="1661"/>
      <c r="AK29" s="1661"/>
      <c r="AL29" s="1661"/>
      <c r="AM29" s="1661"/>
      <c r="AN29" s="1661"/>
      <c r="AO29" s="1661"/>
      <c r="AP29" s="1661"/>
      <c r="AQ29" s="1661"/>
      <c r="AR29" s="1661"/>
      <c r="AS29" s="1661"/>
      <c r="AT29" s="1661"/>
      <c r="AU29" s="1661"/>
      <c r="AV29" s="1661"/>
      <c r="AW29" s="1661"/>
      <c r="AX29" s="1661"/>
      <c r="AY29" s="1661"/>
      <c r="AZ29" s="1661"/>
      <c r="BA29" s="1661"/>
      <c r="BB29" s="1661"/>
      <c r="BC29" s="1661"/>
      <c r="BD29" s="1661"/>
      <c r="BE29" s="1661"/>
      <c r="BF29" s="1661"/>
      <c r="BG29" s="1661"/>
      <c r="BH29" s="1661"/>
      <c r="BI29" s="1661"/>
      <c r="BJ29" s="333">
        <v>13</v>
      </c>
      <c r="BK29" s="428">
        <v>1</v>
      </c>
      <c r="BL29" s="2213" t="s">
        <v>2909</v>
      </c>
      <c r="BM29" s="2207" t="s">
        <v>2656</v>
      </c>
      <c r="BN29" s="428">
        <v>1</v>
      </c>
      <c r="BO29" s="429">
        <v>13</v>
      </c>
      <c r="BP29" s="1988" t="s">
        <v>2463</v>
      </c>
      <c r="BQ29" s="1988"/>
      <c r="BR29" s="1988"/>
      <c r="BS29" s="1988"/>
      <c r="BT29" s="1988"/>
      <c r="BU29" s="1988"/>
      <c r="BV29" s="1988"/>
      <c r="BW29" s="1988"/>
      <c r="BX29" s="1988"/>
      <c r="BY29" s="1988"/>
      <c r="BZ29" s="1988"/>
      <c r="CA29" s="1988"/>
      <c r="CB29" s="1988"/>
      <c r="CC29" s="1988"/>
      <c r="CD29" s="1988"/>
      <c r="CE29" s="1988"/>
      <c r="CF29" s="1988"/>
      <c r="CG29" s="1988"/>
      <c r="CH29" s="1988"/>
      <c r="CI29" s="1988"/>
      <c r="CJ29" s="1988"/>
      <c r="CK29" s="1988"/>
      <c r="CL29" s="1988"/>
      <c r="CM29" s="1988"/>
      <c r="CN29" s="1988"/>
      <c r="CO29" s="1988"/>
      <c r="CP29" s="1988"/>
      <c r="CQ29" s="1988"/>
      <c r="CR29" s="1988"/>
      <c r="CS29" s="333">
        <v>13</v>
      </c>
      <c r="CT29" s="428">
        <v>1</v>
      </c>
      <c r="CU29" s="2166" t="s">
        <v>2909</v>
      </c>
    </row>
    <row r="30" spans="2:101" ht="13">
      <c r="B30" s="2209"/>
      <c r="C30" s="164">
        <v>2</v>
      </c>
      <c r="D30" s="276">
        <v>14</v>
      </c>
      <c r="E30" s="1661" t="s">
        <v>2463</v>
      </c>
      <c r="F30" s="1661"/>
      <c r="G30" s="1661"/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661"/>
      <c r="U30" s="1661"/>
      <c r="V30" s="1661"/>
      <c r="W30" s="1661"/>
      <c r="X30" s="1661"/>
      <c r="Y30" s="1661"/>
      <c r="Z30" s="1661"/>
      <c r="AA30" s="1661"/>
      <c r="AB30" s="1661"/>
      <c r="AC30" s="1661"/>
      <c r="AD30" s="1661"/>
      <c r="AE30" s="1661"/>
      <c r="AF30" s="1661"/>
      <c r="AG30" s="1661"/>
      <c r="AH30" s="1661"/>
      <c r="AI30" s="1661"/>
      <c r="AJ30" s="1661"/>
      <c r="AK30" s="1661"/>
      <c r="AL30" s="1661"/>
      <c r="AM30" s="1661"/>
      <c r="AN30" s="1661"/>
      <c r="AO30" s="1661"/>
      <c r="AP30" s="1661"/>
      <c r="AQ30" s="1661"/>
      <c r="AR30" s="1661"/>
      <c r="AS30" s="1661"/>
      <c r="AT30" s="1661"/>
      <c r="AU30" s="1661"/>
      <c r="AV30" s="1661"/>
      <c r="AW30" s="1661"/>
      <c r="AX30" s="1661"/>
      <c r="AY30" s="1661"/>
      <c r="AZ30" s="1661"/>
      <c r="BA30" s="1661"/>
      <c r="BB30" s="1661"/>
      <c r="BC30" s="1661"/>
      <c r="BD30" s="1661"/>
      <c r="BE30" s="1661"/>
      <c r="BF30" s="1661"/>
      <c r="BG30" s="1661"/>
      <c r="BH30" s="1661"/>
      <c r="BI30" s="1661"/>
      <c r="BJ30" s="328">
        <v>14</v>
      </c>
      <c r="BK30" s="164">
        <v>2</v>
      </c>
      <c r="BL30" s="2213"/>
      <c r="BM30" s="2207"/>
      <c r="BN30" s="164">
        <v>2</v>
      </c>
      <c r="BO30" s="276">
        <v>14</v>
      </c>
      <c r="BP30" s="1988" t="s">
        <v>2463</v>
      </c>
      <c r="BQ30" s="1988"/>
      <c r="BR30" s="1988"/>
      <c r="BS30" s="1988"/>
      <c r="BT30" s="1988"/>
      <c r="BU30" s="1988"/>
      <c r="BV30" s="1988"/>
      <c r="BW30" s="1988"/>
      <c r="BX30" s="1988"/>
      <c r="BY30" s="1988"/>
      <c r="BZ30" s="1988"/>
      <c r="CA30" s="1988"/>
      <c r="CB30" s="1988"/>
      <c r="CC30" s="1988"/>
      <c r="CD30" s="1988"/>
      <c r="CE30" s="1988"/>
      <c r="CF30" s="1988"/>
      <c r="CG30" s="1988"/>
      <c r="CH30" s="1988"/>
      <c r="CI30" s="1988"/>
      <c r="CJ30" s="1988"/>
      <c r="CK30" s="1988"/>
      <c r="CL30" s="1988"/>
      <c r="CM30" s="1988"/>
      <c r="CN30" s="1988"/>
      <c r="CO30" s="1988"/>
      <c r="CP30" s="1988"/>
      <c r="CQ30" s="1988"/>
      <c r="CR30" s="1988"/>
      <c r="CS30" s="328">
        <v>14</v>
      </c>
      <c r="CT30" s="164">
        <v>2</v>
      </c>
      <c r="CU30" s="2166"/>
    </row>
    <row r="31" spans="2:101" ht="13">
      <c r="B31" s="2209"/>
      <c r="C31" s="164">
        <v>3</v>
      </c>
      <c r="D31" s="276">
        <v>15</v>
      </c>
      <c r="E31" s="1661" t="s">
        <v>2463</v>
      </c>
      <c r="F31" s="1661"/>
      <c r="G31" s="1661"/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661"/>
      <c r="U31" s="1661"/>
      <c r="V31" s="1661"/>
      <c r="W31" s="1661"/>
      <c r="X31" s="1661"/>
      <c r="Y31" s="1661"/>
      <c r="Z31" s="1661"/>
      <c r="AA31" s="1661"/>
      <c r="AB31" s="1661"/>
      <c r="AC31" s="1661"/>
      <c r="AD31" s="1661"/>
      <c r="AE31" s="1661"/>
      <c r="AF31" s="1661"/>
      <c r="AG31" s="1661"/>
      <c r="AH31" s="1661"/>
      <c r="AI31" s="1661"/>
      <c r="AJ31" s="1661"/>
      <c r="AK31" s="1661"/>
      <c r="AL31" s="1661"/>
      <c r="AM31" s="1661"/>
      <c r="AN31" s="1661"/>
      <c r="AO31" s="1661"/>
      <c r="AP31" s="1661"/>
      <c r="AQ31" s="1661"/>
      <c r="AR31" s="1661"/>
      <c r="AS31" s="1661"/>
      <c r="AT31" s="1661"/>
      <c r="AU31" s="1661"/>
      <c r="AV31" s="1661"/>
      <c r="AW31" s="1661"/>
      <c r="AX31" s="1661"/>
      <c r="AY31" s="1661"/>
      <c r="AZ31" s="1661"/>
      <c r="BA31" s="1661"/>
      <c r="BB31" s="1661"/>
      <c r="BC31" s="1661"/>
      <c r="BD31" s="1661"/>
      <c r="BE31" s="1661"/>
      <c r="BF31" s="1661"/>
      <c r="BG31" s="1661"/>
      <c r="BH31" s="1661"/>
      <c r="BI31" s="1661"/>
      <c r="BJ31" s="328">
        <v>15</v>
      </c>
      <c r="BK31" s="164">
        <v>3</v>
      </c>
      <c r="BL31" s="2213"/>
      <c r="BM31" s="2207"/>
      <c r="BN31" s="164">
        <v>3</v>
      </c>
      <c r="BO31" s="276">
        <v>15</v>
      </c>
      <c r="BP31" s="1988" t="s">
        <v>2463</v>
      </c>
      <c r="BQ31" s="1988"/>
      <c r="BR31" s="1988"/>
      <c r="BS31" s="1988"/>
      <c r="BT31" s="1988"/>
      <c r="BU31" s="1988"/>
      <c r="BV31" s="1988"/>
      <c r="BW31" s="1988"/>
      <c r="BX31" s="1988"/>
      <c r="BY31" s="1988"/>
      <c r="BZ31" s="1988"/>
      <c r="CA31" s="1988"/>
      <c r="CB31" s="1988"/>
      <c r="CC31" s="1988"/>
      <c r="CD31" s="1988"/>
      <c r="CE31" s="1988"/>
      <c r="CF31" s="1988"/>
      <c r="CG31" s="1988"/>
      <c r="CH31" s="1988"/>
      <c r="CI31" s="1988"/>
      <c r="CJ31" s="1988"/>
      <c r="CK31" s="1988"/>
      <c r="CL31" s="1988"/>
      <c r="CM31" s="1988"/>
      <c r="CN31" s="1988"/>
      <c r="CO31" s="1988"/>
      <c r="CP31" s="1988"/>
      <c r="CQ31" s="1988"/>
      <c r="CR31" s="1988"/>
      <c r="CS31" s="328">
        <v>15</v>
      </c>
      <c r="CT31" s="164">
        <v>3</v>
      </c>
      <c r="CU31" s="2166"/>
    </row>
    <row r="32" spans="2:101" ht="13">
      <c r="B32" s="2209"/>
      <c r="C32" s="164">
        <v>4</v>
      </c>
      <c r="D32" s="276">
        <v>16</v>
      </c>
      <c r="E32" s="1661" t="s">
        <v>2463</v>
      </c>
      <c r="F32" s="1661"/>
      <c r="G32" s="1661"/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1661"/>
      <c r="T32" s="1661"/>
      <c r="U32" s="1661"/>
      <c r="V32" s="1661"/>
      <c r="W32" s="1661"/>
      <c r="X32" s="1661"/>
      <c r="Y32" s="1661"/>
      <c r="Z32" s="1661"/>
      <c r="AA32" s="1661"/>
      <c r="AB32" s="1661"/>
      <c r="AC32" s="1661"/>
      <c r="AD32" s="1661"/>
      <c r="AE32" s="1661"/>
      <c r="AF32" s="1661"/>
      <c r="AG32" s="1661"/>
      <c r="AH32" s="1661"/>
      <c r="AI32" s="1661"/>
      <c r="AJ32" s="1661"/>
      <c r="AK32" s="1661"/>
      <c r="AL32" s="1661"/>
      <c r="AM32" s="1661"/>
      <c r="AN32" s="1661"/>
      <c r="AO32" s="1661"/>
      <c r="AP32" s="1661"/>
      <c r="AQ32" s="1661"/>
      <c r="AR32" s="1661"/>
      <c r="AS32" s="1661"/>
      <c r="AT32" s="1661"/>
      <c r="AU32" s="1661"/>
      <c r="AV32" s="1661"/>
      <c r="AW32" s="1661"/>
      <c r="AX32" s="1661"/>
      <c r="AY32" s="1661"/>
      <c r="AZ32" s="1661"/>
      <c r="BA32" s="1661"/>
      <c r="BB32" s="1661"/>
      <c r="BC32" s="1661"/>
      <c r="BD32" s="1661"/>
      <c r="BE32" s="1661"/>
      <c r="BF32" s="1661"/>
      <c r="BG32" s="1661"/>
      <c r="BH32" s="1661"/>
      <c r="BI32" s="1661"/>
      <c r="BJ32" s="328">
        <v>16</v>
      </c>
      <c r="BK32" s="164">
        <v>4</v>
      </c>
      <c r="BL32" s="2213"/>
      <c r="BM32" s="2207"/>
      <c r="BN32" s="164">
        <v>4</v>
      </c>
      <c r="BO32" s="276">
        <v>16</v>
      </c>
      <c r="BP32" s="1988" t="s">
        <v>2463</v>
      </c>
      <c r="BQ32" s="1988"/>
      <c r="BR32" s="1988"/>
      <c r="BS32" s="1988"/>
      <c r="BT32" s="1988"/>
      <c r="BU32" s="1988"/>
      <c r="BV32" s="1988"/>
      <c r="BW32" s="1988"/>
      <c r="BX32" s="1988"/>
      <c r="BY32" s="1988"/>
      <c r="BZ32" s="1988"/>
      <c r="CA32" s="1988"/>
      <c r="CB32" s="1988"/>
      <c r="CC32" s="1988"/>
      <c r="CD32" s="1988"/>
      <c r="CE32" s="1988"/>
      <c r="CF32" s="1988"/>
      <c r="CG32" s="1988"/>
      <c r="CH32" s="1988"/>
      <c r="CI32" s="1988"/>
      <c r="CJ32" s="1988"/>
      <c r="CK32" s="1988"/>
      <c r="CL32" s="1988"/>
      <c r="CM32" s="1988"/>
      <c r="CN32" s="1988"/>
      <c r="CO32" s="1988"/>
      <c r="CP32" s="1988"/>
      <c r="CQ32" s="1988"/>
      <c r="CR32" s="1988"/>
      <c r="CS32" s="328">
        <v>16</v>
      </c>
      <c r="CT32" s="164">
        <v>4</v>
      </c>
      <c r="CU32" s="2166"/>
    </row>
    <row r="33" spans="2:99" ht="13">
      <c r="B33" s="2209"/>
      <c r="C33" s="164">
        <v>5</v>
      </c>
      <c r="D33" s="276">
        <v>17</v>
      </c>
      <c r="E33" s="1661" t="s">
        <v>2417</v>
      </c>
      <c r="F33" s="1661"/>
      <c r="G33" s="1661"/>
      <c r="H33" s="1661"/>
      <c r="I33" s="1661"/>
      <c r="J33" s="1661"/>
      <c r="K33" s="1661"/>
      <c r="L33" s="1661"/>
      <c r="M33" s="1661"/>
      <c r="N33" s="1661"/>
      <c r="O33" s="1661"/>
      <c r="P33" s="1661"/>
      <c r="Q33" s="1661"/>
      <c r="R33" s="1661"/>
      <c r="S33" s="1661"/>
      <c r="T33" s="1661"/>
      <c r="U33" s="1661"/>
      <c r="V33" s="1661"/>
      <c r="W33" s="1661"/>
      <c r="X33" s="1661"/>
      <c r="Y33" s="1661"/>
      <c r="Z33" s="1661"/>
      <c r="AA33" s="1661"/>
      <c r="AB33" s="1661"/>
      <c r="AC33" s="1661"/>
      <c r="AD33" s="1661"/>
      <c r="AE33" s="1661"/>
      <c r="AF33" s="1661"/>
      <c r="AG33" s="1661"/>
      <c r="AH33" s="1661"/>
      <c r="AI33" s="1661"/>
      <c r="AJ33" s="1661"/>
      <c r="AK33" s="1661"/>
      <c r="AL33" s="1661"/>
      <c r="AM33" s="1661"/>
      <c r="AN33" s="1661"/>
      <c r="AO33" s="1661"/>
      <c r="AP33" s="1661"/>
      <c r="AQ33" s="1661"/>
      <c r="AR33" s="1661"/>
      <c r="AS33" s="1661"/>
      <c r="AT33" s="1661"/>
      <c r="AU33" s="1661"/>
      <c r="AV33" s="1661"/>
      <c r="AW33" s="1661"/>
      <c r="AX33" s="1661"/>
      <c r="AY33" s="1661"/>
      <c r="AZ33" s="1661"/>
      <c r="BA33" s="1661"/>
      <c r="BB33" s="1661"/>
      <c r="BC33" s="1661"/>
      <c r="BD33" s="1661"/>
      <c r="BE33" s="1661"/>
      <c r="BF33" s="1661"/>
      <c r="BG33" s="1661"/>
      <c r="BH33" s="1661"/>
      <c r="BI33" s="1661"/>
      <c r="BJ33" s="328">
        <v>17</v>
      </c>
      <c r="BK33" s="164">
        <v>5</v>
      </c>
      <c r="BL33" s="2213"/>
      <c r="BM33" s="2207"/>
      <c r="BN33" s="164">
        <v>5</v>
      </c>
      <c r="BO33" s="276">
        <v>17</v>
      </c>
      <c r="BP33" s="1988" t="s">
        <v>2417</v>
      </c>
      <c r="BQ33" s="1988"/>
      <c r="BR33" s="1988"/>
      <c r="BS33" s="1988"/>
      <c r="BT33" s="1988"/>
      <c r="BU33" s="1988"/>
      <c r="BV33" s="1988"/>
      <c r="BW33" s="1988"/>
      <c r="BX33" s="1988"/>
      <c r="BY33" s="1988"/>
      <c r="BZ33" s="1988"/>
      <c r="CA33" s="1988"/>
      <c r="CB33" s="1988"/>
      <c r="CC33" s="1988"/>
      <c r="CD33" s="1988"/>
      <c r="CE33" s="1988"/>
      <c r="CF33" s="1988"/>
      <c r="CG33" s="1988"/>
      <c r="CH33" s="1988"/>
      <c r="CI33" s="1988"/>
      <c r="CJ33" s="1988"/>
      <c r="CK33" s="1988"/>
      <c r="CL33" s="1988"/>
      <c r="CM33" s="1988"/>
      <c r="CN33" s="1988"/>
      <c r="CO33" s="1988"/>
      <c r="CP33" s="1988"/>
      <c r="CQ33" s="1988"/>
      <c r="CR33" s="1988"/>
      <c r="CS33" s="328">
        <v>17</v>
      </c>
      <c r="CT33" s="164">
        <v>5</v>
      </c>
      <c r="CU33" s="2166"/>
    </row>
    <row r="34" spans="2:99" ht="13">
      <c r="B34" s="2209"/>
      <c r="C34" s="164">
        <v>6</v>
      </c>
      <c r="D34" s="276">
        <v>18</v>
      </c>
      <c r="E34" s="1661" t="s">
        <v>2417</v>
      </c>
      <c r="F34" s="1661"/>
      <c r="G34" s="1661"/>
      <c r="H34" s="1661"/>
      <c r="I34" s="1661"/>
      <c r="J34" s="1661"/>
      <c r="K34" s="1661"/>
      <c r="L34" s="1661"/>
      <c r="M34" s="1661"/>
      <c r="N34" s="1661"/>
      <c r="O34" s="1661"/>
      <c r="P34" s="1661"/>
      <c r="Q34" s="1661"/>
      <c r="R34" s="1661"/>
      <c r="S34" s="1661"/>
      <c r="T34" s="1661"/>
      <c r="U34" s="1661"/>
      <c r="V34" s="1661"/>
      <c r="W34" s="1661"/>
      <c r="X34" s="1661"/>
      <c r="Y34" s="1661"/>
      <c r="Z34" s="1661"/>
      <c r="AA34" s="1661"/>
      <c r="AB34" s="1661"/>
      <c r="AC34" s="1661"/>
      <c r="AD34" s="1661"/>
      <c r="AE34" s="1661"/>
      <c r="AF34" s="1661"/>
      <c r="AG34" s="1661"/>
      <c r="AH34" s="1661"/>
      <c r="AI34" s="1661"/>
      <c r="AJ34" s="1661"/>
      <c r="AK34" s="1661"/>
      <c r="AL34" s="1661"/>
      <c r="AM34" s="1661"/>
      <c r="AN34" s="1661"/>
      <c r="AO34" s="1661"/>
      <c r="AP34" s="1661"/>
      <c r="AQ34" s="1661"/>
      <c r="AR34" s="1661"/>
      <c r="AS34" s="1661"/>
      <c r="AT34" s="1661"/>
      <c r="AU34" s="1661"/>
      <c r="AV34" s="1661"/>
      <c r="AW34" s="1661"/>
      <c r="AX34" s="1661"/>
      <c r="AY34" s="1661"/>
      <c r="AZ34" s="1661"/>
      <c r="BA34" s="1661"/>
      <c r="BB34" s="1661"/>
      <c r="BC34" s="1661"/>
      <c r="BD34" s="1661"/>
      <c r="BE34" s="1661"/>
      <c r="BF34" s="1661"/>
      <c r="BG34" s="1661"/>
      <c r="BH34" s="1661"/>
      <c r="BI34" s="1661"/>
      <c r="BJ34" s="328">
        <v>18</v>
      </c>
      <c r="BK34" s="164">
        <v>6</v>
      </c>
      <c r="BL34" s="2213"/>
      <c r="BM34" s="2207"/>
      <c r="BN34" s="164">
        <v>6</v>
      </c>
      <c r="BO34" s="276">
        <v>18</v>
      </c>
      <c r="BP34" s="1988" t="s">
        <v>2417</v>
      </c>
      <c r="BQ34" s="1988"/>
      <c r="BR34" s="1988"/>
      <c r="BS34" s="1988"/>
      <c r="BT34" s="1988"/>
      <c r="BU34" s="1988"/>
      <c r="BV34" s="1988"/>
      <c r="BW34" s="1988"/>
      <c r="BX34" s="1988"/>
      <c r="BY34" s="1988"/>
      <c r="BZ34" s="1988"/>
      <c r="CA34" s="1988"/>
      <c r="CB34" s="1988"/>
      <c r="CC34" s="1988"/>
      <c r="CD34" s="1988"/>
      <c r="CE34" s="1988"/>
      <c r="CF34" s="1988"/>
      <c r="CG34" s="1988"/>
      <c r="CH34" s="1988"/>
      <c r="CI34" s="1988"/>
      <c r="CJ34" s="1988"/>
      <c r="CK34" s="1988"/>
      <c r="CL34" s="1988"/>
      <c r="CM34" s="1988"/>
      <c r="CN34" s="1988"/>
      <c r="CO34" s="1988"/>
      <c r="CP34" s="1988"/>
      <c r="CQ34" s="1988"/>
      <c r="CR34" s="1988"/>
      <c r="CS34" s="328">
        <v>18</v>
      </c>
      <c r="CT34" s="164">
        <v>6</v>
      </c>
      <c r="CU34" s="2166"/>
    </row>
    <row r="35" spans="2:99" ht="13">
      <c r="B35" s="2209"/>
      <c r="C35" s="363">
        <v>7</v>
      </c>
      <c r="D35" s="436">
        <v>19</v>
      </c>
      <c r="E35" s="1816" t="s">
        <v>2464</v>
      </c>
      <c r="F35" s="1816"/>
      <c r="G35" s="1816"/>
      <c r="H35" s="1816"/>
      <c r="I35" s="1816"/>
      <c r="J35" s="1816"/>
      <c r="K35" s="1816"/>
      <c r="L35" s="1816"/>
      <c r="M35" s="1816"/>
      <c r="N35" s="1816"/>
      <c r="O35" s="1816"/>
      <c r="P35" s="1816"/>
      <c r="Q35" s="1816"/>
      <c r="R35" s="1816"/>
      <c r="S35" s="1816"/>
      <c r="T35" s="1816"/>
      <c r="U35" s="1816"/>
      <c r="V35" s="1816"/>
      <c r="W35" s="1816"/>
      <c r="X35" s="1816"/>
      <c r="Y35" s="1816"/>
      <c r="Z35" s="1816"/>
      <c r="AA35" s="1816"/>
      <c r="AB35" s="1816"/>
      <c r="AC35" s="1816"/>
      <c r="AD35" s="1816"/>
      <c r="AE35" s="1816"/>
      <c r="AF35" s="1816"/>
      <c r="AG35" s="1816"/>
      <c r="AH35" s="1816"/>
      <c r="AI35" s="1816"/>
      <c r="AJ35" s="1816"/>
      <c r="AK35" s="1816"/>
      <c r="AL35" s="1816"/>
      <c r="AM35" s="1816"/>
      <c r="AN35" s="1816"/>
      <c r="AO35" s="1816"/>
      <c r="AP35" s="1816"/>
      <c r="AQ35" s="1816"/>
      <c r="AR35" s="1816"/>
      <c r="AS35" s="1816"/>
      <c r="AT35" s="1816"/>
      <c r="AU35" s="1816"/>
      <c r="AV35" s="1816"/>
      <c r="AW35" s="1816"/>
      <c r="AX35" s="1816"/>
      <c r="AY35" s="1816"/>
      <c r="AZ35" s="1816"/>
      <c r="BA35" s="1816"/>
      <c r="BB35" s="1816"/>
      <c r="BC35" s="1816"/>
      <c r="BD35" s="1816"/>
      <c r="BE35" s="1816"/>
      <c r="BF35" s="1816"/>
      <c r="BG35" s="1816"/>
      <c r="BH35" s="1816"/>
      <c r="BI35" s="1816"/>
      <c r="BJ35" s="362">
        <v>19</v>
      </c>
      <c r="BK35" s="363">
        <v>7</v>
      </c>
      <c r="BL35" s="2213"/>
      <c r="BM35" s="2207"/>
      <c r="BN35" s="363">
        <v>7</v>
      </c>
      <c r="BO35" s="436">
        <v>19</v>
      </c>
      <c r="BP35" s="2225" t="s">
        <v>2464</v>
      </c>
      <c r="BQ35" s="2225"/>
      <c r="BR35" s="2225"/>
      <c r="BS35" s="2225"/>
      <c r="BT35" s="2225"/>
      <c r="BU35" s="2225"/>
      <c r="BV35" s="2225"/>
      <c r="BW35" s="2225"/>
      <c r="BX35" s="2225"/>
      <c r="BY35" s="2225"/>
      <c r="BZ35" s="2225"/>
      <c r="CA35" s="2225"/>
      <c r="CB35" s="2225"/>
      <c r="CC35" s="2225"/>
      <c r="CD35" s="2225"/>
      <c r="CE35" s="2225"/>
      <c r="CF35" s="2225"/>
      <c r="CG35" s="2225"/>
      <c r="CH35" s="2225"/>
      <c r="CI35" s="2225"/>
      <c r="CJ35" s="2225"/>
      <c r="CK35" s="2225"/>
      <c r="CL35" s="2225"/>
      <c r="CM35" s="2225"/>
      <c r="CN35" s="2225"/>
      <c r="CO35" s="2225"/>
      <c r="CP35" s="2225"/>
      <c r="CQ35" s="2225"/>
      <c r="CR35" s="2225"/>
      <c r="CS35" s="362">
        <v>19</v>
      </c>
      <c r="CT35" s="363">
        <v>7</v>
      </c>
      <c r="CU35" s="2166"/>
    </row>
    <row r="36" spans="2:99" ht="13">
      <c r="B36" s="2209"/>
      <c r="C36" s="363">
        <v>8</v>
      </c>
      <c r="D36" s="436">
        <v>20</v>
      </c>
      <c r="E36" s="1816" t="s">
        <v>2464</v>
      </c>
      <c r="F36" s="1816"/>
      <c r="G36" s="1816"/>
      <c r="H36" s="1816"/>
      <c r="I36" s="1816"/>
      <c r="J36" s="1816"/>
      <c r="K36" s="1816"/>
      <c r="L36" s="1816"/>
      <c r="M36" s="1816"/>
      <c r="N36" s="1816"/>
      <c r="O36" s="1816"/>
      <c r="P36" s="1816"/>
      <c r="Q36" s="1816"/>
      <c r="R36" s="1816"/>
      <c r="S36" s="1816"/>
      <c r="T36" s="1816"/>
      <c r="U36" s="1816"/>
      <c r="V36" s="1816"/>
      <c r="W36" s="1816"/>
      <c r="X36" s="1816"/>
      <c r="Y36" s="1816"/>
      <c r="Z36" s="1816"/>
      <c r="AA36" s="1816"/>
      <c r="AB36" s="1816"/>
      <c r="AC36" s="1816"/>
      <c r="AD36" s="1816"/>
      <c r="AE36" s="1816"/>
      <c r="AF36" s="1816"/>
      <c r="AG36" s="1816"/>
      <c r="AH36" s="1816"/>
      <c r="AI36" s="1816"/>
      <c r="AJ36" s="1816"/>
      <c r="AK36" s="1816"/>
      <c r="AL36" s="1816"/>
      <c r="AM36" s="1816"/>
      <c r="AN36" s="1816"/>
      <c r="AO36" s="1816"/>
      <c r="AP36" s="1816"/>
      <c r="AQ36" s="1816"/>
      <c r="AR36" s="1816"/>
      <c r="AS36" s="1816"/>
      <c r="AT36" s="1816"/>
      <c r="AU36" s="1816"/>
      <c r="AV36" s="1816"/>
      <c r="AW36" s="1816"/>
      <c r="AX36" s="1816"/>
      <c r="AY36" s="1816"/>
      <c r="AZ36" s="1816"/>
      <c r="BA36" s="1816"/>
      <c r="BB36" s="1816"/>
      <c r="BC36" s="1816"/>
      <c r="BD36" s="1816"/>
      <c r="BE36" s="1816"/>
      <c r="BF36" s="1816"/>
      <c r="BG36" s="1816"/>
      <c r="BH36" s="1816"/>
      <c r="BI36" s="1816"/>
      <c r="BJ36" s="362">
        <v>20</v>
      </c>
      <c r="BK36" s="363">
        <v>8</v>
      </c>
      <c r="BL36" s="2213"/>
      <c r="BM36" s="2207"/>
      <c r="BN36" s="363">
        <v>8</v>
      </c>
      <c r="BO36" s="436">
        <v>20</v>
      </c>
      <c r="BP36" s="2225" t="s">
        <v>2464</v>
      </c>
      <c r="BQ36" s="2225"/>
      <c r="BR36" s="2225"/>
      <c r="BS36" s="2225"/>
      <c r="BT36" s="2225"/>
      <c r="BU36" s="2225"/>
      <c r="BV36" s="2225"/>
      <c r="BW36" s="2225"/>
      <c r="BX36" s="2225"/>
      <c r="BY36" s="2225"/>
      <c r="BZ36" s="2225"/>
      <c r="CA36" s="2225"/>
      <c r="CB36" s="2225"/>
      <c r="CC36" s="2225"/>
      <c r="CD36" s="2225"/>
      <c r="CE36" s="2225"/>
      <c r="CF36" s="2225"/>
      <c r="CG36" s="2225"/>
      <c r="CH36" s="2225"/>
      <c r="CI36" s="2225"/>
      <c r="CJ36" s="2225"/>
      <c r="CK36" s="2225"/>
      <c r="CL36" s="2225"/>
      <c r="CM36" s="2225"/>
      <c r="CN36" s="2225"/>
      <c r="CO36" s="2225"/>
      <c r="CP36" s="2225"/>
      <c r="CQ36" s="2225"/>
      <c r="CR36" s="2225"/>
      <c r="CS36" s="362">
        <v>20</v>
      </c>
      <c r="CT36" s="363">
        <v>8</v>
      </c>
      <c r="CU36" s="2166"/>
    </row>
    <row r="37" spans="2:99" ht="13">
      <c r="B37" s="2209"/>
      <c r="C37" s="363">
        <v>9</v>
      </c>
      <c r="D37" s="436">
        <v>21</v>
      </c>
      <c r="E37" s="1816" t="s">
        <v>2464</v>
      </c>
      <c r="F37" s="1816"/>
      <c r="G37" s="1816"/>
      <c r="H37" s="1816"/>
      <c r="I37" s="1816"/>
      <c r="J37" s="1816"/>
      <c r="K37" s="1816"/>
      <c r="L37" s="1816"/>
      <c r="M37" s="1816"/>
      <c r="N37" s="1816"/>
      <c r="O37" s="1816"/>
      <c r="P37" s="1816"/>
      <c r="Q37" s="1816"/>
      <c r="R37" s="1816"/>
      <c r="S37" s="1816"/>
      <c r="T37" s="1816"/>
      <c r="U37" s="1816"/>
      <c r="V37" s="1816"/>
      <c r="W37" s="1816"/>
      <c r="X37" s="1816"/>
      <c r="Y37" s="1816"/>
      <c r="Z37" s="1816"/>
      <c r="AA37" s="1816"/>
      <c r="AB37" s="1816"/>
      <c r="AC37" s="1816"/>
      <c r="AD37" s="1816"/>
      <c r="AE37" s="1816"/>
      <c r="AF37" s="1816"/>
      <c r="AG37" s="1816"/>
      <c r="AH37" s="1816"/>
      <c r="AI37" s="1816"/>
      <c r="AJ37" s="1816"/>
      <c r="AK37" s="1816"/>
      <c r="AL37" s="1816"/>
      <c r="AM37" s="1816"/>
      <c r="AN37" s="1816"/>
      <c r="AO37" s="1816"/>
      <c r="AP37" s="1816"/>
      <c r="AQ37" s="1816"/>
      <c r="AR37" s="1816"/>
      <c r="AS37" s="1816"/>
      <c r="AT37" s="1816"/>
      <c r="AU37" s="1816"/>
      <c r="AV37" s="1816"/>
      <c r="AW37" s="1816"/>
      <c r="AX37" s="1816"/>
      <c r="AY37" s="1816"/>
      <c r="AZ37" s="1816"/>
      <c r="BA37" s="1816"/>
      <c r="BB37" s="1816"/>
      <c r="BC37" s="1816"/>
      <c r="BD37" s="1816"/>
      <c r="BE37" s="1816"/>
      <c r="BF37" s="1816"/>
      <c r="BG37" s="1816"/>
      <c r="BH37" s="1816"/>
      <c r="BI37" s="1816"/>
      <c r="BJ37" s="362">
        <v>21</v>
      </c>
      <c r="BK37" s="363">
        <v>9</v>
      </c>
      <c r="BL37" s="2213"/>
      <c r="BM37" s="2207"/>
      <c r="BN37" s="363">
        <v>9</v>
      </c>
      <c r="BO37" s="436">
        <v>21</v>
      </c>
      <c r="BP37" s="2225" t="s">
        <v>2464</v>
      </c>
      <c r="BQ37" s="2225"/>
      <c r="BR37" s="2225"/>
      <c r="BS37" s="2225"/>
      <c r="BT37" s="2225"/>
      <c r="BU37" s="2225"/>
      <c r="BV37" s="2225"/>
      <c r="BW37" s="2225"/>
      <c r="BX37" s="2225"/>
      <c r="BY37" s="2225"/>
      <c r="BZ37" s="2225"/>
      <c r="CA37" s="2225"/>
      <c r="CB37" s="2225"/>
      <c r="CC37" s="2225"/>
      <c r="CD37" s="2225"/>
      <c r="CE37" s="2225"/>
      <c r="CF37" s="2225"/>
      <c r="CG37" s="2225"/>
      <c r="CH37" s="2225"/>
      <c r="CI37" s="2225"/>
      <c r="CJ37" s="2225"/>
      <c r="CK37" s="2225"/>
      <c r="CL37" s="2225"/>
      <c r="CM37" s="2225"/>
      <c r="CN37" s="2225"/>
      <c r="CO37" s="2225"/>
      <c r="CP37" s="2225"/>
      <c r="CQ37" s="2225"/>
      <c r="CR37" s="2225"/>
      <c r="CS37" s="362">
        <v>21</v>
      </c>
      <c r="CT37" s="363">
        <v>9</v>
      </c>
      <c r="CU37" s="2166"/>
    </row>
    <row r="38" spans="2:99" ht="13">
      <c r="B38" s="2209"/>
      <c r="C38" s="363">
        <v>10</v>
      </c>
      <c r="D38" s="436">
        <v>22</v>
      </c>
      <c r="E38" s="1816" t="s">
        <v>2464</v>
      </c>
      <c r="F38" s="1816"/>
      <c r="G38" s="1816"/>
      <c r="H38" s="1816"/>
      <c r="I38" s="1816"/>
      <c r="J38" s="1816"/>
      <c r="K38" s="1816"/>
      <c r="L38" s="1816"/>
      <c r="M38" s="1816"/>
      <c r="N38" s="1816"/>
      <c r="O38" s="1816"/>
      <c r="P38" s="1816"/>
      <c r="Q38" s="1816"/>
      <c r="R38" s="1816"/>
      <c r="S38" s="1816"/>
      <c r="T38" s="1816"/>
      <c r="U38" s="1816"/>
      <c r="V38" s="1816"/>
      <c r="W38" s="1816"/>
      <c r="X38" s="1816"/>
      <c r="Y38" s="1816"/>
      <c r="Z38" s="1816"/>
      <c r="AA38" s="1816"/>
      <c r="AB38" s="1816"/>
      <c r="AC38" s="1816"/>
      <c r="AD38" s="1816"/>
      <c r="AE38" s="1816"/>
      <c r="AF38" s="1816"/>
      <c r="AG38" s="1816"/>
      <c r="AH38" s="1816"/>
      <c r="AI38" s="1816"/>
      <c r="AJ38" s="1816"/>
      <c r="AK38" s="1816"/>
      <c r="AL38" s="1816"/>
      <c r="AM38" s="1816"/>
      <c r="AN38" s="1816"/>
      <c r="AO38" s="1816"/>
      <c r="AP38" s="1816"/>
      <c r="AQ38" s="1816"/>
      <c r="AR38" s="1816"/>
      <c r="AS38" s="1816"/>
      <c r="AT38" s="1816"/>
      <c r="AU38" s="1816"/>
      <c r="AV38" s="1816"/>
      <c r="AW38" s="1816"/>
      <c r="AX38" s="1816"/>
      <c r="AY38" s="1816"/>
      <c r="AZ38" s="1816"/>
      <c r="BA38" s="1816"/>
      <c r="BB38" s="1816"/>
      <c r="BC38" s="1816"/>
      <c r="BD38" s="1816"/>
      <c r="BE38" s="1816"/>
      <c r="BF38" s="1816"/>
      <c r="BG38" s="1816"/>
      <c r="BH38" s="1816"/>
      <c r="BI38" s="1816"/>
      <c r="BJ38" s="362">
        <v>22</v>
      </c>
      <c r="BK38" s="363">
        <v>10</v>
      </c>
      <c r="BL38" s="2213"/>
      <c r="BM38" s="2207"/>
      <c r="BN38" s="363">
        <v>10</v>
      </c>
      <c r="BO38" s="436">
        <v>22</v>
      </c>
      <c r="BP38" s="2225" t="s">
        <v>2464</v>
      </c>
      <c r="BQ38" s="2225"/>
      <c r="BR38" s="2225"/>
      <c r="BS38" s="2225"/>
      <c r="BT38" s="2225"/>
      <c r="BU38" s="2225"/>
      <c r="BV38" s="2225"/>
      <c r="BW38" s="2225"/>
      <c r="BX38" s="2225"/>
      <c r="BY38" s="2225"/>
      <c r="BZ38" s="2225"/>
      <c r="CA38" s="2225"/>
      <c r="CB38" s="2225"/>
      <c r="CC38" s="2225"/>
      <c r="CD38" s="2225"/>
      <c r="CE38" s="2225"/>
      <c r="CF38" s="2225"/>
      <c r="CG38" s="2225"/>
      <c r="CH38" s="2225"/>
      <c r="CI38" s="2225"/>
      <c r="CJ38" s="2225"/>
      <c r="CK38" s="2225"/>
      <c r="CL38" s="2225"/>
      <c r="CM38" s="2225"/>
      <c r="CN38" s="2225"/>
      <c r="CO38" s="2225"/>
      <c r="CP38" s="2225"/>
      <c r="CQ38" s="2225"/>
      <c r="CR38" s="2225"/>
      <c r="CS38" s="362">
        <v>22</v>
      </c>
      <c r="CT38" s="363">
        <v>10</v>
      </c>
      <c r="CU38" s="2166"/>
    </row>
    <row r="39" spans="2:99" ht="13">
      <c r="B39" s="2209"/>
      <c r="C39" s="363">
        <v>11</v>
      </c>
      <c r="D39" s="436">
        <v>23</v>
      </c>
      <c r="E39" s="1816" t="s">
        <v>2464</v>
      </c>
      <c r="F39" s="1816"/>
      <c r="G39" s="1816"/>
      <c r="H39" s="1816"/>
      <c r="I39" s="1816"/>
      <c r="J39" s="1816"/>
      <c r="K39" s="1816"/>
      <c r="L39" s="1816"/>
      <c r="M39" s="1816"/>
      <c r="N39" s="1816"/>
      <c r="O39" s="1816"/>
      <c r="P39" s="1816"/>
      <c r="Q39" s="1816"/>
      <c r="R39" s="1816"/>
      <c r="S39" s="1816"/>
      <c r="T39" s="1816"/>
      <c r="U39" s="1816"/>
      <c r="V39" s="1816"/>
      <c r="W39" s="1816"/>
      <c r="X39" s="1816"/>
      <c r="Y39" s="1816"/>
      <c r="Z39" s="1816"/>
      <c r="AA39" s="1816"/>
      <c r="AB39" s="1816"/>
      <c r="AC39" s="1816"/>
      <c r="AD39" s="1816"/>
      <c r="AE39" s="1816"/>
      <c r="AF39" s="1816"/>
      <c r="AG39" s="1816"/>
      <c r="AH39" s="1816"/>
      <c r="AI39" s="1816"/>
      <c r="AJ39" s="1816"/>
      <c r="AK39" s="1816"/>
      <c r="AL39" s="1816"/>
      <c r="AM39" s="1816"/>
      <c r="AN39" s="1816"/>
      <c r="AO39" s="1816"/>
      <c r="AP39" s="1816"/>
      <c r="AQ39" s="1816"/>
      <c r="AR39" s="1816"/>
      <c r="AS39" s="1816"/>
      <c r="AT39" s="1816"/>
      <c r="AU39" s="1816"/>
      <c r="AV39" s="1816"/>
      <c r="AW39" s="1816"/>
      <c r="AX39" s="1816"/>
      <c r="AY39" s="1816"/>
      <c r="AZ39" s="1816"/>
      <c r="BA39" s="1816"/>
      <c r="BB39" s="1816"/>
      <c r="BC39" s="1816"/>
      <c r="BD39" s="1816"/>
      <c r="BE39" s="1816"/>
      <c r="BF39" s="1816"/>
      <c r="BG39" s="1816"/>
      <c r="BH39" s="1816"/>
      <c r="BI39" s="1816"/>
      <c r="BJ39" s="362">
        <v>23</v>
      </c>
      <c r="BK39" s="363">
        <v>11</v>
      </c>
      <c r="BL39" s="2213"/>
      <c r="BM39" s="2207"/>
      <c r="BN39" s="363">
        <v>11</v>
      </c>
      <c r="BO39" s="436">
        <v>23</v>
      </c>
      <c r="BP39" s="2225" t="s">
        <v>2464</v>
      </c>
      <c r="BQ39" s="2225"/>
      <c r="BR39" s="2225"/>
      <c r="BS39" s="2225"/>
      <c r="BT39" s="2225"/>
      <c r="BU39" s="2225"/>
      <c r="BV39" s="2225"/>
      <c r="BW39" s="2225"/>
      <c r="BX39" s="2225"/>
      <c r="BY39" s="2225"/>
      <c r="BZ39" s="2225"/>
      <c r="CA39" s="2225"/>
      <c r="CB39" s="2225"/>
      <c r="CC39" s="2225"/>
      <c r="CD39" s="2225"/>
      <c r="CE39" s="2225"/>
      <c r="CF39" s="2225"/>
      <c r="CG39" s="2225"/>
      <c r="CH39" s="2225"/>
      <c r="CI39" s="2225"/>
      <c r="CJ39" s="2225"/>
      <c r="CK39" s="2225"/>
      <c r="CL39" s="2225"/>
      <c r="CM39" s="2225"/>
      <c r="CN39" s="2225"/>
      <c r="CO39" s="2225"/>
      <c r="CP39" s="2225"/>
      <c r="CQ39" s="2225"/>
      <c r="CR39" s="2225"/>
      <c r="CS39" s="362">
        <v>23</v>
      </c>
      <c r="CT39" s="363">
        <v>11</v>
      </c>
      <c r="CU39" s="2166"/>
    </row>
    <row r="40" spans="2:99" ht="13">
      <c r="B40" s="2209"/>
      <c r="C40" s="365">
        <v>12</v>
      </c>
      <c r="D40" s="437">
        <v>24</v>
      </c>
      <c r="E40" s="1816" t="s">
        <v>2464</v>
      </c>
      <c r="F40" s="1816"/>
      <c r="G40" s="1816"/>
      <c r="H40" s="1816"/>
      <c r="I40" s="1816"/>
      <c r="J40" s="1816"/>
      <c r="K40" s="1816"/>
      <c r="L40" s="1816"/>
      <c r="M40" s="1816"/>
      <c r="N40" s="1816"/>
      <c r="O40" s="1816"/>
      <c r="P40" s="1816"/>
      <c r="Q40" s="1816"/>
      <c r="R40" s="1816"/>
      <c r="S40" s="1816"/>
      <c r="T40" s="1816"/>
      <c r="U40" s="1816"/>
      <c r="V40" s="1816"/>
      <c r="W40" s="1816"/>
      <c r="X40" s="1816"/>
      <c r="Y40" s="1816"/>
      <c r="Z40" s="1816"/>
      <c r="AA40" s="1816"/>
      <c r="AB40" s="1816"/>
      <c r="AC40" s="1816"/>
      <c r="AD40" s="1816"/>
      <c r="AE40" s="1816"/>
      <c r="AF40" s="1816"/>
      <c r="AG40" s="1816"/>
      <c r="AH40" s="1816"/>
      <c r="AI40" s="1816"/>
      <c r="AJ40" s="1816"/>
      <c r="AK40" s="1816"/>
      <c r="AL40" s="1816"/>
      <c r="AM40" s="1816"/>
      <c r="AN40" s="1816"/>
      <c r="AO40" s="1816"/>
      <c r="AP40" s="1816"/>
      <c r="AQ40" s="1816"/>
      <c r="AR40" s="1816"/>
      <c r="AS40" s="1816"/>
      <c r="AT40" s="1816"/>
      <c r="AU40" s="1816"/>
      <c r="AV40" s="1816"/>
      <c r="AW40" s="1816"/>
      <c r="AX40" s="1816"/>
      <c r="AY40" s="1816"/>
      <c r="AZ40" s="1816"/>
      <c r="BA40" s="1816"/>
      <c r="BB40" s="1816"/>
      <c r="BC40" s="1816"/>
      <c r="BD40" s="1816"/>
      <c r="BE40" s="1816"/>
      <c r="BF40" s="1816"/>
      <c r="BG40" s="1816"/>
      <c r="BH40" s="1816"/>
      <c r="BI40" s="1816"/>
      <c r="BJ40" s="438">
        <v>24</v>
      </c>
      <c r="BK40" s="365">
        <v>12</v>
      </c>
      <c r="BL40" s="2213"/>
      <c r="BM40" s="2207"/>
      <c r="BN40" s="365">
        <v>12</v>
      </c>
      <c r="BO40" s="437">
        <v>24</v>
      </c>
      <c r="BP40" s="2225" t="s">
        <v>2464</v>
      </c>
      <c r="BQ40" s="2225"/>
      <c r="BR40" s="2225"/>
      <c r="BS40" s="2225"/>
      <c r="BT40" s="2225"/>
      <c r="BU40" s="2225"/>
      <c r="BV40" s="2225"/>
      <c r="BW40" s="2225"/>
      <c r="BX40" s="2225"/>
      <c r="BY40" s="2225"/>
      <c r="BZ40" s="2225"/>
      <c r="CA40" s="2225"/>
      <c r="CB40" s="2225"/>
      <c r="CC40" s="2225"/>
      <c r="CD40" s="2225"/>
      <c r="CE40" s="2225"/>
      <c r="CF40" s="2225"/>
      <c r="CG40" s="2225"/>
      <c r="CH40" s="2225"/>
      <c r="CI40" s="2225"/>
      <c r="CJ40" s="2225"/>
      <c r="CK40" s="2225"/>
      <c r="CL40" s="2225"/>
      <c r="CM40" s="2225"/>
      <c r="CN40" s="2225"/>
      <c r="CO40" s="2225"/>
      <c r="CP40" s="2225"/>
      <c r="CQ40" s="2225"/>
      <c r="CR40" s="2225"/>
      <c r="CS40" s="364">
        <v>24</v>
      </c>
      <c r="CT40" s="365">
        <v>12</v>
      </c>
      <c r="CU40" s="2166"/>
    </row>
    <row r="41" spans="2:99" ht="13">
      <c r="B41" s="2206" t="s">
        <v>2913</v>
      </c>
      <c r="C41" s="439">
        <v>1</v>
      </c>
      <c r="D41" s="440">
        <v>25</v>
      </c>
      <c r="E41" s="1816" t="s">
        <v>2464</v>
      </c>
      <c r="F41" s="1816"/>
      <c r="G41" s="1816"/>
      <c r="H41" s="1816"/>
      <c r="I41" s="1816"/>
      <c r="J41" s="1816"/>
      <c r="K41" s="1816"/>
      <c r="L41" s="1816"/>
      <c r="M41" s="1816"/>
      <c r="N41" s="1816"/>
      <c r="O41" s="1816"/>
      <c r="P41" s="1816"/>
      <c r="Q41" s="1816"/>
      <c r="R41" s="1816"/>
      <c r="S41" s="1816"/>
      <c r="T41" s="1816"/>
      <c r="U41" s="1816"/>
      <c r="V41" s="1816"/>
      <c r="W41" s="1816"/>
      <c r="X41" s="1816"/>
      <c r="Y41" s="1816"/>
      <c r="Z41" s="1816"/>
      <c r="AA41" s="1816"/>
      <c r="AB41" s="1816"/>
      <c r="AC41" s="1816"/>
      <c r="AD41" s="1816"/>
      <c r="AE41" s="1816"/>
      <c r="AF41" s="1816"/>
      <c r="AG41" s="1816"/>
      <c r="AH41" s="1816"/>
      <c r="AI41" s="1816"/>
      <c r="AJ41" s="1816"/>
      <c r="AK41" s="1816"/>
      <c r="AL41" s="1816"/>
      <c r="AM41" s="1816"/>
      <c r="AN41" s="1816"/>
      <c r="AO41" s="1816"/>
      <c r="AP41" s="1816"/>
      <c r="AQ41" s="1816"/>
      <c r="AR41" s="1816"/>
      <c r="AS41" s="1816"/>
      <c r="AT41" s="1816"/>
      <c r="AU41" s="1816"/>
      <c r="AV41" s="1816"/>
      <c r="AW41" s="1816"/>
      <c r="AX41" s="1816"/>
      <c r="AY41" s="1816"/>
      <c r="AZ41" s="1816"/>
      <c r="BA41" s="1816"/>
      <c r="BB41" s="1816"/>
      <c r="BC41" s="1816"/>
      <c r="BD41" s="1816"/>
      <c r="BE41" s="1816"/>
      <c r="BF41" s="1816"/>
      <c r="BG41" s="1816"/>
      <c r="BH41" s="1816"/>
      <c r="BI41" s="1816"/>
      <c r="BJ41" s="441">
        <v>25</v>
      </c>
      <c r="BK41" s="439">
        <v>1</v>
      </c>
      <c r="BL41" s="2166" t="s">
        <v>2913</v>
      </c>
      <c r="BM41" s="2210" t="s">
        <v>2688</v>
      </c>
      <c r="BN41" s="442">
        <v>1</v>
      </c>
      <c r="BO41" s="443">
        <v>25</v>
      </c>
      <c r="BP41" s="2225" t="s">
        <v>2464</v>
      </c>
      <c r="BQ41" s="2225"/>
      <c r="BR41" s="2225"/>
      <c r="BS41" s="2225"/>
      <c r="BT41" s="2225"/>
      <c r="BU41" s="2225"/>
      <c r="BV41" s="2225"/>
      <c r="BW41" s="2225"/>
      <c r="BX41" s="2225"/>
      <c r="BY41" s="2225"/>
      <c r="BZ41" s="2225"/>
      <c r="CA41" s="2225"/>
      <c r="CB41" s="2225"/>
      <c r="CC41" s="2225"/>
      <c r="CD41" s="2225"/>
      <c r="CE41" s="2225"/>
      <c r="CF41" s="2225"/>
      <c r="CG41" s="2225"/>
      <c r="CH41" s="2225"/>
      <c r="CI41" s="2225"/>
      <c r="CJ41" s="2225"/>
      <c r="CK41" s="2225"/>
      <c r="CL41" s="2225"/>
      <c r="CM41" s="2225"/>
      <c r="CN41" s="2225"/>
      <c r="CO41" s="2225"/>
      <c r="CP41" s="2225"/>
      <c r="CQ41" s="2225"/>
      <c r="CR41" s="2225"/>
      <c r="CS41" s="444">
        <v>25</v>
      </c>
      <c r="CT41" s="442">
        <v>1</v>
      </c>
      <c r="CU41" s="2208" t="s">
        <v>2913</v>
      </c>
    </row>
    <row r="42" spans="2:99" ht="13">
      <c r="B42" s="2206"/>
      <c r="C42" s="363">
        <v>2</v>
      </c>
      <c r="D42" s="436">
        <v>26</v>
      </c>
      <c r="E42" s="1816" t="s">
        <v>2464</v>
      </c>
      <c r="F42" s="1816"/>
      <c r="G42" s="1816"/>
      <c r="H42" s="1816"/>
      <c r="I42" s="1816"/>
      <c r="J42" s="1816"/>
      <c r="K42" s="1816"/>
      <c r="L42" s="1816"/>
      <c r="M42" s="1816"/>
      <c r="N42" s="1816"/>
      <c r="O42" s="1816"/>
      <c r="P42" s="1816"/>
      <c r="Q42" s="1816"/>
      <c r="R42" s="1816"/>
      <c r="S42" s="1816"/>
      <c r="T42" s="1816"/>
      <c r="U42" s="1816"/>
      <c r="V42" s="1816"/>
      <c r="W42" s="1816"/>
      <c r="X42" s="1816"/>
      <c r="Y42" s="1816"/>
      <c r="Z42" s="1816"/>
      <c r="AA42" s="1816"/>
      <c r="AB42" s="1816"/>
      <c r="AC42" s="1816"/>
      <c r="AD42" s="1816"/>
      <c r="AE42" s="1816"/>
      <c r="AF42" s="1816"/>
      <c r="AG42" s="1816"/>
      <c r="AH42" s="1816"/>
      <c r="AI42" s="1816"/>
      <c r="AJ42" s="1816"/>
      <c r="AK42" s="1816"/>
      <c r="AL42" s="1816"/>
      <c r="AM42" s="1816"/>
      <c r="AN42" s="1816"/>
      <c r="AO42" s="1816"/>
      <c r="AP42" s="1816"/>
      <c r="AQ42" s="1816"/>
      <c r="AR42" s="1816"/>
      <c r="AS42" s="1816"/>
      <c r="AT42" s="1816"/>
      <c r="AU42" s="1816"/>
      <c r="AV42" s="1816"/>
      <c r="AW42" s="1816"/>
      <c r="AX42" s="1816"/>
      <c r="AY42" s="1816"/>
      <c r="AZ42" s="1816"/>
      <c r="BA42" s="1816"/>
      <c r="BB42" s="1816"/>
      <c r="BC42" s="1816"/>
      <c r="BD42" s="1816"/>
      <c r="BE42" s="1816"/>
      <c r="BF42" s="1816"/>
      <c r="BG42" s="1816"/>
      <c r="BH42" s="1816"/>
      <c r="BI42" s="1816"/>
      <c r="BJ42" s="362">
        <v>26</v>
      </c>
      <c r="BK42" s="363">
        <v>2</v>
      </c>
      <c r="BL42" s="2166"/>
      <c r="BM42" s="2210"/>
      <c r="BN42" s="363">
        <v>2</v>
      </c>
      <c r="BO42" s="436">
        <v>26</v>
      </c>
      <c r="BP42" s="2225" t="s">
        <v>2464</v>
      </c>
      <c r="BQ42" s="2225"/>
      <c r="BR42" s="2225"/>
      <c r="BS42" s="2225"/>
      <c r="BT42" s="2225"/>
      <c r="BU42" s="2225"/>
      <c r="BV42" s="2225"/>
      <c r="BW42" s="2225"/>
      <c r="BX42" s="2225"/>
      <c r="BY42" s="2225"/>
      <c r="BZ42" s="2225"/>
      <c r="CA42" s="2225"/>
      <c r="CB42" s="2225"/>
      <c r="CC42" s="2225"/>
      <c r="CD42" s="2225"/>
      <c r="CE42" s="2225"/>
      <c r="CF42" s="2225"/>
      <c r="CG42" s="2225"/>
      <c r="CH42" s="2225"/>
      <c r="CI42" s="2225"/>
      <c r="CJ42" s="2225"/>
      <c r="CK42" s="2225"/>
      <c r="CL42" s="2225"/>
      <c r="CM42" s="2225"/>
      <c r="CN42" s="2225"/>
      <c r="CO42" s="2225"/>
      <c r="CP42" s="2225"/>
      <c r="CQ42" s="2225"/>
      <c r="CR42" s="2225"/>
      <c r="CS42" s="362">
        <v>26</v>
      </c>
      <c r="CT42" s="363">
        <v>2</v>
      </c>
      <c r="CU42" s="2208"/>
    </row>
    <row r="43" spans="2:99" ht="13">
      <c r="B43" s="2206"/>
      <c r="C43" s="213">
        <v>3</v>
      </c>
      <c r="D43" s="445">
        <v>27</v>
      </c>
      <c r="E43" s="2149" t="s">
        <v>2465</v>
      </c>
      <c r="F43" s="2149"/>
      <c r="G43" s="2149"/>
      <c r="H43" s="2149"/>
      <c r="I43" s="2149"/>
      <c r="J43" s="2149"/>
      <c r="K43" s="2149"/>
      <c r="L43" s="2149"/>
      <c r="M43" s="2149"/>
      <c r="N43" s="2149"/>
      <c r="O43" s="2149"/>
      <c r="P43" s="2149"/>
      <c r="Q43" s="2149"/>
      <c r="R43" s="2149"/>
      <c r="S43" s="2149"/>
      <c r="T43" s="2149"/>
      <c r="U43" s="2149"/>
      <c r="V43" s="2149"/>
      <c r="W43" s="2149"/>
      <c r="X43" s="2149"/>
      <c r="Y43" s="2149"/>
      <c r="Z43" s="2149"/>
      <c r="AA43" s="2149"/>
      <c r="AB43" s="2149"/>
      <c r="AC43" s="2149"/>
      <c r="AD43" s="2149"/>
      <c r="AE43" s="2149"/>
      <c r="AF43" s="2149"/>
      <c r="AG43" s="2149"/>
      <c r="AH43" s="2149"/>
      <c r="AI43" s="2149"/>
      <c r="AJ43" s="2149"/>
      <c r="AK43" s="2149"/>
      <c r="AL43" s="2149"/>
      <c r="AM43" s="2149"/>
      <c r="AN43" s="2149"/>
      <c r="AO43" s="2149"/>
      <c r="AP43" s="2149"/>
      <c r="AQ43" s="2149"/>
      <c r="AR43" s="2149"/>
      <c r="AS43" s="2149"/>
      <c r="AT43" s="2149"/>
      <c r="AU43" s="2149"/>
      <c r="AV43" s="2149"/>
      <c r="AW43" s="2149"/>
      <c r="AX43" s="2149"/>
      <c r="AY43" s="2149"/>
      <c r="AZ43" s="2149"/>
      <c r="BA43" s="2149"/>
      <c r="BB43" s="2149"/>
      <c r="BC43" s="2149"/>
      <c r="BD43" s="2149"/>
      <c r="BE43" s="2149"/>
      <c r="BF43" s="2149"/>
      <c r="BG43" s="2149"/>
      <c r="BH43" s="2149"/>
      <c r="BI43" s="2149"/>
      <c r="BJ43" s="338">
        <v>27</v>
      </c>
      <c r="BK43" s="213">
        <v>3</v>
      </c>
      <c r="BL43" s="2166"/>
      <c r="BM43" s="2210"/>
      <c r="BN43" s="213">
        <v>3</v>
      </c>
      <c r="BO43" s="445">
        <v>27</v>
      </c>
      <c r="BP43" s="2226" t="s">
        <v>2465</v>
      </c>
      <c r="BQ43" s="2226"/>
      <c r="BR43" s="2226"/>
      <c r="BS43" s="2226"/>
      <c r="BT43" s="2226"/>
      <c r="BU43" s="2226"/>
      <c r="BV43" s="2226"/>
      <c r="BW43" s="2226"/>
      <c r="BX43" s="2226"/>
      <c r="BY43" s="2226"/>
      <c r="BZ43" s="2226"/>
      <c r="CA43" s="2226"/>
      <c r="CB43" s="2226"/>
      <c r="CC43" s="2226"/>
      <c r="CD43" s="2226"/>
      <c r="CE43" s="2226"/>
      <c r="CF43" s="2226"/>
      <c r="CG43" s="2226"/>
      <c r="CH43" s="2226"/>
      <c r="CI43" s="2226"/>
      <c r="CJ43" s="2226"/>
      <c r="CK43" s="2226"/>
      <c r="CL43" s="2226"/>
      <c r="CM43" s="2226"/>
      <c r="CN43" s="2226"/>
      <c r="CO43" s="2226"/>
      <c r="CP43" s="2226"/>
      <c r="CQ43" s="2226"/>
      <c r="CR43" s="2226"/>
      <c r="CS43" s="338">
        <v>27</v>
      </c>
      <c r="CT43" s="213">
        <v>3</v>
      </c>
      <c r="CU43" s="2208"/>
    </row>
    <row r="44" spans="2:99" ht="13">
      <c r="B44" s="2206"/>
      <c r="C44" s="213">
        <v>4</v>
      </c>
      <c r="D44" s="445">
        <v>28</v>
      </c>
      <c r="E44" s="2149" t="s">
        <v>2465</v>
      </c>
      <c r="F44" s="2149"/>
      <c r="G44" s="2149"/>
      <c r="H44" s="2149"/>
      <c r="I44" s="2149"/>
      <c r="J44" s="2149"/>
      <c r="K44" s="2149"/>
      <c r="L44" s="2149"/>
      <c r="M44" s="2149"/>
      <c r="N44" s="2149"/>
      <c r="O44" s="2149"/>
      <c r="P44" s="2149"/>
      <c r="Q44" s="2149"/>
      <c r="R44" s="2149"/>
      <c r="S44" s="2149"/>
      <c r="T44" s="2149"/>
      <c r="U44" s="2149"/>
      <c r="V44" s="2149"/>
      <c r="W44" s="2149"/>
      <c r="X44" s="2149"/>
      <c r="Y44" s="2149"/>
      <c r="Z44" s="2149"/>
      <c r="AA44" s="2149"/>
      <c r="AB44" s="2149"/>
      <c r="AC44" s="2149"/>
      <c r="AD44" s="2149"/>
      <c r="AE44" s="2149"/>
      <c r="AF44" s="2149"/>
      <c r="AG44" s="2149"/>
      <c r="AH44" s="2149"/>
      <c r="AI44" s="2149"/>
      <c r="AJ44" s="2149"/>
      <c r="AK44" s="2149"/>
      <c r="AL44" s="2149"/>
      <c r="AM44" s="2149"/>
      <c r="AN44" s="2149"/>
      <c r="AO44" s="2149"/>
      <c r="AP44" s="2149"/>
      <c r="AQ44" s="2149"/>
      <c r="AR44" s="2149"/>
      <c r="AS44" s="2149"/>
      <c r="AT44" s="2149"/>
      <c r="AU44" s="2149"/>
      <c r="AV44" s="2149"/>
      <c r="AW44" s="2149"/>
      <c r="AX44" s="2149"/>
      <c r="AY44" s="2149"/>
      <c r="AZ44" s="2149"/>
      <c r="BA44" s="2149"/>
      <c r="BB44" s="2149"/>
      <c r="BC44" s="2149"/>
      <c r="BD44" s="2149"/>
      <c r="BE44" s="2149"/>
      <c r="BF44" s="2149"/>
      <c r="BG44" s="2149"/>
      <c r="BH44" s="2149"/>
      <c r="BI44" s="2149"/>
      <c r="BJ44" s="338">
        <v>28</v>
      </c>
      <c r="BK44" s="213">
        <v>4</v>
      </c>
      <c r="BL44" s="2166"/>
      <c r="BM44" s="2210"/>
      <c r="BN44" s="213">
        <v>4</v>
      </c>
      <c r="BO44" s="445">
        <v>28</v>
      </c>
      <c r="BP44" s="2226" t="s">
        <v>2465</v>
      </c>
      <c r="BQ44" s="2226"/>
      <c r="BR44" s="2226"/>
      <c r="BS44" s="2226"/>
      <c r="BT44" s="2226"/>
      <c r="BU44" s="2226"/>
      <c r="BV44" s="2226"/>
      <c r="BW44" s="2226"/>
      <c r="BX44" s="2226"/>
      <c r="BY44" s="2226"/>
      <c r="BZ44" s="2226"/>
      <c r="CA44" s="2226"/>
      <c r="CB44" s="2226"/>
      <c r="CC44" s="2226"/>
      <c r="CD44" s="2226"/>
      <c r="CE44" s="2226"/>
      <c r="CF44" s="2226"/>
      <c r="CG44" s="2226"/>
      <c r="CH44" s="2226"/>
      <c r="CI44" s="2226"/>
      <c r="CJ44" s="2226"/>
      <c r="CK44" s="2226"/>
      <c r="CL44" s="2226"/>
      <c r="CM44" s="2226"/>
      <c r="CN44" s="2226"/>
      <c r="CO44" s="2226"/>
      <c r="CP44" s="2226"/>
      <c r="CQ44" s="2226"/>
      <c r="CR44" s="2226"/>
      <c r="CS44" s="338">
        <v>28</v>
      </c>
      <c r="CT44" s="213">
        <v>4</v>
      </c>
      <c r="CU44" s="2208"/>
    </row>
    <row r="45" spans="2:99" ht="13">
      <c r="B45" s="2206"/>
      <c r="C45" s="213">
        <v>5</v>
      </c>
      <c r="D45" s="445">
        <v>29</v>
      </c>
      <c r="E45" s="2149" t="s">
        <v>2465</v>
      </c>
      <c r="F45" s="2149"/>
      <c r="G45" s="2149"/>
      <c r="H45" s="2149"/>
      <c r="I45" s="2149"/>
      <c r="J45" s="2149"/>
      <c r="K45" s="2149"/>
      <c r="L45" s="2149"/>
      <c r="M45" s="2149"/>
      <c r="N45" s="2149"/>
      <c r="O45" s="2149"/>
      <c r="P45" s="2149"/>
      <c r="Q45" s="2149"/>
      <c r="R45" s="2149"/>
      <c r="S45" s="2149"/>
      <c r="T45" s="2149"/>
      <c r="U45" s="2149"/>
      <c r="V45" s="2149"/>
      <c r="W45" s="2149"/>
      <c r="X45" s="2149"/>
      <c r="Y45" s="2149"/>
      <c r="Z45" s="2149"/>
      <c r="AA45" s="2149"/>
      <c r="AB45" s="2149"/>
      <c r="AC45" s="2149"/>
      <c r="AD45" s="2149"/>
      <c r="AE45" s="2149"/>
      <c r="AF45" s="2149"/>
      <c r="AG45" s="2149"/>
      <c r="AH45" s="2149"/>
      <c r="AI45" s="2149"/>
      <c r="AJ45" s="2149"/>
      <c r="AK45" s="2149"/>
      <c r="AL45" s="2149"/>
      <c r="AM45" s="2149"/>
      <c r="AN45" s="2149"/>
      <c r="AO45" s="2149"/>
      <c r="AP45" s="2149"/>
      <c r="AQ45" s="2149"/>
      <c r="AR45" s="2149"/>
      <c r="AS45" s="2149"/>
      <c r="AT45" s="2149"/>
      <c r="AU45" s="2149"/>
      <c r="AV45" s="2149"/>
      <c r="AW45" s="2149"/>
      <c r="AX45" s="2149"/>
      <c r="AY45" s="2149"/>
      <c r="AZ45" s="2149"/>
      <c r="BA45" s="2149"/>
      <c r="BB45" s="2149"/>
      <c r="BC45" s="2149"/>
      <c r="BD45" s="2149"/>
      <c r="BE45" s="2149"/>
      <c r="BF45" s="2149"/>
      <c r="BG45" s="2149"/>
      <c r="BH45" s="2149"/>
      <c r="BI45" s="2149"/>
      <c r="BJ45" s="338">
        <v>29</v>
      </c>
      <c r="BK45" s="213">
        <v>5</v>
      </c>
      <c r="BL45" s="2166"/>
      <c r="BM45" s="2210"/>
      <c r="BN45" s="213">
        <v>5</v>
      </c>
      <c r="BO45" s="445">
        <v>29</v>
      </c>
      <c r="BP45" s="2226" t="s">
        <v>2465</v>
      </c>
      <c r="BQ45" s="2226"/>
      <c r="BR45" s="2226"/>
      <c r="BS45" s="2226"/>
      <c r="BT45" s="2226"/>
      <c r="BU45" s="2226"/>
      <c r="BV45" s="2226"/>
      <c r="BW45" s="2226"/>
      <c r="BX45" s="2226"/>
      <c r="BY45" s="2226"/>
      <c r="BZ45" s="2226"/>
      <c r="CA45" s="2226"/>
      <c r="CB45" s="2226"/>
      <c r="CC45" s="2226"/>
      <c r="CD45" s="2226"/>
      <c r="CE45" s="2226"/>
      <c r="CF45" s="2226"/>
      <c r="CG45" s="2226"/>
      <c r="CH45" s="2226"/>
      <c r="CI45" s="2226"/>
      <c r="CJ45" s="2226"/>
      <c r="CK45" s="2226"/>
      <c r="CL45" s="2226"/>
      <c r="CM45" s="2226"/>
      <c r="CN45" s="2226"/>
      <c r="CO45" s="2226"/>
      <c r="CP45" s="2226"/>
      <c r="CQ45" s="2226"/>
      <c r="CR45" s="2226"/>
      <c r="CS45" s="338">
        <v>29</v>
      </c>
      <c r="CT45" s="213">
        <v>5</v>
      </c>
      <c r="CU45" s="2208"/>
    </row>
    <row r="46" spans="2:99" ht="13">
      <c r="B46" s="2206"/>
      <c r="C46" s="213">
        <v>6</v>
      </c>
      <c r="D46" s="445">
        <v>30</v>
      </c>
      <c r="E46" s="2149" t="s">
        <v>2465</v>
      </c>
      <c r="F46" s="2149"/>
      <c r="G46" s="2149"/>
      <c r="H46" s="2149"/>
      <c r="I46" s="2149"/>
      <c r="J46" s="2149"/>
      <c r="K46" s="2149"/>
      <c r="L46" s="2149"/>
      <c r="M46" s="2149"/>
      <c r="N46" s="2149"/>
      <c r="O46" s="2149"/>
      <c r="P46" s="2149"/>
      <c r="Q46" s="2149"/>
      <c r="R46" s="2149"/>
      <c r="S46" s="2149"/>
      <c r="T46" s="2149"/>
      <c r="U46" s="2149"/>
      <c r="V46" s="2149"/>
      <c r="W46" s="2149"/>
      <c r="X46" s="2149"/>
      <c r="Y46" s="2149"/>
      <c r="Z46" s="2149"/>
      <c r="AA46" s="2149"/>
      <c r="AB46" s="2149"/>
      <c r="AC46" s="2149"/>
      <c r="AD46" s="2149"/>
      <c r="AE46" s="2149"/>
      <c r="AF46" s="2149"/>
      <c r="AG46" s="2149"/>
      <c r="AH46" s="2149"/>
      <c r="AI46" s="2149"/>
      <c r="AJ46" s="2149"/>
      <c r="AK46" s="2149"/>
      <c r="AL46" s="2149"/>
      <c r="AM46" s="2149"/>
      <c r="AN46" s="2149"/>
      <c r="AO46" s="2149"/>
      <c r="AP46" s="2149"/>
      <c r="AQ46" s="2149"/>
      <c r="AR46" s="2149"/>
      <c r="AS46" s="2149"/>
      <c r="AT46" s="2149"/>
      <c r="AU46" s="2149"/>
      <c r="AV46" s="2149"/>
      <c r="AW46" s="2149"/>
      <c r="AX46" s="2149"/>
      <c r="AY46" s="2149"/>
      <c r="AZ46" s="2149"/>
      <c r="BA46" s="2149"/>
      <c r="BB46" s="2149"/>
      <c r="BC46" s="2149"/>
      <c r="BD46" s="2149"/>
      <c r="BE46" s="2149"/>
      <c r="BF46" s="2149"/>
      <c r="BG46" s="2149"/>
      <c r="BH46" s="2149"/>
      <c r="BI46" s="2149"/>
      <c r="BJ46" s="338">
        <v>30</v>
      </c>
      <c r="BK46" s="213">
        <v>6</v>
      </c>
      <c r="BL46" s="2166"/>
      <c r="BM46" s="2210"/>
      <c r="BN46" s="213">
        <v>6</v>
      </c>
      <c r="BO46" s="445">
        <v>30</v>
      </c>
      <c r="BP46" s="2226" t="s">
        <v>2465</v>
      </c>
      <c r="BQ46" s="2226"/>
      <c r="BR46" s="2226"/>
      <c r="BS46" s="2226"/>
      <c r="BT46" s="2226"/>
      <c r="BU46" s="2226"/>
      <c r="BV46" s="2226"/>
      <c r="BW46" s="2226"/>
      <c r="BX46" s="2226"/>
      <c r="BY46" s="2226"/>
      <c r="BZ46" s="2226"/>
      <c r="CA46" s="2226"/>
      <c r="CB46" s="2226"/>
      <c r="CC46" s="2226"/>
      <c r="CD46" s="2226"/>
      <c r="CE46" s="2226"/>
      <c r="CF46" s="2226"/>
      <c r="CG46" s="2226"/>
      <c r="CH46" s="2226"/>
      <c r="CI46" s="2226"/>
      <c r="CJ46" s="2226"/>
      <c r="CK46" s="2226"/>
      <c r="CL46" s="2226"/>
      <c r="CM46" s="2226"/>
      <c r="CN46" s="2226"/>
      <c r="CO46" s="2226"/>
      <c r="CP46" s="2226"/>
      <c r="CQ46" s="2226"/>
      <c r="CR46" s="2226"/>
      <c r="CS46" s="338">
        <v>30</v>
      </c>
      <c r="CT46" s="213">
        <v>6</v>
      </c>
      <c r="CU46" s="2208"/>
    </row>
    <row r="47" spans="2:99" ht="13">
      <c r="B47" s="2206"/>
      <c r="C47" s="213">
        <v>7</v>
      </c>
      <c r="D47" s="445">
        <v>31</v>
      </c>
      <c r="E47" s="2149" t="s">
        <v>2465</v>
      </c>
      <c r="F47" s="2149"/>
      <c r="G47" s="2149"/>
      <c r="H47" s="2149"/>
      <c r="I47" s="2149"/>
      <c r="J47" s="2149"/>
      <c r="K47" s="2149"/>
      <c r="L47" s="2149"/>
      <c r="M47" s="2149"/>
      <c r="N47" s="2149"/>
      <c r="O47" s="2149"/>
      <c r="P47" s="2149"/>
      <c r="Q47" s="2149"/>
      <c r="R47" s="2149"/>
      <c r="S47" s="2149"/>
      <c r="T47" s="2149"/>
      <c r="U47" s="2149"/>
      <c r="V47" s="2149"/>
      <c r="W47" s="2149"/>
      <c r="X47" s="2149"/>
      <c r="Y47" s="2149"/>
      <c r="Z47" s="2149"/>
      <c r="AA47" s="2149"/>
      <c r="AB47" s="2149"/>
      <c r="AC47" s="2149"/>
      <c r="AD47" s="2149"/>
      <c r="AE47" s="2149"/>
      <c r="AF47" s="2149"/>
      <c r="AG47" s="2149"/>
      <c r="AH47" s="2149"/>
      <c r="AI47" s="2149"/>
      <c r="AJ47" s="2149"/>
      <c r="AK47" s="2149"/>
      <c r="AL47" s="2149"/>
      <c r="AM47" s="2149"/>
      <c r="AN47" s="2149"/>
      <c r="AO47" s="2149"/>
      <c r="AP47" s="2149"/>
      <c r="AQ47" s="2149"/>
      <c r="AR47" s="2149"/>
      <c r="AS47" s="2149"/>
      <c r="AT47" s="2149"/>
      <c r="AU47" s="2149"/>
      <c r="AV47" s="2149"/>
      <c r="AW47" s="2149"/>
      <c r="AX47" s="2149"/>
      <c r="AY47" s="2149"/>
      <c r="AZ47" s="2149"/>
      <c r="BA47" s="2149"/>
      <c r="BB47" s="2149"/>
      <c r="BC47" s="2149"/>
      <c r="BD47" s="2149"/>
      <c r="BE47" s="2149"/>
      <c r="BF47" s="2149"/>
      <c r="BG47" s="2149"/>
      <c r="BH47" s="2149"/>
      <c r="BI47" s="2149"/>
      <c r="BJ47" s="338">
        <v>31</v>
      </c>
      <c r="BK47" s="213">
        <v>7</v>
      </c>
      <c r="BL47" s="2166"/>
      <c r="BM47" s="2210"/>
      <c r="BN47" s="213">
        <v>7</v>
      </c>
      <c r="BO47" s="445">
        <v>31</v>
      </c>
      <c r="BP47" s="2226" t="s">
        <v>2465</v>
      </c>
      <c r="BQ47" s="2226"/>
      <c r="BR47" s="2226"/>
      <c r="BS47" s="2226"/>
      <c r="BT47" s="2226"/>
      <c r="BU47" s="2226"/>
      <c r="BV47" s="2226"/>
      <c r="BW47" s="2226"/>
      <c r="BX47" s="2226"/>
      <c r="BY47" s="2226"/>
      <c r="BZ47" s="2226"/>
      <c r="CA47" s="2226"/>
      <c r="CB47" s="2226"/>
      <c r="CC47" s="2226"/>
      <c r="CD47" s="2226"/>
      <c r="CE47" s="2226"/>
      <c r="CF47" s="2226"/>
      <c r="CG47" s="2226"/>
      <c r="CH47" s="2226"/>
      <c r="CI47" s="2226"/>
      <c r="CJ47" s="2226"/>
      <c r="CK47" s="2226"/>
      <c r="CL47" s="2226"/>
      <c r="CM47" s="2226"/>
      <c r="CN47" s="2226"/>
      <c r="CO47" s="2226"/>
      <c r="CP47" s="2226"/>
      <c r="CQ47" s="2226"/>
      <c r="CR47" s="2226"/>
      <c r="CS47" s="338">
        <v>31</v>
      </c>
      <c r="CT47" s="213">
        <v>7</v>
      </c>
      <c r="CU47" s="2208"/>
    </row>
    <row r="48" spans="2:99" ht="13">
      <c r="B48" s="2206"/>
      <c r="C48" s="213">
        <v>8</v>
      </c>
      <c r="D48" s="445">
        <v>32</v>
      </c>
      <c r="E48" s="2149" t="s">
        <v>2465</v>
      </c>
      <c r="F48" s="2149"/>
      <c r="G48" s="2149"/>
      <c r="H48" s="2149"/>
      <c r="I48" s="2149"/>
      <c r="J48" s="2149"/>
      <c r="K48" s="2149"/>
      <c r="L48" s="2149"/>
      <c r="M48" s="2149"/>
      <c r="N48" s="2149"/>
      <c r="O48" s="2149"/>
      <c r="P48" s="2149"/>
      <c r="Q48" s="2149"/>
      <c r="R48" s="2149"/>
      <c r="S48" s="2149"/>
      <c r="T48" s="2149"/>
      <c r="U48" s="2149"/>
      <c r="V48" s="2149"/>
      <c r="W48" s="2149"/>
      <c r="X48" s="2149"/>
      <c r="Y48" s="2149"/>
      <c r="Z48" s="2149"/>
      <c r="AA48" s="2149"/>
      <c r="AB48" s="2149"/>
      <c r="AC48" s="2149"/>
      <c r="AD48" s="2149"/>
      <c r="AE48" s="2149"/>
      <c r="AF48" s="2149"/>
      <c r="AG48" s="2149"/>
      <c r="AH48" s="2149"/>
      <c r="AI48" s="2149"/>
      <c r="AJ48" s="2149"/>
      <c r="AK48" s="2149"/>
      <c r="AL48" s="2149"/>
      <c r="AM48" s="2149"/>
      <c r="AN48" s="2149"/>
      <c r="AO48" s="2149"/>
      <c r="AP48" s="2149"/>
      <c r="AQ48" s="2149"/>
      <c r="AR48" s="2149"/>
      <c r="AS48" s="2149"/>
      <c r="AT48" s="2149"/>
      <c r="AU48" s="2149"/>
      <c r="AV48" s="2149"/>
      <c r="AW48" s="2149"/>
      <c r="AX48" s="2149"/>
      <c r="AY48" s="2149"/>
      <c r="AZ48" s="2149"/>
      <c r="BA48" s="2149"/>
      <c r="BB48" s="2149"/>
      <c r="BC48" s="2149"/>
      <c r="BD48" s="2149"/>
      <c r="BE48" s="2149"/>
      <c r="BF48" s="2149"/>
      <c r="BG48" s="2149"/>
      <c r="BH48" s="2149"/>
      <c r="BI48" s="2149"/>
      <c r="BJ48" s="338">
        <v>32</v>
      </c>
      <c r="BK48" s="213">
        <v>8</v>
      </c>
      <c r="BL48" s="2166"/>
      <c r="BM48" s="2210"/>
      <c r="BN48" s="213">
        <v>8</v>
      </c>
      <c r="BO48" s="445">
        <v>32</v>
      </c>
      <c r="BP48" s="2226" t="s">
        <v>2465</v>
      </c>
      <c r="BQ48" s="2226"/>
      <c r="BR48" s="2226"/>
      <c r="BS48" s="2226"/>
      <c r="BT48" s="2226"/>
      <c r="BU48" s="2226"/>
      <c r="BV48" s="2226"/>
      <c r="BW48" s="2226"/>
      <c r="BX48" s="2226"/>
      <c r="BY48" s="2226"/>
      <c r="BZ48" s="2226"/>
      <c r="CA48" s="2226"/>
      <c r="CB48" s="2226"/>
      <c r="CC48" s="2226"/>
      <c r="CD48" s="2226"/>
      <c r="CE48" s="2226"/>
      <c r="CF48" s="2226"/>
      <c r="CG48" s="2226"/>
      <c r="CH48" s="2226"/>
      <c r="CI48" s="2226"/>
      <c r="CJ48" s="2226"/>
      <c r="CK48" s="2226"/>
      <c r="CL48" s="2226"/>
      <c r="CM48" s="2226"/>
      <c r="CN48" s="2226"/>
      <c r="CO48" s="2226"/>
      <c r="CP48" s="2226"/>
      <c r="CQ48" s="2226"/>
      <c r="CR48" s="2226"/>
      <c r="CS48" s="338">
        <v>32</v>
      </c>
      <c r="CT48" s="213">
        <v>8</v>
      </c>
      <c r="CU48" s="2208"/>
    </row>
    <row r="49" spans="2:99" ht="13">
      <c r="B49" s="2206"/>
      <c r="C49" s="213">
        <v>9</v>
      </c>
      <c r="D49" s="445">
        <v>33</v>
      </c>
      <c r="E49" s="2149" t="s">
        <v>2465</v>
      </c>
      <c r="F49" s="2149"/>
      <c r="G49" s="2149"/>
      <c r="H49" s="2149"/>
      <c r="I49" s="2149"/>
      <c r="J49" s="2149"/>
      <c r="K49" s="2149"/>
      <c r="L49" s="2149"/>
      <c r="M49" s="2149"/>
      <c r="N49" s="2149"/>
      <c r="O49" s="2149"/>
      <c r="P49" s="2149"/>
      <c r="Q49" s="2149"/>
      <c r="R49" s="2149"/>
      <c r="S49" s="2149"/>
      <c r="T49" s="2149"/>
      <c r="U49" s="2149"/>
      <c r="V49" s="2149"/>
      <c r="W49" s="2149"/>
      <c r="X49" s="2149"/>
      <c r="Y49" s="2149"/>
      <c r="Z49" s="2149"/>
      <c r="AA49" s="2149"/>
      <c r="AB49" s="2149"/>
      <c r="AC49" s="2149"/>
      <c r="AD49" s="2149"/>
      <c r="AE49" s="2149"/>
      <c r="AF49" s="2149"/>
      <c r="AG49" s="2149"/>
      <c r="AH49" s="2149"/>
      <c r="AI49" s="2149"/>
      <c r="AJ49" s="2149"/>
      <c r="AK49" s="2149"/>
      <c r="AL49" s="2149"/>
      <c r="AM49" s="2149"/>
      <c r="AN49" s="2149"/>
      <c r="AO49" s="2149"/>
      <c r="AP49" s="2149"/>
      <c r="AQ49" s="2149"/>
      <c r="AR49" s="2149"/>
      <c r="AS49" s="2149"/>
      <c r="AT49" s="2149"/>
      <c r="AU49" s="2149"/>
      <c r="AV49" s="2149"/>
      <c r="AW49" s="2149"/>
      <c r="AX49" s="2149"/>
      <c r="AY49" s="2149"/>
      <c r="AZ49" s="2149"/>
      <c r="BA49" s="2149"/>
      <c r="BB49" s="2149"/>
      <c r="BC49" s="2149"/>
      <c r="BD49" s="2149"/>
      <c r="BE49" s="2149"/>
      <c r="BF49" s="2149"/>
      <c r="BG49" s="2149"/>
      <c r="BH49" s="2149"/>
      <c r="BI49" s="2149"/>
      <c r="BJ49" s="338">
        <v>33</v>
      </c>
      <c r="BK49" s="213">
        <v>9</v>
      </c>
      <c r="BL49" s="2166"/>
      <c r="BM49" s="2210"/>
      <c r="BN49" s="213">
        <v>9</v>
      </c>
      <c r="BO49" s="445">
        <v>33</v>
      </c>
      <c r="BP49" s="2226" t="s">
        <v>2465</v>
      </c>
      <c r="BQ49" s="2226"/>
      <c r="BR49" s="2226"/>
      <c r="BS49" s="2226"/>
      <c r="BT49" s="2226"/>
      <c r="BU49" s="2226"/>
      <c r="BV49" s="2226"/>
      <c r="BW49" s="2226"/>
      <c r="BX49" s="2226"/>
      <c r="BY49" s="2226"/>
      <c r="BZ49" s="2226"/>
      <c r="CA49" s="2226"/>
      <c r="CB49" s="2226"/>
      <c r="CC49" s="2226"/>
      <c r="CD49" s="2226"/>
      <c r="CE49" s="2226"/>
      <c r="CF49" s="2226"/>
      <c r="CG49" s="2226"/>
      <c r="CH49" s="2226"/>
      <c r="CI49" s="2226"/>
      <c r="CJ49" s="2226"/>
      <c r="CK49" s="2226"/>
      <c r="CL49" s="2226"/>
      <c r="CM49" s="2226"/>
      <c r="CN49" s="2226"/>
      <c r="CO49" s="2226"/>
      <c r="CP49" s="2226"/>
      <c r="CQ49" s="2226"/>
      <c r="CR49" s="2226"/>
      <c r="CS49" s="338">
        <v>33</v>
      </c>
      <c r="CT49" s="213">
        <v>9</v>
      </c>
      <c r="CU49" s="2208"/>
    </row>
    <row r="50" spans="2:99" ht="13">
      <c r="B50" s="2206"/>
      <c r="C50" s="213">
        <v>10</v>
      </c>
      <c r="D50" s="445">
        <v>34</v>
      </c>
      <c r="E50" s="2149" t="s">
        <v>2465</v>
      </c>
      <c r="F50" s="2149"/>
      <c r="G50" s="2149"/>
      <c r="H50" s="2149"/>
      <c r="I50" s="2149"/>
      <c r="J50" s="2149"/>
      <c r="K50" s="2149"/>
      <c r="L50" s="2149"/>
      <c r="M50" s="2149"/>
      <c r="N50" s="2149"/>
      <c r="O50" s="2149"/>
      <c r="P50" s="2149"/>
      <c r="Q50" s="2149"/>
      <c r="R50" s="2149"/>
      <c r="S50" s="2149"/>
      <c r="T50" s="2149"/>
      <c r="U50" s="2149"/>
      <c r="V50" s="2149"/>
      <c r="W50" s="2149"/>
      <c r="X50" s="2149"/>
      <c r="Y50" s="2149"/>
      <c r="Z50" s="2149"/>
      <c r="AA50" s="2149"/>
      <c r="AB50" s="2149"/>
      <c r="AC50" s="2149"/>
      <c r="AD50" s="2149"/>
      <c r="AE50" s="2149"/>
      <c r="AF50" s="2149"/>
      <c r="AG50" s="2149"/>
      <c r="AH50" s="2149"/>
      <c r="AI50" s="2149"/>
      <c r="AJ50" s="2149"/>
      <c r="AK50" s="2149"/>
      <c r="AL50" s="2149"/>
      <c r="AM50" s="2149"/>
      <c r="AN50" s="2149"/>
      <c r="AO50" s="2149"/>
      <c r="AP50" s="2149"/>
      <c r="AQ50" s="2149"/>
      <c r="AR50" s="2149"/>
      <c r="AS50" s="2149"/>
      <c r="AT50" s="2149"/>
      <c r="AU50" s="2149"/>
      <c r="AV50" s="2149"/>
      <c r="AW50" s="2149"/>
      <c r="AX50" s="2149"/>
      <c r="AY50" s="2149"/>
      <c r="AZ50" s="2149"/>
      <c r="BA50" s="2149"/>
      <c r="BB50" s="2149"/>
      <c r="BC50" s="2149"/>
      <c r="BD50" s="2149"/>
      <c r="BE50" s="2149"/>
      <c r="BF50" s="2149"/>
      <c r="BG50" s="2149"/>
      <c r="BH50" s="2149"/>
      <c r="BI50" s="2149"/>
      <c r="BJ50" s="338">
        <v>34</v>
      </c>
      <c r="BK50" s="213">
        <v>10</v>
      </c>
      <c r="BL50" s="2166"/>
      <c r="BM50" s="2210"/>
      <c r="BN50" s="213">
        <v>10</v>
      </c>
      <c r="BO50" s="445">
        <v>34</v>
      </c>
      <c r="BP50" s="2226" t="s">
        <v>2465</v>
      </c>
      <c r="BQ50" s="2226"/>
      <c r="BR50" s="2226"/>
      <c r="BS50" s="2226"/>
      <c r="BT50" s="2226"/>
      <c r="BU50" s="2226"/>
      <c r="BV50" s="2226"/>
      <c r="BW50" s="2226"/>
      <c r="BX50" s="2226"/>
      <c r="BY50" s="2226"/>
      <c r="BZ50" s="2226"/>
      <c r="CA50" s="2226"/>
      <c r="CB50" s="2226"/>
      <c r="CC50" s="2226"/>
      <c r="CD50" s="2226"/>
      <c r="CE50" s="2226"/>
      <c r="CF50" s="2226"/>
      <c r="CG50" s="2226"/>
      <c r="CH50" s="2226"/>
      <c r="CI50" s="2226"/>
      <c r="CJ50" s="2226"/>
      <c r="CK50" s="2226"/>
      <c r="CL50" s="2226"/>
      <c r="CM50" s="2226"/>
      <c r="CN50" s="2226"/>
      <c r="CO50" s="2226"/>
      <c r="CP50" s="2226"/>
      <c r="CQ50" s="2226"/>
      <c r="CR50" s="2226"/>
      <c r="CS50" s="338">
        <v>34</v>
      </c>
      <c r="CT50" s="213">
        <v>10</v>
      </c>
      <c r="CU50" s="2208"/>
    </row>
    <row r="51" spans="2:99" ht="13">
      <c r="B51" s="2206"/>
      <c r="C51" s="213">
        <v>11</v>
      </c>
      <c r="D51" s="445">
        <v>35</v>
      </c>
      <c r="E51" s="2149" t="s">
        <v>2465</v>
      </c>
      <c r="F51" s="2149"/>
      <c r="G51" s="2149"/>
      <c r="H51" s="2149"/>
      <c r="I51" s="2149"/>
      <c r="J51" s="2149"/>
      <c r="K51" s="2149"/>
      <c r="L51" s="2149"/>
      <c r="M51" s="2149"/>
      <c r="N51" s="2149"/>
      <c r="O51" s="2149"/>
      <c r="P51" s="2149"/>
      <c r="Q51" s="2149"/>
      <c r="R51" s="2149"/>
      <c r="S51" s="2149"/>
      <c r="T51" s="2149"/>
      <c r="U51" s="2149"/>
      <c r="V51" s="2149"/>
      <c r="W51" s="2149"/>
      <c r="X51" s="2149"/>
      <c r="Y51" s="2149"/>
      <c r="Z51" s="2149"/>
      <c r="AA51" s="2149"/>
      <c r="AB51" s="2149"/>
      <c r="AC51" s="2149"/>
      <c r="AD51" s="2149"/>
      <c r="AE51" s="2149"/>
      <c r="AF51" s="2149"/>
      <c r="AG51" s="2149"/>
      <c r="AH51" s="2149"/>
      <c r="AI51" s="2149"/>
      <c r="AJ51" s="2149"/>
      <c r="AK51" s="2149"/>
      <c r="AL51" s="2149"/>
      <c r="AM51" s="2149"/>
      <c r="AN51" s="2149"/>
      <c r="AO51" s="2149"/>
      <c r="AP51" s="2149"/>
      <c r="AQ51" s="2149"/>
      <c r="AR51" s="2149"/>
      <c r="AS51" s="2149"/>
      <c r="AT51" s="2149"/>
      <c r="AU51" s="2149"/>
      <c r="AV51" s="2149"/>
      <c r="AW51" s="2149"/>
      <c r="AX51" s="2149"/>
      <c r="AY51" s="2149"/>
      <c r="AZ51" s="2149"/>
      <c r="BA51" s="2149"/>
      <c r="BB51" s="2149"/>
      <c r="BC51" s="2149"/>
      <c r="BD51" s="2149"/>
      <c r="BE51" s="2149"/>
      <c r="BF51" s="2149"/>
      <c r="BG51" s="2149"/>
      <c r="BH51" s="2149"/>
      <c r="BI51" s="2149"/>
      <c r="BJ51" s="338">
        <v>35</v>
      </c>
      <c r="BK51" s="213">
        <v>11</v>
      </c>
      <c r="BL51" s="2166"/>
      <c r="BM51" s="2210"/>
      <c r="BN51" s="213">
        <v>11</v>
      </c>
      <c r="BO51" s="445">
        <v>35</v>
      </c>
      <c r="BP51" s="2226" t="s">
        <v>2465</v>
      </c>
      <c r="BQ51" s="2226"/>
      <c r="BR51" s="2226"/>
      <c r="BS51" s="2226"/>
      <c r="BT51" s="2226"/>
      <c r="BU51" s="2226"/>
      <c r="BV51" s="2226"/>
      <c r="BW51" s="2226"/>
      <c r="BX51" s="2226"/>
      <c r="BY51" s="2226"/>
      <c r="BZ51" s="2226"/>
      <c r="CA51" s="2226"/>
      <c r="CB51" s="2226"/>
      <c r="CC51" s="2226"/>
      <c r="CD51" s="2226"/>
      <c r="CE51" s="2226"/>
      <c r="CF51" s="2226"/>
      <c r="CG51" s="2226"/>
      <c r="CH51" s="2226"/>
      <c r="CI51" s="2226"/>
      <c r="CJ51" s="2226"/>
      <c r="CK51" s="2226"/>
      <c r="CL51" s="2226"/>
      <c r="CM51" s="2226"/>
      <c r="CN51" s="2226"/>
      <c r="CO51" s="2226"/>
      <c r="CP51" s="2226"/>
      <c r="CQ51" s="2226"/>
      <c r="CR51" s="2226"/>
      <c r="CS51" s="338">
        <v>35</v>
      </c>
      <c r="CT51" s="213">
        <v>11</v>
      </c>
      <c r="CU51" s="2208"/>
    </row>
    <row r="52" spans="2:99" ht="13">
      <c r="B52" s="2206"/>
      <c r="C52" s="449">
        <v>12</v>
      </c>
      <c r="D52" s="450">
        <v>36</v>
      </c>
      <c r="E52" s="2149" t="s">
        <v>2465</v>
      </c>
      <c r="F52" s="2149"/>
      <c r="G52" s="2149"/>
      <c r="H52" s="2149"/>
      <c r="I52" s="2149"/>
      <c r="J52" s="2149"/>
      <c r="K52" s="2149"/>
      <c r="L52" s="2149"/>
      <c r="M52" s="2149"/>
      <c r="N52" s="2149"/>
      <c r="O52" s="2149"/>
      <c r="P52" s="2149"/>
      <c r="Q52" s="2149"/>
      <c r="R52" s="2149"/>
      <c r="S52" s="2149"/>
      <c r="T52" s="2149"/>
      <c r="U52" s="2149"/>
      <c r="V52" s="2149"/>
      <c r="W52" s="2149"/>
      <c r="X52" s="2149"/>
      <c r="Y52" s="2149"/>
      <c r="Z52" s="2149"/>
      <c r="AA52" s="2149"/>
      <c r="AB52" s="2149"/>
      <c r="AC52" s="2149"/>
      <c r="AD52" s="2149"/>
      <c r="AE52" s="2149"/>
      <c r="AF52" s="2149"/>
      <c r="AG52" s="2149"/>
      <c r="AH52" s="2149"/>
      <c r="AI52" s="2149"/>
      <c r="AJ52" s="2149"/>
      <c r="AK52" s="2149"/>
      <c r="AL52" s="2149"/>
      <c r="AM52" s="2149"/>
      <c r="AN52" s="2149"/>
      <c r="AO52" s="2149"/>
      <c r="AP52" s="2149"/>
      <c r="AQ52" s="2149"/>
      <c r="AR52" s="2149"/>
      <c r="AS52" s="2149"/>
      <c r="AT52" s="2149"/>
      <c r="AU52" s="2149"/>
      <c r="AV52" s="2149"/>
      <c r="AW52" s="2149"/>
      <c r="AX52" s="2149"/>
      <c r="AY52" s="2149"/>
      <c r="AZ52" s="2149"/>
      <c r="BA52" s="2149"/>
      <c r="BB52" s="2149"/>
      <c r="BC52" s="2149"/>
      <c r="BD52" s="2149"/>
      <c r="BE52" s="2149"/>
      <c r="BF52" s="2149"/>
      <c r="BG52" s="2149"/>
      <c r="BH52" s="2149"/>
      <c r="BI52" s="2149"/>
      <c r="BJ52" s="451">
        <v>36</v>
      </c>
      <c r="BK52" s="449">
        <v>12</v>
      </c>
      <c r="BL52" s="2166"/>
      <c r="BM52" s="2210"/>
      <c r="BN52" s="449">
        <v>12</v>
      </c>
      <c r="BO52" s="450">
        <v>36</v>
      </c>
      <c r="BP52" s="2226" t="s">
        <v>2465</v>
      </c>
      <c r="BQ52" s="2226"/>
      <c r="BR52" s="2226"/>
      <c r="BS52" s="2226"/>
      <c r="BT52" s="2226"/>
      <c r="BU52" s="2226"/>
      <c r="BV52" s="2226"/>
      <c r="BW52" s="2226"/>
      <c r="BX52" s="2226"/>
      <c r="BY52" s="2226"/>
      <c r="BZ52" s="2226"/>
      <c r="CA52" s="2226"/>
      <c r="CB52" s="2226"/>
      <c r="CC52" s="2226"/>
      <c r="CD52" s="2226"/>
      <c r="CE52" s="2226"/>
      <c r="CF52" s="2226"/>
      <c r="CG52" s="2226"/>
      <c r="CH52" s="2226"/>
      <c r="CI52" s="2226"/>
      <c r="CJ52" s="2226"/>
      <c r="CK52" s="2226"/>
      <c r="CL52" s="2226"/>
      <c r="CM52" s="2226"/>
      <c r="CN52" s="2226"/>
      <c r="CO52" s="2226"/>
      <c r="CP52" s="2226"/>
      <c r="CQ52" s="2226"/>
      <c r="CR52" s="2226"/>
      <c r="CS52" s="451">
        <v>36</v>
      </c>
      <c r="CT52" s="449">
        <v>12</v>
      </c>
      <c r="CU52" s="2208"/>
    </row>
  </sheetData>
  <mergeCells count="114">
    <mergeCell ref="CU41:CU52"/>
    <mergeCell ref="E42:BI42"/>
    <mergeCell ref="BP42:CR42"/>
    <mergeCell ref="E43:BI43"/>
    <mergeCell ref="BP43:CR43"/>
    <mergeCell ref="E44:BI44"/>
    <mergeCell ref="BP44:CR44"/>
    <mergeCell ref="E45:BI45"/>
    <mergeCell ref="BP45:CR45"/>
    <mergeCell ref="E46:BI46"/>
    <mergeCell ref="BP46:CR46"/>
    <mergeCell ref="E47:BI47"/>
    <mergeCell ref="BP47:CR47"/>
    <mergeCell ref="E48:BI48"/>
    <mergeCell ref="BP48:CR48"/>
    <mergeCell ref="E49:BI49"/>
    <mergeCell ref="BP49:CR49"/>
    <mergeCell ref="E50:BI50"/>
    <mergeCell ref="BP50:CR50"/>
    <mergeCell ref="E51:BI51"/>
    <mergeCell ref="BP51:CR51"/>
    <mergeCell ref="E52:BI52"/>
    <mergeCell ref="BP52:CR52"/>
    <mergeCell ref="BP38:CR38"/>
    <mergeCell ref="E39:BI39"/>
    <mergeCell ref="BP39:CR39"/>
    <mergeCell ref="E40:BI40"/>
    <mergeCell ref="BP40:CR40"/>
    <mergeCell ref="B41:B52"/>
    <mergeCell ref="E41:BI41"/>
    <mergeCell ref="BL41:BL52"/>
    <mergeCell ref="BM41:BM52"/>
    <mergeCell ref="BP41:CR41"/>
    <mergeCell ref="BP28:CR28"/>
    <mergeCell ref="B29:B40"/>
    <mergeCell ref="E29:BI29"/>
    <mergeCell ref="BL29:BL40"/>
    <mergeCell ref="BM29:BM40"/>
    <mergeCell ref="BP29:CR29"/>
    <mergeCell ref="CU29:CU40"/>
    <mergeCell ref="E30:BI30"/>
    <mergeCell ref="BP30:CR30"/>
    <mergeCell ref="E31:BI31"/>
    <mergeCell ref="BP31:CR31"/>
    <mergeCell ref="E32:BI32"/>
    <mergeCell ref="BP32:CR32"/>
    <mergeCell ref="E33:BI33"/>
    <mergeCell ref="BP33:CR33"/>
    <mergeCell ref="E34:BI34"/>
    <mergeCell ref="BP34:CR34"/>
    <mergeCell ref="E35:BI35"/>
    <mergeCell ref="BP35:CR35"/>
    <mergeCell ref="E36:BI36"/>
    <mergeCell ref="BP36:CR36"/>
    <mergeCell ref="E37:BI37"/>
    <mergeCell ref="BP37:CR37"/>
    <mergeCell ref="E38:BI38"/>
    <mergeCell ref="BX7:CC7"/>
    <mergeCell ref="CE7:CJ7"/>
    <mergeCell ref="CL7:CQ7"/>
    <mergeCell ref="B15:D15"/>
    <mergeCell ref="BJ15:BO15"/>
    <mergeCell ref="CS15:CU15"/>
    <mergeCell ref="B17:B28"/>
    <mergeCell ref="BL17:BL28"/>
    <mergeCell ref="BM17:BM28"/>
    <mergeCell ref="CU17:CU28"/>
    <mergeCell ref="F20:H20"/>
    <mergeCell ref="F21:H21"/>
    <mergeCell ref="F22:H22"/>
    <mergeCell ref="E23:BI23"/>
    <mergeCell ref="BP23:CR23"/>
    <mergeCell ref="E24:BI24"/>
    <mergeCell ref="BP24:CR24"/>
    <mergeCell ref="E25:BI25"/>
    <mergeCell ref="BP25:CR25"/>
    <mergeCell ref="E26:BI26"/>
    <mergeCell ref="BP26:CR26"/>
    <mergeCell ref="E27:BI27"/>
    <mergeCell ref="BP27:CR27"/>
    <mergeCell ref="E28:BI28"/>
    <mergeCell ref="F7:K7"/>
    <mergeCell ref="M7:R7"/>
    <mergeCell ref="T7:Y7"/>
    <mergeCell ref="AA7:AF7"/>
    <mergeCell ref="AH7:AM7"/>
    <mergeCell ref="AO7:AT7"/>
    <mergeCell ref="AV7:BA7"/>
    <mergeCell ref="BC7:BH7"/>
    <mergeCell ref="BQ7:BV7"/>
    <mergeCell ref="F4:R4"/>
    <mergeCell ref="T4:AF4"/>
    <mergeCell ref="AH4:AT4"/>
    <mergeCell ref="AV4:BH4"/>
    <mergeCell ref="BQ4:CC4"/>
    <mergeCell ref="CE4:CQ4"/>
    <mergeCell ref="F5:K5"/>
    <mergeCell ref="L5:L22"/>
    <mergeCell ref="M5:R5"/>
    <mergeCell ref="T5:Y5"/>
    <mergeCell ref="Z5:Z22"/>
    <mergeCell ref="AA5:AF5"/>
    <mergeCell ref="AH5:AM5"/>
    <mergeCell ref="AN5:AN22"/>
    <mergeCell ref="AO5:AT5"/>
    <mergeCell ref="AV5:BA5"/>
    <mergeCell ref="BB5:BB22"/>
    <mergeCell ref="BC5:BH5"/>
    <mergeCell ref="BQ5:BV5"/>
    <mergeCell ref="BW5:BW22"/>
    <mergeCell ref="BX5:CC5"/>
    <mergeCell ref="CE5:CJ5"/>
    <mergeCell ref="CK5:CK22"/>
    <mergeCell ref="CL5:CQ5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R47"/>
  <sheetViews>
    <sheetView topLeftCell="BO1" zoomScale="80" zoomScaleNormal="80" workbookViewId="0">
      <selection activeCell="F34" sqref="F34:AF34"/>
    </sheetView>
  </sheetViews>
  <sheetFormatPr defaultRowHeight="12.5"/>
  <cols>
    <col min="1" max="1" width="4.7265625" customWidth="1"/>
    <col min="2" max="2" width="9.7265625" customWidth="1"/>
    <col min="3" max="3" width="16" customWidth="1"/>
    <col min="4" max="4" width="6.453125" customWidth="1"/>
    <col min="5" max="5" width="10.81640625" customWidth="1"/>
    <col min="6" max="6" width="32.453125" customWidth="1"/>
    <col min="7" max="7" width="3.7265625" customWidth="1"/>
    <col min="8" max="8" width="3.54296875" customWidth="1"/>
    <col min="9" max="14" width="3.7265625" customWidth="1"/>
    <col min="15" max="15" width="3.54296875" customWidth="1"/>
    <col min="16" max="21" width="3.7265625" customWidth="1"/>
    <col min="22" max="26" width="3.54296875" customWidth="1"/>
    <col min="27" max="31" width="3.7265625" customWidth="1"/>
    <col min="32" max="32" width="36" customWidth="1"/>
    <col min="33" max="33" width="13.26953125" customWidth="1"/>
    <col min="34" max="34" width="6.453125" customWidth="1"/>
    <col min="35" max="35" width="16.81640625" customWidth="1"/>
    <col min="36" max="36" width="9.1796875" customWidth="1"/>
    <col min="37" max="37" width="8" customWidth="1"/>
    <col min="38" max="38" width="16" customWidth="1"/>
    <col min="39" max="39" width="6.453125" customWidth="1"/>
    <col min="40" max="40" width="10.81640625" customWidth="1"/>
    <col min="41" max="41" width="67.453125" customWidth="1"/>
    <col min="42" max="42" width="10.81640625" customWidth="1"/>
    <col min="43" max="43" width="9.1796875" customWidth="1"/>
    <col min="44" max="44" width="16.81640625" customWidth="1"/>
    <col min="45" max="46" width="9.1796875" customWidth="1"/>
    <col min="47" max="47" width="16.81640625" customWidth="1"/>
    <col min="48" max="48" width="9.1796875" customWidth="1"/>
    <col min="49" max="49" width="9.81640625" customWidth="1"/>
    <col min="50" max="50" width="52.54296875" customWidth="1"/>
    <col min="51" max="51" width="10.81640625" customWidth="1"/>
    <col min="52" max="52" width="9.81640625" customWidth="1"/>
    <col min="53" max="53" width="32.7265625" customWidth="1"/>
    <col min="54" max="66" width="3.7265625" customWidth="1"/>
    <col min="67" max="67" width="31.453125" customWidth="1"/>
    <col min="68" max="80" width="3.7265625" customWidth="1"/>
    <col min="81" max="81" width="29.7265625" customWidth="1"/>
    <col min="82" max="83" width="9.1796875" customWidth="1"/>
    <col min="84" max="84" width="16.81640625" customWidth="1"/>
    <col min="85" max="85" width="9.1796875" customWidth="1"/>
    <col min="86" max="86" width="4.453125" customWidth="1"/>
    <col min="87" max="87" width="9.1796875" customWidth="1"/>
    <col min="88" max="88" width="16.81640625" customWidth="1"/>
    <col min="89" max="90" width="9.1796875" customWidth="1"/>
    <col min="91" max="91" width="60" customWidth="1"/>
    <col min="92" max="92" width="18.7265625" customWidth="1"/>
    <col min="93" max="93" width="53.7265625" customWidth="1"/>
    <col min="94" max="94" width="9.1796875" customWidth="1"/>
    <col min="95" max="95" width="18.54296875" customWidth="1"/>
    <col min="96" max="96" width="9.1796875" customWidth="1"/>
    <col min="97" max="1025" width="8.7265625" customWidth="1"/>
  </cols>
  <sheetData>
    <row r="1" spans="2:95" ht="23.25" customHeight="1">
      <c r="F1" s="2227" t="s">
        <v>3007</v>
      </c>
      <c r="G1" s="2228"/>
      <c r="H1" s="2228"/>
      <c r="I1" s="2228"/>
      <c r="J1" s="2228"/>
      <c r="K1" s="2228"/>
      <c r="L1" s="2228"/>
      <c r="M1" s="2228"/>
      <c r="N1" s="2228"/>
      <c r="O1" s="2228"/>
      <c r="P1" s="2228"/>
      <c r="Q1" s="2228"/>
      <c r="R1" s="2228"/>
      <c r="S1" s="2228"/>
      <c r="T1" s="2228"/>
      <c r="U1" s="2228"/>
      <c r="V1" s="2228"/>
      <c r="W1" s="2228"/>
      <c r="X1" s="2228"/>
      <c r="Y1" s="2228"/>
      <c r="Z1" s="2228"/>
      <c r="AA1" s="2228"/>
      <c r="AB1" s="2228"/>
      <c r="AC1" s="2228"/>
      <c r="AD1" s="2228"/>
      <c r="AE1" s="2228"/>
      <c r="AF1" s="2229"/>
      <c r="BA1" s="2227" t="s">
        <v>3008</v>
      </c>
      <c r="BB1" s="2228"/>
      <c r="BC1" s="2228"/>
      <c r="BD1" s="2228"/>
      <c r="BE1" s="2228"/>
      <c r="BF1" s="2228"/>
      <c r="BG1" s="2228"/>
      <c r="BH1" s="2228"/>
      <c r="BI1" s="2228"/>
      <c r="BJ1" s="2228"/>
      <c r="BK1" s="2228"/>
      <c r="BL1" s="2228"/>
      <c r="BM1" s="2228"/>
      <c r="BN1" s="2228"/>
      <c r="BO1" s="2228"/>
      <c r="BP1" s="2228"/>
      <c r="BQ1" s="2228"/>
      <c r="BR1" s="2228"/>
      <c r="BS1" s="2228"/>
      <c r="BT1" s="2228"/>
      <c r="BU1" s="2228"/>
      <c r="BV1" s="2228"/>
      <c r="BW1" s="2228"/>
      <c r="BX1" s="2228"/>
      <c r="BY1" s="2228"/>
      <c r="BZ1" s="2228"/>
      <c r="CA1" s="2228"/>
      <c r="CB1" s="2228"/>
      <c r="CC1" s="2229"/>
    </row>
    <row r="2" spans="2:95" ht="13">
      <c r="G2" s="2006" t="s">
        <v>3009</v>
      </c>
      <c r="H2" s="2006"/>
      <c r="I2" s="2006"/>
      <c r="J2" s="2006"/>
      <c r="K2" s="2006"/>
      <c r="L2" s="2006"/>
      <c r="M2" s="2006"/>
      <c r="N2" s="2006"/>
      <c r="O2" s="2006"/>
      <c r="P2" s="2006"/>
      <c r="Q2" s="2006"/>
      <c r="R2" s="2006"/>
      <c r="S2" s="2006"/>
      <c r="T2" s="2006"/>
      <c r="U2" s="2006"/>
      <c r="V2" s="2006"/>
      <c r="W2" s="2006"/>
      <c r="X2" s="2006"/>
      <c r="Y2" s="2006"/>
      <c r="Z2" s="2006"/>
      <c r="AA2" s="2006"/>
      <c r="AB2" s="2006"/>
      <c r="AC2" s="2006"/>
      <c r="AD2" s="2006"/>
      <c r="AE2" s="2006"/>
      <c r="AF2" s="11"/>
      <c r="BB2" s="2006" t="s">
        <v>3010</v>
      </c>
      <c r="BC2" s="2006"/>
      <c r="BD2" s="2006"/>
      <c r="BE2" s="2006"/>
      <c r="BF2" s="2006"/>
      <c r="BG2" s="2006"/>
      <c r="BH2" s="2006"/>
      <c r="BI2" s="2006"/>
      <c r="BJ2" s="2006"/>
      <c r="BK2" s="2006"/>
      <c r="BL2" s="2006"/>
      <c r="BM2" s="2006"/>
      <c r="BN2" s="2006"/>
      <c r="BO2" s="11"/>
      <c r="BP2" s="2006" t="s">
        <v>3011</v>
      </c>
      <c r="BQ2" s="2006"/>
      <c r="BR2" s="2006"/>
      <c r="BS2" s="2006"/>
      <c r="BT2" s="2006"/>
      <c r="BU2" s="2006"/>
      <c r="BV2" s="2006"/>
      <c r="BW2" s="2006"/>
      <c r="BX2" s="2006"/>
      <c r="BY2" s="2006"/>
      <c r="BZ2" s="2006"/>
      <c r="CA2" s="2006"/>
      <c r="CB2" s="2006"/>
      <c r="CC2" s="11"/>
    </row>
    <row r="3" spans="2:95">
      <c r="G3" s="2232" t="s">
        <v>3012</v>
      </c>
      <c r="H3" s="2232"/>
      <c r="I3" s="2232"/>
      <c r="J3" s="2232"/>
      <c r="K3" s="2232"/>
      <c r="L3" s="2232"/>
      <c r="M3" s="2232"/>
      <c r="N3" s="2232"/>
      <c r="O3" s="2232"/>
      <c r="P3" s="2232"/>
      <c r="Q3" s="2232"/>
      <c r="R3" s="2232"/>
      <c r="S3" s="2233" t="s">
        <v>2626</v>
      </c>
      <c r="T3" s="2232" t="s">
        <v>3013</v>
      </c>
      <c r="U3" s="2232"/>
      <c r="V3" s="2232"/>
      <c r="W3" s="2232"/>
      <c r="X3" s="2232"/>
      <c r="Y3" s="2232"/>
      <c r="Z3" s="2232"/>
      <c r="AA3" s="2232"/>
      <c r="AB3" s="2232"/>
      <c r="AC3" s="2232"/>
      <c r="AD3" s="2232"/>
      <c r="AE3" s="2232"/>
      <c r="AF3" s="11"/>
      <c r="BB3" s="2220" t="s">
        <v>3014</v>
      </c>
      <c r="BC3" s="2220"/>
      <c r="BD3" s="2220"/>
      <c r="BE3" s="2220"/>
      <c r="BF3" s="2220"/>
      <c r="BG3" s="2220"/>
      <c r="BH3" s="2014" t="s">
        <v>3015</v>
      </c>
      <c r="BI3" s="2220" t="s">
        <v>2249</v>
      </c>
      <c r="BJ3" s="2220"/>
      <c r="BK3" s="2220"/>
      <c r="BL3" s="2220"/>
      <c r="BM3" s="2220"/>
      <c r="BN3" s="2220"/>
      <c r="BO3" s="11"/>
      <c r="BP3" s="2220" t="s">
        <v>3016</v>
      </c>
      <c r="BQ3" s="2220"/>
      <c r="BR3" s="2220"/>
      <c r="BS3" s="2220"/>
      <c r="BT3" s="2220"/>
      <c r="BU3" s="2220"/>
      <c r="BV3" s="2014" t="s">
        <v>3015</v>
      </c>
      <c r="BW3" s="2220" t="s">
        <v>3017</v>
      </c>
      <c r="BX3" s="2220"/>
      <c r="BY3" s="2220"/>
      <c r="BZ3" s="2220"/>
      <c r="CA3" s="2220"/>
      <c r="CB3" s="2220"/>
      <c r="CC3" s="11"/>
    </row>
    <row r="4" spans="2:95">
      <c r="G4" s="458">
        <v>1</v>
      </c>
      <c r="H4" s="458">
        <v>2</v>
      </c>
      <c r="I4" s="458">
        <v>3</v>
      </c>
      <c r="J4" s="458">
        <v>4</v>
      </c>
      <c r="K4" s="458">
        <v>5</v>
      </c>
      <c r="L4" s="458">
        <v>6</v>
      </c>
      <c r="M4" s="459">
        <v>7</v>
      </c>
      <c r="N4" s="459">
        <v>8</v>
      </c>
      <c r="O4" s="459">
        <v>9</v>
      </c>
      <c r="P4" s="459">
        <v>10</v>
      </c>
      <c r="Q4" s="459">
        <v>11</v>
      </c>
      <c r="R4" s="459">
        <v>12</v>
      </c>
      <c r="S4" s="2233"/>
      <c r="T4" s="460">
        <v>12</v>
      </c>
      <c r="U4" s="461">
        <v>11</v>
      </c>
      <c r="V4" s="461">
        <v>10</v>
      </c>
      <c r="W4" s="461">
        <v>9</v>
      </c>
      <c r="X4" s="461">
        <v>8</v>
      </c>
      <c r="Y4" s="461">
        <v>7</v>
      </c>
      <c r="Z4" s="461">
        <v>6</v>
      </c>
      <c r="AA4" s="461">
        <v>5</v>
      </c>
      <c r="AB4" s="461">
        <v>4</v>
      </c>
      <c r="AC4" s="461">
        <v>3</v>
      </c>
      <c r="AD4" s="461">
        <v>2</v>
      </c>
      <c r="AE4" s="462">
        <v>1</v>
      </c>
      <c r="AF4" s="11"/>
      <c r="BB4" s="79">
        <v>1</v>
      </c>
      <c r="BC4" s="79">
        <v>2</v>
      </c>
      <c r="BD4" s="79">
        <v>3</v>
      </c>
      <c r="BE4" s="79">
        <v>4</v>
      </c>
      <c r="BF4" s="79">
        <v>5</v>
      </c>
      <c r="BG4" s="79">
        <v>6</v>
      </c>
      <c r="BH4" s="2014"/>
      <c r="BI4" s="79">
        <v>12</v>
      </c>
      <c r="BJ4" s="79">
        <v>11</v>
      </c>
      <c r="BK4" s="79">
        <v>10</v>
      </c>
      <c r="BL4" s="79">
        <v>9</v>
      </c>
      <c r="BM4" s="79">
        <v>8</v>
      </c>
      <c r="BN4" s="79">
        <v>7</v>
      </c>
      <c r="BO4" s="11"/>
      <c r="BP4" s="79">
        <v>1</v>
      </c>
      <c r="BQ4" s="79">
        <v>2</v>
      </c>
      <c r="BR4" s="79">
        <v>3</v>
      </c>
      <c r="BS4" s="79">
        <v>4</v>
      </c>
      <c r="BT4" s="79">
        <v>5</v>
      </c>
      <c r="BU4" s="79">
        <v>6</v>
      </c>
      <c r="BV4" s="2014"/>
      <c r="BW4" s="79">
        <v>12</v>
      </c>
      <c r="BX4" s="79">
        <v>11</v>
      </c>
      <c r="BY4" s="79">
        <v>10</v>
      </c>
      <c r="BZ4" s="79">
        <v>9</v>
      </c>
      <c r="CA4" s="79">
        <v>8</v>
      </c>
      <c r="CB4" s="79">
        <v>7</v>
      </c>
      <c r="CC4" s="11"/>
    </row>
    <row r="5" spans="2:95">
      <c r="G5" s="2234" t="s">
        <v>2620</v>
      </c>
      <c r="H5" s="2234"/>
      <c r="I5" s="2234"/>
      <c r="J5" s="2234"/>
      <c r="K5" s="2234"/>
      <c r="L5" s="2234"/>
      <c r="M5" s="2234"/>
      <c r="N5" s="2234"/>
      <c r="O5" s="2234"/>
      <c r="P5" s="2234"/>
      <c r="Q5" s="2234"/>
      <c r="R5" s="2234"/>
      <c r="S5" s="2233"/>
      <c r="T5" s="2234" t="s">
        <v>2620</v>
      </c>
      <c r="U5" s="2234"/>
      <c r="V5" s="2234"/>
      <c r="W5" s="2234"/>
      <c r="X5" s="2234"/>
      <c r="Y5" s="2234"/>
      <c r="Z5" s="2234"/>
      <c r="AA5" s="2234"/>
      <c r="AB5" s="2234"/>
      <c r="AC5" s="2234"/>
      <c r="AD5" s="2234"/>
      <c r="AE5" s="2234"/>
      <c r="AF5" s="11"/>
      <c r="BB5" s="85"/>
      <c r="BC5" s="86"/>
      <c r="BD5" s="85"/>
      <c r="BE5" s="2"/>
      <c r="BF5" s="290"/>
      <c r="BG5" s="290"/>
      <c r="BH5" s="2014"/>
      <c r="BI5" s="291"/>
      <c r="BJ5" s="291"/>
      <c r="BK5" s="162"/>
      <c r="BL5" s="162"/>
      <c r="BM5" s="162"/>
      <c r="BN5" s="161"/>
      <c r="BO5" s="11"/>
      <c r="BP5" s="161"/>
      <c r="BQ5" s="1"/>
      <c r="BR5" s="1"/>
      <c r="BS5" s="1"/>
      <c r="BT5" s="292"/>
      <c r="BU5" s="292"/>
      <c r="BV5" s="2014"/>
      <c r="BW5" s="291"/>
      <c r="BX5" s="291"/>
      <c r="BY5" s="162"/>
      <c r="BZ5" s="162"/>
      <c r="CA5" s="162"/>
      <c r="CB5" s="161"/>
      <c r="CC5" s="11"/>
    </row>
    <row r="6" spans="2:95">
      <c r="G6" s="460">
        <v>1</v>
      </c>
      <c r="H6" s="461">
        <v>2</v>
      </c>
      <c r="I6" s="461">
        <v>3</v>
      </c>
      <c r="J6" s="461">
        <v>4</v>
      </c>
      <c r="K6" s="461">
        <v>5</v>
      </c>
      <c r="L6" s="461">
        <v>6</v>
      </c>
      <c r="M6" s="463">
        <v>7</v>
      </c>
      <c r="N6" s="463">
        <v>8</v>
      </c>
      <c r="O6" s="463">
        <v>9</v>
      </c>
      <c r="P6" s="463">
        <v>10</v>
      </c>
      <c r="Q6" s="463">
        <v>11</v>
      </c>
      <c r="R6" s="464">
        <v>12</v>
      </c>
      <c r="S6" s="2233"/>
      <c r="T6" s="460">
        <v>12</v>
      </c>
      <c r="U6" s="461">
        <v>11</v>
      </c>
      <c r="V6" s="461">
        <v>10</v>
      </c>
      <c r="W6" s="461">
        <v>9</v>
      </c>
      <c r="X6" s="461">
        <v>8</v>
      </c>
      <c r="Y6" s="461">
        <v>7</v>
      </c>
      <c r="Z6" s="461">
        <v>6</v>
      </c>
      <c r="AA6" s="461">
        <v>5</v>
      </c>
      <c r="AB6" s="461">
        <v>4</v>
      </c>
      <c r="AC6" s="461">
        <v>3</v>
      </c>
      <c r="AD6" s="461">
        <v>2</v>
      </c>
      <c r="AE6" s="462">
        <v>1</v>
      </c>
      <c r="AF6" s="11"/>
      <c r="BB6" s="85"/>
      <c r="BC6" s="86"/>
      <c r="BD6" s="85"/>
      <c r="BE6" s="2"/>
      <c r="BF6" s="290"/>
      <c r="BG6" s="290"/>
      <c r="BH6" s="2014"/>
      <c r="BI6" s="293"/>
      <c r="BJ6" s="293"/>
      <c r="BK6" s="83"/>
      <c r="BL6" s="83"/>
      <c r="BM6" s="83"/>
      <c r="BN6" s="85"/>
      <c r="BO6" s="11"/>
      <c r="BP6" s="85"/>
      <c r="BQ6" s="2"/>
      <c r="BR6" s="2"/>
      <c r="BS6" s="2"/>
      <c r="BT6" s="290"/>
      <c r="BU6" s="290"/>
      <c r="BV6" s="2014"/>
      <c r="BW6" s="293"/>
      <c r="BX6" s="293"/>
      <c r="BY6" s="83"/>
      <c r="BZ6" s="83"/>
      <c r="CA6" s="83"/>
      <c r="CB6" s="85"/>
      <c r="CC6" s="11"/>
    </row>
    <row r="7" spans="2:95">
      <c r="G7" s="85"/>
      <c r="H7" s="86"/>
      <c r="I7" s="85"/>
      <c r="J7" s="2"/>
      <c r="K7" s="2"/>
      <c r="L7" s="2"/>
      <c r="M7" s="83"/>
      <c r="N7" s="83"/>
      <c r="O7" s="83"/>
      <c r="P7" s="83"/>
      <c r="Q7" s="83"/>
      <c r="R7" s="85"/>
      <c r="S7" s="2233"/>
      <c r="T7" s="85"/>
      <c r="U7" s="86"/>
      <c r="V7" s="85"/>
      <c r="W7" s="2"/>
      <c r="X7" s="2"/>
      <c r="Y7" s="2"/>
      <c r="Z7" s="83"/>
      <c r="AA7" s="83"/>
      <c r="AB7" s="83"/>
      <c r="AC7" s="83"/>
      <c r="AD7" s="83"/>
      <c r="AE7" s="85"/>
      <c r="AF7" s="11"/>
      <c r="BB7" s="85"/>
      <c r="BC7" s="86"/>
      <c r="BD7" s="85"/>
      <c r="BE7" s="2"/>
      <c r="BF7" s="290"/>
      <c r="BG7" s="290"/>
      <c r="BH7" s="2014"/>
      <c r="BI7" s="293"/>
      <c r="BJ7" s="293"/>
      <c r="BK7" s="83"/>
      <c r="BL7" s="83"/>
      <c r="BM7" s="83"/>
      <c r="BN7" s="85"/>
      <c r="BO7" s="11"/>
      <c r="BP7" s="85"/>
      <c r="BQ7" s="2"/>
      <c r="BR7" s="2"/>
      <c r="BS7" s="2"/>
      <c r="BT7" s="290"/>
      <c r="BU7" s="290"/>
      <c r="BV7" s="2014"/>
      <c r="BW7" s="293"/>
      <c r="BX7" s="293"/>
      <c r="BY7" s="83"/>
      <c r="BZ7" s="83"/>
      <c r="CA7" s="83"/>
      <c r="CB7" s="85"/>
      <c r="CC7" s="11"/>
    </row>
    <row r="8" spans="2:95">
      <c r="G8" s="85"/>
      <c r="H8" s="86"/>
      <c r="I8" s="85"/>
      <c r="J8" s="2"/>
      <c r="K8" s="2"/>
      <c r="L8" s="2"/>
      <c r="M8" s="83"/>
      <c r="N8" s="83"/>
      <c r="O8" s="83"/>
      <c r="P8" s="83"/>
      <c r="Q8" s="83"/>
      <c r="R8" s="85"/>
      <c r="S8" s="2233"/>
      <c r="T8" s="85"/>
      <c r="U8" s="86"/>
      <c r="V8" s="85"/>
      <c r="W8" s="2"/>
      <c r="X8" s="2"/>
      <c r="Y8" s="2"/>
      <c r="Z8" s="83"/>
      <c r="AA8" s="83"/>
      <c r="AB8" s="83"/>
      <c r="AC8" s="83"/>
      <c r="AD8" s="83"/>
      <c r="AE8" s="85"/>
      <c r="AF8" s="11"/>
      <c r="AO8" s="2230" t="s">
        <v>2765</v>
      </c>
      <c r="AX8" s="2230" t="s">
        <v>3018</v>
      </c>
      <c r="BB8" s="85"/>
      <c r="BC8" s="86"/>
      <c r="BD8" s="85"/>
      <c r="BE8" s="2"/>
      <c r="BF8" s="290"/>
      <c r="BG8" s="290"/>
      <c r="BH8" s="2014"/>
      <c r="BI8" s="293"/>
      <c r="BJ8" s="293"/>
      <c r="BK8" s="83"/>
      <c r="BL8" s="83"/>
      <c r="BM8" s="83"/>
      <c r="BN8" s="85"/>
      <c r="BO8" s="11"/>
      <c r="BP8" s="85"/>
      <c r="BQ8" s="2"/>
      <c r="BR8" s="2"/>
      <c r="BS8" s="2"/>
      <c r="BT8" s="290"/>
      <c r="BU8" s="290"/>
      <c r="BV8" s="2014"/>
      <c r="BW8" s="293"/>
      <c r="BX8" s="293"/>
      <c r="BY8" s="83"/>
      <c r="BZ8" s="83"/>
      <c r="CA8" s="83"/>
      <c r="CB8" s="85"/>
      <c r="CC8" s="11"/>
    </row>
    <row r="9" spans="2:95" ht="13">
      <c r="B9" s="1458" t="s">
        <v>3019</v>
      </c>
      <c r="C9" s="1458"/>
      <c r="D9" s="1458"/>
      <c r="E9" s="1458"/>
      <c r="F9" s="921"/>
      <c r="G9" s="85"/>
      <c r="H9" s="86"/>
      <c r="I9" s="85"/>
      <c r="J9" s="2"/>
      <c r="K9" s="2"/>
      <c r="L9" s="2"/>
      <c r="M9" s="83"/>
      <c r="N9" s="83"/>
      <c r="O9" s="83"/>
      <c r="P9" s="83"/>
      <c r="Q9" s="83"/>
      <c r="R9" s="85"/>
      <c r="S9" s="2233"/>
      <c r="T9" s="85"/>
      <c r="U9" s="86"/>
      <c r="V9" s="85"/>
      <c r="W9" s="2"/>
      <c r="X9" s="2"/>
      <c r="Y9" s="2"/>
      <c r="Z9" s="83"/>
      <c r="AA9" s="83"/>
      <c r="AB9" s="83"/>
      <c r="AC9" s="83"/>
      <c r="AD9" s="83"/>
      <c r="AE9" s="85"/>
      <c r="AF9" s="11"/>
      <c r="AG9" s="1541" t="s">
        <v>3020</v>
      </c>
      <c r="AH9" s="1541"/>
      <c r="AI9" s="1541"/>
      <c r="AJ9" s="1541"/>
      <c r="AK9" s="1541"/>
      <c r="AL9" s="1541"/>
      <c r="AM9" s="1541"/>
      <c r="AN9" s="1613"/>
      <c r="AO9" s="2231"/>
      <c r="AP9" s="2235" t="s">
        <v>3021</v>
      </c>
      <c r="AQ9" s="1541"/>
      <c r="AR9" s="1541"/>
      <c r="AS9" s="1541"/>
      <c r="AT9" s="1541"/>
      <c r="AU9" s="1541"/>
      <c r="AV9" s="1541"/>
      <c r="AW9" s="1613"/>
      <c r="AX9" s="2231"/>
      <c r="AY9" s="2235" t="s">
        <v>3022</v>
      </c>
      <c r="AZ9" s="1541"/>
      <c r="BB9" s="85"/>
      <c r="BC9" s="86"/>
      <c r="BD9" s="85"/>
      <c r="BE9" s="2"/>
      <c r="BF9" s="290"/>
      <c r="BG9" s="290"/>
      <c r="BH9" s="2014"/>
      <c r="BI9" s="293"/>
      <c r="BJ9" s="293"/>
      <c r="BK9" s="83"/>
      <c r="BL9" s="83"/>
      <c r="BM9" s="83"/>
      <c r="BN9" s="85"/>
      <c r="BO9" s="947"/>
      <c r="BP9" s="85"/>
      <c r="BQ9" s="2"/>
      <c r="BR9" s="2"/>
      <c r="BS9" s="2"/>
      <c r="BT9" s="290"/>
      <c r="BU9" s="290"/>
      <c r="BV9" s="2014"/>
      <c r="BW9" s="293"/>
      <c r="BX9" s="293"/>
      <c r="BY9" s="83"/>
      <c r="BZ9" s="83"/>
      <c r="CA9" s="83"/>
      <c r="CB9" s="85"/>
      <c r="CC9" s="11"/>
      <c r="CD9" s="1541" t="s">
        <v>3023</v>
      </c>
      <c r="CE9" s="1541"/>
      <c r="CF9" s="1541"/>
      <c r="CG9" s="1541"/>
      <c r="CH9" s="1541"/>
      <c r="CI9" s="1541"/>
      <c r="CJ9" s="1541"/>
      <c r="CK9" s="1541"/>
      <c r="CL9" s="1541"/>
    </row>
    <row r="10" spans="2:95" ht="13">
      <c r="B10" s="2189"/>
      <c r="C10" s="465" t="s">
        <v>2623</v>
      </c>
      <c r="D10" s="466" t="s">
        <v>3024</v>
      </c>
      <c r="E10" s="467" t="s">
        <v>2625</v>
      </c>
      <c r="F10" s="961" t="s">
        <v>3025</v>
      </c>
      <c r="G10" s="85"/>
      <c r="H10" s="86"/>
      <c r="I10" s="85"/>
      <c r="J10" s="2"/>
      <c r="K10" s="2"/>
      <c r="L10" s="2"/>
      <c r="M10" s="83"/>
      <c r="N10" s="83"/>
      <c r="O10" s="83"/>
      <c r="P10" s="83"/>
      <c r="Q10" s="83"/>
      <c r="R10" s="85"/>
      <c r="S10" s="2233"/>
      <c r="T10" s="85"/>
      <c r="U10" s="86"/>
      <c r="V10" s="85"/>
      <c r="W10" s="2"/>
      <c r="X10" s="2"/>
      <c r="Y10" s="2"/>
      <c r="Z10" s="83"/>
      <c r="AA10" s="83"/>
      <c r="AB10" s="83"/>
      <c r="AC10" s="83"/>
      <c r="AD10" s="83"/>
      <c r="AE10" s="85"/>
      <c r="AF10" s="961" t="s">
        <v>3025</v>
      </c>
      <c r="AG10" s="468" t="s">
        <v>2625</v>
      </c>
      <c r="AH10" s="466" t="s">
        <v>3024</v>
      </c>
      <c r="AI10" s="465" t="s">
        <v>2623</v>
      </c>
      <c r="AJ10" s="2236"/>
      <c r="AK10" s="2189"/>
      <c r="AL10" s="465" t="s">
        <v>2623</v>
      </c>
      <c r="AM10" s="466" t="s">
        <v>3024</v>
      </c>
      <c r="AN10" s="467" t="s">
        <v>2625</v>
      </c>
      <c r="AO10" s="1093" t="s">
        <v>3026</v>
      </c>
      <c r="AP10" s="468" t="s">
        <v>2625</v>
      </c>
      <c r="AQ10" s="466" t="s">
        <v>3024</v>
      </c>
      <c r="AR10" s="465" t="s">
        <v>2623</v>
      </c>
      <c r="AS10" s="2236"/>
      <c r="AT10" s="2189"/>
      <c r="AU10" s="465" t="s">
        <v>2623</v>
      </c>
      <c r="AV10" s="466" t="s">
        <v>3024</v>
      </c>
      <c r="AW10" s="467" t="s">
        <v>2625</v>
      </c>
      <c r="AX10" s="1093" t="s">
        <v>3027</v>
      </c>
      <c r="AY10" s="468" t="s">
        <v>2625</v>
      </c>
      <c r="AZ10" s="467" t="s">
        <v>2625</v>
      </c>
      <c r="BA10" s="961" t="s">
        <v>3028</v>
      </c>
      <c r="BB10" s="85"/>
      <c r="BC10" s="86"/>
      <c r="BD10" s="85"/>
      <c r="BE10" s="2"/>
      <c r="BF10" s="290"/>
      <c r="BG10" s="290"/>
      <c r="BH10" s="2014"/>
      <c r="BI10" s="293"/>
      <c r="BJ10" s="293"/>
      <c r="BK10" s="83"/>
      <c r="BL10" s="83"/>
      <c r="BM10" s="83"/>
      <c r="BN10" s="85"/>
      <c r="BO10" s="961" t="s">
        <v>3028</v>
      </c>
      <c r="BP10" s="85"/>
      <c r="BQ10" s="2"/>
      <c r="BR10" s="2"/>
      <c r="BS10" s="2"/>
      <c r="BT10" s="290"/>
      <c r="BU10" s="290"/>
      <c r="BV10" s="2014"/>
      <c r="BW10" s="293"/>
      <c r="BX10" s="293"/>
      <c r="BY10" s="83"/>
      <c r="BZ10" s="83"/>
      <c r="CA10" s="83"/>
      <c r="CB10" s="85"/>
      <c r="CC10" s="961" t="s">
        <v>3028</v>
      </c>
      <c r="CD10" s="468" t="s">
        <v>2625</v>
      </c>
      <c r="CE10" s="466" t="s">
        <v>3024</v>
      </c>
      <c r="CF10" s="469" t="s">
        <v>2623</v>
      </c>
      <c r="CG10" s="2239" t="s">
        <v>3029</v>
      </c>
      <c r="CH10" s="2240"/>
      <c r="CI10" s="2239" t="s">
        <v>3030</v>
      </c>
      <c r="CJ10" s="470" t="s">
        <v>2623</v>
      </c>
      <c r="CK10" s="471" t="s">
        <v>3024</v>
      </c>
      <c r="CL10" s="472" t="s">
        <v>2625</v>
      </c>
      <c r="CM10" s="929" t="s">
        <v>3028</v>
      </c>
      <c r="CN10" s="917" t="s">
        <v>3031</v>
      </c>
      <c r="CO10" s="929" t="s">
        <v>3032</v>
      </c>
      <c r="CP10" s="910" t="s">
        <v>2625</v>
      </c>
    </row>
    <row r="11" spans="2:95" ht="13">
      <c r="B11" s="2189"/>
      <c r="C11" s="2237" t="s">
        <v>2901</v>
      </c>
      <c r="D11" s="324">
        <v>1</v>
      </c>
      <c r="E11" s="473">
        <v>1</v>
      </c>
      <c r="F11" s="143"/>
      <c r="G11" s="25"/>
      <c r="H11" s="2"/>
      <c r="I11" s="2"/>
      <c r="J11" s="2"/>
      <c r="K11" s="2"/>
      <c r="L11" s="2"/>
      <c r="M11" s="83"/>
      <c r="N11" s="83"/>
      <c r="O11" s="83"/>
      <c r="P11" s="83"/>
      <c r="Q11" s="83"/>
      <c r="R11" s="85"/>
      <c r="S11" s="2233"/>
      <c r="T11" s="85"/>
      <c r="U11" s="2"/>
      <c r="V11" s="2"/>
      <c r="W11" s="2"/>
      <c r="X11" s="2"/>
      <c r="Y11" s="2"/>
      <c r="Z11" s="83"/>
      <c r="AA11" s="83"/>
      <c r="AB11" s="83"/>
      <c r="AC11" s="83"/>
      <c r="AD11" s="83"/>
      <c r="AE11" s="27"/>
      <c r="AF11" s="900"/>
      <c r="AG11" s="474">
        <v>1</v>
      </c>
      <c r="AH11" s="324">
        <v>1</v>
      </c>
      <c r="AI11" s="2166" t="s">
        <v>2627</v>
      </c>
      <c r="AJ11" s="2236"/>
      <c r="AK11" s="2189"/>
      <c r="AL11" s="2237" t="s">
        <v>2901</v>
      </c>
      <c r="AM11" s="324">
        <v>1</v>
      </c>
      <c r="AN11" s="475">
        <v>1</v>
      </c>
      <c r="AO11" s="476"/>
      <c r="AP11" s="477">
        <v>1</v>
      </c>
      <c r="AQ11" s="324">
        <v>1</v>
      </c>
      <c r="AR11" s="2166" t="s">
        <v>2901</v>
      </c>
      <c r="AS11" s="2236"/>
      <c r="AT11" s="2189"/>
      <c r="AU11" s="2237" t="s">
        <v>2627</v>
      </c>
      <c r="AV11" s="324">
        <v>1</v>
      </c>
      <c r="AW11" s="473">
        <v>1</v>
      </c>
      <c r="AX11" s="478"/>
      <c r="AY11" s="338">
        <v>1</v>
      </c>
      <c r="AZ11" s="445">
        <v>1</v>
      </c>
      <c r="BA11" s="479"/>
      <c r="BB11" s="25"/>
      <c r="BC11" s="2"/>
      <c r="BD11" s="2"/>
      <c r="BE11" s="2"/>
      <c r="BF11" s="290"/>
      <c r="BG11" s="290"/>
      <c r="BH11" s="2014"/>
      <c r="BI11" s="293"/>
      <c r="BJ11" s="293"/>
      <c r="BK11" s="83"/>
      <c r="BL11" s="83"/>
      <c r="BM11" s="83"/>
      <c r="BN11" s="27"/>
      <c r="BO11" s="900"/>
      <c r="BP11" s="25"/>
      <c r="BQ11" s="2"/>
      <c r="BR11" s="2"/>
      <c r="BS11" s="2"/>
      <c r="BT11" s="290"/>
      <c r="BU11" s="290"/>
      <c r="BV11" s="2014"/>
      <c r="BW11" s="293"/>
      <c r="BX11" s="293"/>
      <c r="BY11" s="83"/>
      <c r="BZ11" s="83"/>
      <c r="CA11" s="83"/>
      <c r="CB11" s="27"/>
      <c r="CC11" s="900"/>
      <c r="CD11" s="474">
        <v>1</v>
      </c>
      <c r="CE11" s="324">
        <v>1</v>
      </c>
      <c r="CF11" s="2241" t="s">
        <v>2901</v>
      </c>
      <c r="CG11" s="2239"/>
      <c r="CH11" s="2240"/>
      <c r="CI11" s="2239"/>
      <c r="CJ11" s="2092" t="s">
        <v>2901</v>
      </c>
      <c r="CK11" s="324">
        <v>1</v>
      </c>
      <c r="CL11" s="480">
        <v>1</v>
      </c>
      <c r="CM11" s="481" t="s">
        <v>3033</v>
      </c>
      <c r="CN11" s="2242" t="s">
        <v>3034</v>
      </c>
      <c r="CO11" s="482" t="s">
        <v>3033</v>
      </c>
      <c r="CP11" s="483">
        <v>1</v>
      </c>
      <c r="CQ11" s="2243" t="s">
        <v>3035</v>
      </c>
    </row>
    <row r="12" spans="2:95" ht="13">
      <c r="B12" s="2189"/>
      <c r="C12" s="2237"/>
      <c r="D12" s="962">
        <v>2</v>
      </c>
      <c r="E12" s="484">
        <v>2</v>
      </c>
      <c r="F12" s="143"/>
      <c r="G12" s="26"/>
      <c r="H12" s="25"/>
      <c r="I12" s="2"/>
      <c r="J12" s="2"/>
      <c r="K12" s="2"/>
      <c r="L12" s="2"/>
      <c r="M12" s="83"/>
      <c r="N12" s="83"/>
      <c r="O12" s="83"/>
      <c r="P12" s="83"/>
      <c r="Q12" s="83"/>
      <c r="R12" s="85"/>
      <c r="S12" s="2233"/>
      <c r="T12" s="85"/>
      <c r="U12" s="2"/>
      <c r="V12" s="2"/>
      <c r="W12" s="2"/>
      <c r="X12" s="2"/>
      <c r="Y12" s="83"/>
      <c r="Z12" s="83"/>
      <c r="AA12" s="83"/>
      <c r="AB12" s="83"/>
      <c r="AC12" s="83"/>
      <c r="AD12" s="27"/>
      <c r="AE12" s="26"/>
      <c r="AF12" s="900"/>
      <c r="AG12" s="485">
        <v>2</v>
      </c>
      <c r="AH12" s="962">
        <v>2</v>
      </c>
      <c r="AI12" s="2166"/>
      <c r="AJ12" s="2236"/>
      <c r="AK12" s="2189"/>
      <c r="AL12" s="2237"/>
      <c r="AM12" s="962">
        <v>2</v>
      </c>
      <c r="AN12" s="486">
        <v>2</v>
      </c>
      <c r="AO12" s="476"/>
      <c r="AP12" s="487">
        <v>2</v>
      </c>
      <c r="AQ12" s="962">
        <v>2</v>
      </c>
      <c r="AR12" s="2166"/>
      <c r="AS12" s="2236"/>
      <c r="AT12" s="2189"/>
      <c r="AU12" s="2237"/>
      <c r="AV12" s="962">
        <v>2</v>
      </c>
      <c r="AW12" s="484">
        <v>2</v>
      </c>
      <c r="AX12" s="478"/>
      <c r="AY12" s="338">
        <v>2</v>
      </c>
      <c r="AZ12" s="445">
        <v>2</v>
      </c>
      <c r="BA12" s="479"/>
      <c r="BB12" s="26"/>
      <c r="BC12" s="25"/>
      <c r="BD12" s="2"/>
      <c r="BE12" s="2"/>
      <c r="BF12" s="290"/>
      <c r="BG12" s="290"/>
      <c r="BH12" s="2014"/>
      <c r="BI12" s="293"/>
      <c r="BJ12" s="293"/>
      <c r="BK12" s="83"/>
      <c r="BL12" s="83"/>
      <c r="BM12" s="27"/>
      <c r="BN12" s="26"/>
      <c r="BO12" s="900"/>
      <c r="BP12" s="26"/>
      <c r="BQ12" s="25"/>
      <c r="BR12" s="2"/>
      <c r="BS12" s="2"/>
      <c r="BT12" s="290"/>
      <c r="BU12" s="290"/>
      <c r="BV12" s="2014"/>
      <c r="BW12" s="293"/>
      <c r="BX12" s="293"/>
      <c r="BY12" s="83"/>
      <c r="BZ12" s="83"/>
      <c r="CA12" s="27"/>
      <c r="CB12" s="26"/>
      <c r="CC12" s="900"/>
      <c r="CD12" s="485">
        <v>2</v>
      </c>
      <c r="CE12" s="962">
        <v>2</v>
      </c>
      <c r="CF12" s="2241"/>
      <c r="CG12" s="2239"/>
      <c r="CH12" s="2240"/>
      <c r="CI12" s="2239"/>
      <c r="CJ12" s="2092"/>
      <c r="CK12" s="962">
        <v>2</v>
      </c>
      <c r="CL12" s="488">
        <v>2</v>
      </c>
      <c r="CM12" s="481" t="s">
        <v>3033</v>
      </c>
      <c r="CN12" s="2242"/>
      <c r="CO12" s="482" t="s">
        <v>3033</v>
      </c>
      <c r="CP12" s="489">
        <v>2</v>
      </c>
      <c r="CQ12" s="2243"/>
    </row>
    <row r="13" spans="2:95" ht="13">
      <c r="B13" s="2189"/>
      <c r="C13" s="2237"/>
      <c r="D13" s="962">
        <v>3</v>
      </c>
      <c r="E13" s="484">
        <v>3</v>
      </c>
      <c r="F13" s="143"/>
      <c r="G13" s="26"/>
      <c r="H13" s="26"/>
      <c r="I13" s="25"/>
      <c r="J13" s="2"/>
      <c r="K13" s="2"/>
      <c r="L13" s="2"/>
      <c r="M13" s="2"/>
      <c r="N13" s="83"/>
      <c r="O13" s="83"/>
      <c r="P13" s="83"/>
      <c r="Q13" s="83"/>
      <c r="R13" s="85"/>
      <c r="S13" s="2233"/>
      <c r="T13" s="85"/>
      <c r="U13" s="2"/>
      <c r="V13" s="2"/>
      <c r="W13" s="2"/>
      <c r="X13" s="83"/>
      <c r="Y13" s="83"/>
      <c r="Z13" s="83"/>
      <c r="AA13" s="83"/>
      <c r="AB13" s="83"/>
      <c r="AC13" s="27"/>
      <c r="AD13" s="26"/>
      <c r="AE13" s="100"/>
      <c r="AF13" s="900"/>
      <c r="AG13" s="485">
        <v>3</v>
      </c>
      <c r="AH13" s="962">
        <v>3</v>
      </c>
      <c r="AI13" s="2166"/>
      <c r="AJ13" s="2236"/>
      <c r="AK13" s="2189"/>
      <c r="AL13" s="2237"/>
      <c r="AM13" s="962">
        <v>3</v>
      </c>
      <c r="AN13" s="486">
        <v>3</v>
      </c>
      <c r="AO13" s="476"/>
      <c r="AP13" s="487">
        <v>3</v>
      </c>
      <c r="AQ13" s="962">
        <v>3</v>
      </c>
      <c r="AR13" s="2166"/>
      <c r="AS13" s="2236"/>
      <c r="AT13" s="2189"/>
      <c r="AU13" s="2237"/>
      <c r="AV13" s="962">
        <v>3</v>
      </c>
      <c r="AW13" s="484">
        <v>3</v>
      </c>
      <c r="AX13" s="490" t="s">
        <v>3036</v>
      </c>
      <c r="AY13" s="338">
        <v>3</v>
      </c>
      <c r="AZ13" s="445">
        <v>3</v>
      </c>
      <c r="BA13" s="491" t="s">
        <v>3036</v>
      </c>
      <c r="BB13" s="26"/>
      <c r="BC13" s="26"/>
      <c r="BD13" s="25"/>
      <c r="BE13" s="2"/>
      <c r="BF13" s="290"/>
      <c r="BG13" s="290"/>
      <c r="BH13" s="2014"/>
      <c r="BI13" s="293"/>
      <c r="BJ13" s="293"/>
      <c r="BK13" s="83"/>
      <c r="BL13" s="2244" t="s">
        <v>3036</v>
      </c>
      <c r="BM13" s="2244"/>
      <c r="BN13" s="2244"/>
      <c r="BO13" s="2244"/>
      <c r="BP13" s="2244"/>
      <c r="BQ13" s="2244"/>
      <c r="BR13" s="2244"/>
      <c r="BS13" s="2"/>
      <c r="BT13" s="290"/>
      <c r="BU13" s="290"/>
      <c r="BV13" s="2014"/>
      <c r="BW13" s="293"/>
      <c r="BX13" s="293"/>
      <c r="BY13" s="83"/>
      <c r="BZ13" s="27"/>
      <c r="CA13" s="26"/>
      <c r="CB13" s="26"/>
      <c r="CC13" s="492" t="s">
        <v>3036</v>
      </c>
      <c r="CD13" s="485">
        <v>3</v>
      </c>
      <c r="CE13" s="962">
        <v>3</v>
      </c>
      <c r="CF13" s="2241"/>
      <c r="CG13" s="2239"/>
      <c r="CH13" s="2240"/>
      <c r="CI13" s="2239"/>
      <c r="CJ13" s="2092"/>
      <c r="CK13" s="962">
        <v>3</v>
      </c>
      <c r="CL13" s="488">
        <v>3</v>
      </c>
      <c r="CM13" s="481"/>
      <c r="CN13" s="2242"/>
      <c r="CO13" s="482"/>
      <c r="CP13" s="489">
        <v>3</v>
      </c>
      <c r="CQ13" s="2243"/>
    </row>
    <row r="14" spans="2:95" ht="13">
      <c r="B14" s="2189"/>
      <c r="C14" s="2237"/>
      <c r="D14" s="962">
        <v>4</v>
      </c>
      <c r="E14" s="484">
        <v>4</v>
      </c>
      <c r="F14" s="143"/>
      <c r="G14" s="26"/>
      <c r="H14" s="26"/>
      <c r="I14" s="26"/>
      <c r="J14" s="25"/>
      <c r="K14" s="2"/>
      <c r="L14" s="2"/>
      <c r="M14" s="2"/>
      <c r="N14" s="83"/>
      <c r="O14" s="83"/>
      <c r="P14" s="83"/>
      <c r="Q14" s="83"/>
      <c r="R14" s="85"/>
      <c r="S14" s="2233"/>
      <c r="T14" s="85"/>
      <c r="U14" s="2"/>
      <c r="V14" s="2"/>
      <c r="W14" s="83"/>
      <c r="X14" s="83"/>
      <c r="Y14" s="83"/>
      <c r="Z14" s="83"/>
      <c r="AA14" s="83"/>
      <c r="AB14" s="27"/>
      <c r="AC14" s="26"/>
      <c r="AD14" s="26"/>
      <c r="AE14" s="100"/>
      <c r="AF14" s="900"/>
      <c r="AG14" s="485">
        <v>4</v>
      </c>
      <c r="AH14" s="962">
        <v>4</v>
      </c>
      <c r="AI14" s="2166"/>
      <c r="AJ14" s="2236"/>
      <c r="AK14" s="2189"/>
      <c r="AL14" s="2237"/>
      <c r="AM14" s="962">
        <v>4</v>
      </c>
      <c r="AN14" s="486">
        <v>4</v>
      </c>
      <c r="AO14" s="476"/>
      <c r="AP14" s="487">
        <v>4</v>
      </c>
      <c r="AQ14" s="962">
        <v>4</v>
      </c>
      <c r="AR14" s="2166"/>
      <c r="AS14" s="2236"/>
      <c r="AT14" s="2189"/>
      <c r="AU14" s="2237"/>
      <c r="AV14" s="962">
        <v>4</v>
      </c>
      <c r="AW14" s="484">
        <v>4</v>
      </c>
      <c r="AX14" s="490" t="s">
        <v>3036</v>
      </c>
      <c r="AY14" s="338">
        <v>4</v>
      </c>
      <c r="AZ14" s="445">
        <v>4</v>
      </c>
      <c r="BA14" s="493" t="s">
        <v>3036</v>
      </c>
      <c r="BB14" s="86"/>
      <c r="BC14" s="86"/>
      <c r="BD14" s="86"/>
      <c r="BE14" s="2"/>
      <c r="BF14" s="290"/>
      <c r="BG14" s="290"/>
      <c r="BH14" s="2014"/>
      <c r="BI14" s="293"/>
      <c r="BJ14" s="293"/>
      <c r="BK14" s="2244" t="s">
        <v>3036</v>
      </c>
      <c r="BL14" s="2244"/>
      <c r="BM14" s="2244"/>
      <c r="BN14" s="2244"/>
      <c r="BO14" s="2244"/>
      <c r="BP14" s="2244"/>
      <c r="BQ14" s="2244"/>
      <c r="BR14" s="2244"/>
      <c r="BS14" s="2244"/>
      <c r="BT14" s="290"/>
      <c r="BU14" s="290"/>
      <c r="BV14" s="2014"/>
      <c r="BW14" s="293"/>
      <c r="BX14" s="293"/>
      <c r="BY14" s="83"/>
      <c r="BZ14" s="86"/>
      <c r="CA14" s="86"/>
      <c r="CB14" s="86"/>
      <c r="CC14" s="494" t="s">
        <v>3036</v>
      </c>
      <c r="CD14" s="485">
        <v>4</v>
      </c>
      <c r="CE14" s="962">
        <v>4</v>
      </c>
      <c r="CF14" s="2241"/>
      <c r="CG14" s="2239"/>
      <c r="CH14" s="2240"/>
      <c r="CI14" s="2239"/>
      <c r="CJ14" s="2092"/>
      <c r="CK14" s="962">
        <v>4</v>
      </c>
      <c r="CL14" s="488">
        <v>4</v>
      </c>
      <c r="CM14" s="481"/>
      <c r="CN14" s="2242"/>
      <c r="CO14" s="482"/>
      <c r="CP14" s="489">
        <v>4</v>
      </c>
      <c r="CQ14" s="2243"/>
    </row>
    <row r="15" spans="2:95" ht="13">
      <c r="B15" s="2189"/>
      <c r="C15" s="2237"/>
      <c r="D15" s="962">
        <v>5</v>
      </c>
      <c r="E15" s="484">
        <v>5</v>
      </c>
      <c r="F15" s="143"/>
      <c r="G15" s="26"/>
      <c r="H15" s="26"/>
      <c r="I15" s="26"/>
      <c r="J15" s="26"/>
      <c r="K15" s="25"/>
      <c r="L15" s="2"/>
      <c r="M15" s="2"/>
      <c r="N15" s="2"/>
      <c r="O15" s="83"/>
      <c r="P15" s="83"/>
      <c r="Q15" s="83"/>
      <c r="R15" s="85"/>
      <c r="S15" s="2233"/>
      <c r="T15" s="85"/>
      <c r="U15" s="2"/>
      <c r="V15" s="83"/>
      <c r="W15" s="83"/>
      <c r="X15" s="83"/>
      <c r="Y15" s="83"/>
      <c r="Z15" s="83"/>
      <c r="AA15" s="27"/>
      <c r="AB15" s="26"/>
      <c r="AC15" s="26"/>
      <c r="AD15" s="26"/>
      <c r="AE15" s="100"/>
      <c r="AF15" s="900"/>
      <c r="AG15" s="485">
        <v>5</v>
      </c>
      <c r="AH15" s="962">
        <v>5</v>
      </c>
      <c r="AI15" s="2166"/>
      <c r="AJ15" s="2236"/>
      <c r="AK15" s="2189"/>
      <c r="AL15" s="2237"/>
      <c r="AM15" s="962">
        <v>5</v>
      </c>
      <c r="AN15" s="486">
        <v>5</v>
      </c>
      <c r="AO15" s="495"/>
      <c r="AP15" s="487">
        <v>5</v>
      </c>
      <c r="AQ15" s="962">
        <v>5</v>
      </c>
      <c r="AR15" s="2166"/>
      <c r="AS15" s="2236"/>
      <c r="AT15" s="2189"/>
      <c r="AU15" s="2237"/>
      <c r="AV15" s="962">
        <v>5</v>
      </c>
      <c r="AW15" s="496">
        <v>5</v>
      </c>
      <c r="AX15" s="497"/>
      <c r="AY15" s="338">
        <v>5</v>
      </c>
      <c r="AZ15" s="445">
        <v>5</v>
      </c>
      <c r="BA15" s="2245"/>
      <c r="BB15" s="2245"/>
      <c r="BC15" s="2245"/>
      <c r="BD15" s="2245"/>
      <c r="BE15" s="2245"/>
      <c r="BF15" s="2245"/>
      <c r="BG15" s="2245"/>
      <c r="BH15" s="2245"/>
      <c r="BI15" s="2245"/>
      <c r="BJ15" s="2245"/>
      <c r="BK15" s="2245"/>
      <c r="BL15" s="2245"/>
      <c r="BM15" s="2245"/>
      <c r="BN15" s="2245"/>
      <c r="BO15" s="2245"/>
      <c r="BP15" s="2245"/>
      <c r="BQ15" s="2245"/>
      <c r="BR15" s="2245"/>
      <c r="BS15" s="2245"/>
      <c r="BT15" s="2245"/>
      <c r="BU15" s="2245"/>
      <c r="BV15" s="2245"/>
      <c r="BW15" s="2245"/>
      <c r="BX15" s="2245"/>
      <c r="BY15" s="2245"/>
      <c r="BZ15" s="2245"/>
      <c r="CA15" s="2245"/>
      <c r="CB15" s="2245"/>
      <c r="CC15" s="2245"/>
      <c r="CD15" s="1002">
        <v>5</v>
      </c>
      <c r="CE15" s="962">
        <v>5</v>
      </c>
      <c r="CF15" s="2241"/>
      <c r="CG15" s="2239"/>
      <c r="CH15" s="2240"/>
      <c r="CI15" s="2239"/>
      <c r="CJ15" s="2092"/>
      <c r="CK15" s="962">
        <v>5</v>
      </c>
      <c r="CL15" s="488">
        <v>5</v>
      </c>
      <c r="CM15" s="481"/>
      <c r="CN15" s="2242"/>
      <c r="CO15" s="482"/>
      <c r="CP15" s="489">
        <v>5</v>
      </c>
      <c r="CQ15" s="2243"/>
    </row>
    <row r="16" spans="2:95" ht="13">
      <c r="B16" s="2189"/>
      <c r="C16" s="2237"/>
      <c r="D16" s="962">
        <v>6</v>
      </c>
      <c r="E16" s="484">
        <v>6</v>
      </c>
      <c r="F16" s="143"/>
      <c r="G16" s="26"/>
      <c r="H16" s="26"/>
      <c r="I16" s="26"/>
      <c r="J16" s="26"/>
      <c r="K16" s="26"/>
      <c r="L16" s="25"/>
      <c r="M16" s="2"/>
      <c r="N16" s="2"/>
      <c r="O16" s="2"/>
      <c r="P16" s="2"/>
      <c r="Q16" s="83"/>
      <c r="R16" s="85"/>
      <c r="S16" s="2233"/>
      <c r="T16" s="85"/>
      <c r="U16" s="83"/>
      <c r="V16" s="83"/>
      <c r="W16" s="83"/>
      <c r="X16" s="83"/>
      <c r="Y16" s="83"/>
      <c r="Z16" s="27"/>
      <c r="AA16" s="26"/>
      <c r="AB16" s="26"/>
      <c r="AC16" s="26"/>
      <c r="AD16" s="26"/>
      <c r="AE16" s="100"/>
      <c r="AF16" s="900"/>
      <c r="AG16" s="485">
        <v>6</v>
      </c>
      <c r="AH16" s="962">
        <v>6</v>
      </c>
      <c r="AI16" s="2166"/>
      <c r="AJ16" s="2236"/>
      <c r="AK16" s="2189"/>
      <c r="AL16" s="2237"/>
      <c r="AM16" s="962">
        <v>6</v>
      </c>
      <c r="AN16" s="486">
        <v>6</v>
      </c>
      <c r="AO16" s="495"/>
      <c r="AP16" s="487">
        <v>6</v>
      </c>
      <c r="AQ16" s="962">
        <v>6</v>
      </c>
      <c r="AR16" s="2166"/>
      <c r="AS16" s="2236"/>
      <c r="AT16" s="2189"/>
      <c r="AU16" s="2237"/>
      <c r="AV16" s="962">
        <v>6</v>
      </c>
      <c r="AW16" s="496">
        <v>6</v>
      </c>
      <c r="AX16" s="498"/>
      <c r="AY16" s="338">
        <v>6</v>
      </c>
      <c r="AZ16" s="445">
        <v>6</v>
      </c>
      <c r="BA16" s="2245"/>
      <c r="BB16" s="2245"/>
      <c r="BC16" s="2245"/>
      <c r="BD16" s="2245"/>
      <c r="BE16" s="2245"/>
      <c r="BF16" s="2245"/>
      <c r="BG16" s="2245"/>
      <c r="BH16" s="2245"/>
      <c r="BI16" s="2245"/>
      <c r="BJ16" s="2245"/>
      <c r="BK16" s="2245"/>
      <c r="BL16" s="2245"/>
      <c r="BM16" s="2245"/>
      <c r="BN16" s="2245"/>
      <c r="BO16" s="2245"/>
      <c r="BP16" s="2245"/>
      <c r="BQ16" s="2245"/>
      <c r="BR16" s="2245"/>
      <c r="BS16" s="2245"/>
      <c r="BT16" s="2245"/>
      <c r="BU16" s="2245"/>
      <c r="BV16" s="2245"/>
      <c r="BW16" s="2245"/>
      <c r="BX16" s="2245"/>
      <c r="BY16" s="2245"/>
      <c r="BZ16" s="2245"/>
      <c r="CA16" s="2245"/>
      <c r="CB16" s="2245"/>
      <c r="CC16" s="2245"/>
      <c r="CD16" s="1002">
        <v>6</v>
      </c>
      <c r="CE16" s="962">
        <v>6</v>
      </c>
      <c r="CF16" s="2241"/>
      <c r="CG16" s="2239"/>
      <c r="CH16" s="2240"/>
      <c r="CI16" s="2239"/>
      <c r="CJ16" s="2092"/>
      <c r="CK16" s="962">
        <v>6</v>
      </c>
      <c r="CL16" s="488">
        <v>6</v>
      </c>
      <c r="CM16" s="481"/>
      <c r="CN16" s="2242"/>
      <c r="CO16" s="482"/>
      <c r="CP16" s="489">
        <v>6</v>
      </c>
      <c r="CQ16" s="2243"/>
    </row>
    <row r="17" spans="1:96" ht="13">
      <c r="A17" s="151"/>
      <c r="B17" s="2189"/>
      <c r="C17" s="2237"/>
      <c r="D17" s="213">
        <v>7</v>
      </c>
      <c r="E17" s="484">
        <v>7</v>
      </c>
      <c r="F17" s="499"/>
      <c r="G17" s="100"/>
      <c r="H17" s="100"/>
      <c r="I17" s="100"/>
      <c r="J17" s="100"/>
      <c r="K17" s="100"/>
      <c r="L17" s="100"/>
      <c r="M17" s="25"/>
      <c r="N17" s="2"/>
      <c r="O17" s="2"/>
      <c r="P17" s="2"/>
      <c r="Q17" s="83"/>
      <c r="R17" s="85"/>
      <c r="S17" s="2233"/>
      <c r="T17" s="85"/>
      <c r="U17" s="83"/>
      <c r="V17" s="83"/>
      <c r="W17" s="83"/>
      <c r="X17" s="83"/>
      <c r="Y17" s="27"/>
      <c r="Z17" s="100"/>
      <c r="AA17" s="100"/>
      <c r="AB17" s="100"/>
      <c r="AC17" s="100"/>
      <c r="AD17" s="100"/>
      <c r="AE17" s="100"/>
      <c r="AF17" s="100"/>
      <c r="AG17" s="485">
        <v>7</v>
      </c>
      <c r="AH17" s="213">
        <v>7</v>
      </c>
      <c r="AI17" s="2166"/>
      <c r="AJ17" s="2236"/>
      <c r="AK17" s="2189"/>
      <c r="AL17" s="2237"/>
      <c r="AM17" s="213">
        <v>7</v>
      </c>
      <c r="AN17" s="486">
        <v>7</v>
      </c>
      <c r="AO17" s="495"/>
      <c r="AP17" s="487">
        <v>7</v>
      </c>
      <c r="AQ17" s="213">
        <v>7</v>
      </c>
      <c r="AR17" s="2166"/>
      <c r="AS17" s="2236"/>
      <c r="AT17" s="2189"/>
      <c r="AU17" s="2237"/>
      <c r="AV17" s="213">
        <v>7</v>
      </c>
      <c r="AW17" s="496">
        <v>7</v>
      </c>
      <c r="AX17" s="934" t="s">
        <v>3037</v>
      </c>
      <c r="AY17" s="338">
        <v>7</v>
      </c>
      <c r="AZ17" s="445">
        <v>7</v>
      </c>
      <c r="BA17" s="1988" t="s">
        <v>3037</v>
      </c>
      <c r="BB17" s="1988"/>
      <c r="BC17" s="1988"/>
      <c r="BD17" s="1988"/>
      <c r="BE17" s="1988"/>
      <c r="BF17" s="1988"/>
      <c r="BG17" s="1988"/>
      <c r="BH17" s="1988"/>
      <c r="BI17" s="1988"/>
      <c r="BJ17" s="1988"/>
      <c r="BK17" s="1988"/>
      <c r="BL17" s="1988"/>
      <c r="BM17" s="1988"/>
      <c r="BN17" s="1988"/>
      <c r="BO17" s="1988"/>
      <c r="BP17" s="1988"/>
      <c r="BQ17" s="1988"/>
      <c r="BR17" s="1988"/>
      <c r="BS17" s="1988"/>
      <c r="BT17" s="1988"/>
      <c r="BU17" s="1988"/>
      <c r="BV17" s="1988"/>
      <c r="BW17" s="1988"/>
      <c r="BX17" s="1988"/>
      <c r="BY17" s="1988"/>
      <c r="BZ17" s="1988"/>
      <c r="CA17" s="1988"/>
      <c r="CB17" s="1988"/>
      <c r="CC17" s="1988"/>
      <c r="CD17" s="1002">
        <v>7</v>
      </c>
      <c r="CE17" s="213">
        <v>7</v>
      </c>
      <c r="CF17" s="2241"/>
      <c r="CG17" s="2239"/>
      <c r="CH17" s="2240"/>
      <c r="CI17" s="2239"/>
      <c r="CJ17" s="2092"/>
      <c r="CK17" s="213">
        <v>7</v>
      </c>
      <c r="CL17" s="488">
        <v>7</v>
      </c>
      <c r="CM17" s="481"/>
      <c r="CN17" s="2242"/>
      <c r="CO17" s="482"/>
      <c r="CP17" s="489">
        <v>7</v>
      </c>
      <c r="CQ17" s="2243"/>
      <c r="CR17" s="151"/>
    </row>
    <row r="18" spans="1:96" ht="13">
      <c r="A18" s="151"/>
      <c r="B18" s="2189"/>
      <c r="C18" s="2237"/>
      <c r="D18" s="213">
        <v>8</v>
      </c>
      <c r="E18" s="484">
        <v>8</v>
      </c>
      <c r="F18" s="499"/>
      <c r="G18" s="100"/>
      <c r="H18" s="100"/>
      <c r="I18" s="100"/>
      <c r="J18" s="100"/>
      <c r="K18" s="100"/>
      <c r="L18" s="100"/>
      <c r="M18" s="100"/>
      <c r="N18" s="25"/>
      <c r="O18" s="2"/>
      <c r="P18" s="2"/>
      <c r="Q18" s="83"/>
      <c r="R18" s="85"/>
      <c r="S18" s="2233"/>
      <c r="T18" s="83"/>
      <c r="U18" s="83"/>
      <c r="V18" s="83"/>
      <c r="W18" s="83"/>
      <c r="X18" s="27"/>
      <c r="Y18" s="100"/>
      <c r="Z18" s="100"/>
      <c r="AA18" s="100"/>
      <c r="AB18" s="100"/>
      <c r="AC18" s="100"/>
      <c r="AD18" s="100"/>
      <c r="AE18" s="100"/>
      <c r="AF18" s="100"/>
      <c r="AG18" s="485">
        <v>8</v>
      </c>
      <c r="AH18" s="213">
        <v>8</v>
      </c>
      <c r="AI18" s="2166"/>
      <c r="AJ18" s="2236"/>
      <c r="AK18" s="2189"/>
      <c r="AL18" s="2237"/>
      <c r="AM18" s="213">
        <v>8</v>
      </c>
      <c r="AN18" s="486">
        <v>8</v>
      </c>
      <c r="AO18" s="495"/>
      <c r="AP18" s="487">
        <v>8</v>
      </c>
      <c r="AQ18" s="213">
        <v>8</v>
      </c>
      <c r="AR18" s="2166"/>
      <c r="AS18" s="2236"/>
      <c r="AT18" s="2189"/>
      <c r="AU18" s="2237"/>
      <c r="AV18" s="213">
        <v>8</v>
      </c>
      <c r="AW18" s="496">
        <v>8</v>
      </c>
      <c r="AX18" s="934" t="s">
        <v>3037</v>
      </c>
      <c r="AY18" s="338">
        <v>8</v>
      </c>
      <c r="AZ18" s="445">
        <v>8</v>
      </c>
      <c r="BA18" s="1988" t="s">
        <v>3037</v>
      </c>
      <c r="BB18" s="1988"/>
      <c r="BC18" s="1988"/>
      <c r="BD18" s="1988"/>
      <c r="BE18" s="1988"/>
      <c r="BF18" s="1988"/>
      <c r="BG18" s="1988"/>
      <c r="BH18" s="1988"/>
      <c r="BI18" s="1988"/>
      <c r="BJ18" s="1988"/>
      <c r="BK18" s="1988"/>
      <c r="BL18" s="1988"/>
      <c r="BM18" s="1988"/>
      <c r="BN18" s="1988"/>
      <c r="BO18" s="1988"/>
      <c r="BP18" s="1988"/>
      <c r="BQ18" s="1988"/>
      <c r="BR18" s="1988"/>
      <c r="BS18" s="1988"/>
      <c r="BT18" s="1988"/>
      <c r="BU18" s="1988"/>
      <c r="BV18" s="1988"/>
      <c r="BW18" s="1988"/>
      <c r="BX18" s="1988"/>
      <c r="BY18" s="1988"/>
      <c r="BZ18" s="1988"/>
      <c r="CA18" s="1988"/>
      <c r="CB18" s="1988"/>
      <c r="CC18" s="1988"/>
      <c r="CD18" s="1002">
        <v>8</v>
      </c>
      <c r="CE18" s="213">
        <v>8</v>
      </c>
      <c r="CF18" s="2241"/>
      <c r="CG18" s="2239"/>
      <c r="CH18" s="2240"/>
      <c r="CI18" s="2239"/>
      <c r="CJ18" s="2092"/>
      <c r="CK18" s="213">
        <v>8</v>
      </c>
      <c r="CL18" s="488">
        <v>8</v>
      </c>
      <c r="CM18" s="481"/>
      <c r="CN18" s="2242"/>
      <c r="CO18" s="500"/>
      <c r="CP18" s="501">
        <v>8</v>
      </c>
      <c r="CQ18" s="2243"/>
      <c r="CR18" s="151"/>
    </row>
    <row r="19" spans="1:96" ht="13">
      <c r="B19" s="2189"/>
      <c r="C19" s="2237"/>
      <c r="D19" s="962">
        <v>9</v>
      </c>
      <c r="E19" s="484">
        <v>9</v>
      </c>
      <c r="F19" s="499"/>
      <c r="G19" s="100"/>
      <c r="H19" s="100"/>
      <c r="I19" s="100"/>
      <c r="J19" s="100"/>
      <c r="K19" s="100"/>
      <c r="L19" s="100"/>
      <c r="M19" s="100"/>
      <c r="N19" s="100"/>
      <c r="O19" s="25"/>
      <c r="P19" s="2"/>
      <c r="Q19" s="86"/>
      <c r="R19" s="85"/>
      <c r="S19" s="2233"/>
      <c r="T19" s="83"/>
      <c r="U19" s="83"/>
      <c r="V19" s="83"/>
      <c r="W19" s="27"/>
      <c r="X19" s="100"/>
      <c r="Y19" s="100"/>
      <c r="Z19" s="100"/>
      <c r="AA19" s="100"/>
      <c r="AB19" s="100"/>
      <c r="AC19" s="100"/>
      <c r="AD19" s="100"/>
      <c r="AE19" s="100"/>
      <c r="AF19" s="100"/>
      <c r="AG19" s="485">
        <v>9</v>
      </c>
      <c r="AH19" s="962">
        <v>9</v>
      </c>
      <c r="AI19" s="2166"/>
      <c r="AJ19" s="2236"/>
      <c r="AK19" s="2189"/>
      <c r="AL19" s="2237"/>
      <c r="AM19" s="962">
        <v>9</v>
      </c>
      <c r="AN19" s="486">
        <v>9</v>
      </c>
      <c r="AO19" s="495"/>
      <c r="AP19" s="487">
        <v>9</v>
      </c>
      <c r="AQ19" s="962">
        <v>9</v>
      </c>
      <c r="AR19" s="2166"/>
      <c r="AS19" s="2236"/>
      <c r="AT19" s="2189"/>
      <c r="AU19" s="2237"/>
      <c r="AV19" s="962">
        <v>9</v>
      </c>
      <c r="AW19" s="496">
        <v>9</v>
      </c>
      <c r="AX19" s="498"/>
      <c r="AY19" s="338">
        <v>9</v>
      </c>
      <c r="AZ19" s="445">
        <v>9</v>
      </c>
      <c r="BA19" s="2245"/>
      <c r="BB19" s="2245"/>
      <c r="BC19" s="2245"/>
      <c r="BD19" s="2245"/>
      <c r="BE19" s="2245"/>
      <c r="BF19" s="2245"/>
      <c r="BG19" s="2245"/>
      <c r="BH19" s="2245"/>
      <c r="BI19" s="2245"/>
      <c r="BJ19" s="2245"/>
      <c r="BK19" s="2245"/>
      <c r="BL19" s="2245"/>
      <c r="BM19" s="2245"/>
      <c r="BN19" s="2245"/>
      <c r="BO19" s="2245"/>
      <c r="BP19" s="2245"/>
      <c r="BQ19" s="2245"/>
      <c r="BR19" s="2245"/>
      <c r="BS19" s="2245"/>
      <c r="BT19" s="2245"/>
      <c r="BU19" s="2245"/>
      <c r="BV19" s="2245"/>
      <c r="BW19" s="2245"/>
      <c r="BX19" s="2245"/>
      <c r="BY19" s="2245"/>
      <c r="BZ19" s="2245"/>
      <c r="CA19" s="2245"/>
      <c r="CB19" s="2245"/>
      <c r="CC19" s="2245"/>
      <c r="CD19" s="1002">
        <v>9</v>
      </c>
      <c r="CE19" s="962">
        <v>9</v>
      </c>
      <c r="CF19" s="2241"/>
      <c r="CG19" s="2239"/>
      <c r="CH19" s="2240"/>
      <c r="CI19" s="2239"/>
      <c r="CJ19" s="2092"/>
      <c r="CK19" s="962">
        <v>9</v>
      </c>
      <c r="CL19" s="502">
        <v>9</v>
      </c>
      <c r="CM19" s="503" t="s">
        <v>3037</v>
      </c>
      <c r="CN19" s="2242"/>
      <c r="CO19" s="503" t="s">
        <v>3037</v>
      </c>
      <c r="CP19" s="504">
        <v>7</v>
      </c>
      <c r="CQ19" s="2246" t="s">
        <v>3038</v>
      </c>
    </row>
    <row r="20" spans="1:96" ht="13">
      <c r="B20" s="2189"/>
      <c r="C20" s="2237"/>
      <c r="D20" s="962">
        <v>10</v>
      </c>
      <c r="E20" s="484">
        <v>10</v>
      </c>
      <c r="F20" s="499"/>
      <c r="G20" s="100"/>
      <c r="H20" s="100"/>
      <c r="I20" s="100"/>
      <c r="J20" s="100"/>
      <c r="K20" s="100"/>
      <c r="L20" s="100"/>
      <c r="M20" s="100"/>
      <c r="N20" s="100"/>
      <c r="O20" s="100"/>
      <c r="P20" s="25"/>
      <c r="Q20" s="2"/>
      <c r="R20" s="2"/>
      <c r="S20" s="2233"/>
      <c r="T20" s="83"/>
      <c r="U20" s="83"/>
      <c r="V20" s="27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485">
        <v>10</v>
      </c>
      <c r="AH20" s="962">
        <v>10</v>
      </c>
      <c r="AI20" s="2166"/>
      <c r="AJ20" s="2236"/>
      <c r="AK20" s="2189"/>
      <c r="AL20" s="2237"/>
      <c r="AM20" s="962">
        <v>10</v>
      </c>
      <c r="AN20" s="486">
        <v>10</v>
      </c>
      <c r="AO20" s="495"/>
      <c r="AP20" s="487">
        <v>10</v>
      </c>
      <c r="AQ20" s="962">
        <v>10</v>
      </c>
      <c r="AR20" s="2166"/>
      <c r="AS20" s="2236"/>
      <c r="AT20" s="2189"/>
      <c r="AU20" s="2237"/>
      <c r="AV20" s="962">
        <v>10</v>
      </c>
      <c r="AW20" s="496">
        <v>10</v>
      </c>
      <c r="AX20" s="498"/>
      <c r="AY20" s="338">
        <v>10</v>
      </c>
      <c r="AZ20" s="445">
        <v>10</v>
      </c>
      <c r="BA20" s="2245"/>
      <c r="BB20" s="2245"/>
      <c r="BC20" s="2245"/>
      <c r="BD20" s="2245"/>
      <c r="BE20" s="2245"/>
      <c r="BF20" s="2245"/>
      <c r="BG20" s="2245"/>
      <c r="BH20" s="2245"/>
      <c r="BI20" s="2245"/>
      <c r="BJ20" s="2245"/>
      <c r="BK20" s="2245"/>
      <c r="BL20" s="2245"/>
      <c r="BM20" s="2245"/>
      <c r="BN20" s="2245"/>
      <c r="BO20" s="2245"/>
      <c r="BP20" s="2245"/>
      <c r="BQ20" s="2245"/>
      <c r="BR20" s="2245"/>
      <c r="BS20" s="2245"/>
      <c r="BT20" s="2245"/>
      <c r="BU20" s="2245"/>
      <c r="BV20" s="2245"/>
      <c r="BW20" s="2245"/>
      <c r="BX20" s="2245"/>
      <c r="BY20" s="2245"/>
      <c r="BZ20" s="2245"/>
      <c r="CA20" s="2245"/>
      <c r="CB20" s="2245"/>
      <c r="CC20" s="2245"/>
      <c r="CD20" s="1002">
        <v>10</v>
      </c>
      <c r="CE20" s="962">
        <v>10</v>
      </c>
      <c r="CF20" s="2241"/>
      <c r="CG20" s="2239"/>
      <c r="CH20" s="2240"/>
      <c r="CI20" s="2239"/>
      <c r="CJ20" s="2092"/>
      <c r="CK20" s="962">
        <v>10</v>
      </c>
      <c r="CL20" s="502">
        <v>10</v>
      </c>
      <c r="CM20" s="505" t="s">
        <v>3037</v>
      </c>
      <c r="CN20" s="2242"/>
      <c r="CO20" s="503" t="s">
        <v>3037</v>
      </c>
      <c r="CP20" s="506">
        <v>8</v>
      </c>
      <c r="CQ20" s="2246"/>
    </row>
    <row r="21" spans="1:96" ht="13">
      <c r="B21" s="2189"/>
      <c r="C21" s="2237"/>
      <c r="D21" s="962">
        <v>11</v>
      </c>
      <c r="E21" s="484">
        <v>11</v>
      </c>
      <c r="F21" s="499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25"/>
      <c r="R21" s="2"/>
      <c r="S21" s="2233"/>
      <c r="T21" s="83"/>
      <c r="U21" s="27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485">
        <v>11</v>
      </c>
      <c r="AH21" s="962">
        <v>11</v>
      </c>
      <c r="AI21" s="2166"/>
      <c r="AJ21" s="2236"/>
      <c r="AK21" s="2189"/>
      <c r="AL21" s="2237"/>
      <c r="AM21" s="962">
        <v>11</v>
      </c>
      <c r="AN21" s="486">
        <v>11</v>
      </c>
      <c r="AO21" s="495"/>
      <c r="AP21" s="487">
        <v>11</v>
      </c>
      <c r="AQ21" s="962">
        <v>11</v>
      </c>
      <c r="AR21" s="2166"/>
      <c r="AS21" s="2236"/>
      <c r="AT21" s="2189"/>
      <c r="AU21" s="2237"/>
      <c r="AV21" s="962">
        <v>11</v>
      </c>
      <c r="AW21" s="496">
        <v>11</v>
      </c>
      <c r="AX21" s="498"/>
      <c r="AY21" s="338">
        <v>11</v>
      </c>
      <c r="AZ21" s="445">
        <v>11</v>
      </c>
      <c r="BA21" s="2245"/>
      <c r="BB21" s="2245"/>
      <c r="BC21" s="2245"/>
      <c r="BD21" s="2245"/>
      <c r="BE21" s="2245"/>
      <c r="BF21" s="2245"/>
      <c r="BG21" s="2245"/>
      <c r="BH21" s="2245"/>
      <c r="BI21" s="2245"/>
      <c r="BJ21" s="2245"/>
      <c r="BK21" s="2245"/>
      <c r="BL21" s="2245"/>
      <c r="BM21" s="2245"/>
      <c r="BN21" s="2245"/>
      <c r="BO21" s="2245"/>
      <c r="BP21" s="2245"/>
      <c r="BQ21" s="2245"/>
      <c r="BR21" s="2245"/>
      <c r="BS21" s="2245"/>
      <c r="BT21" s="2245"/>
      <c r="BU21" s="2245"/>
      <c r="BV21" s="2245"/>
      <c r="BW21" s="2245"/>
      <c r="BX21" s="2245"/>
      <c r="BY21" s="2245"/>
      <c r="BZ21" s="2245"/>
      <c r="CA21" s="2245"/>
      <c r="CB21" s="2245"/>
      <c r="CC21" s="2245"/>
      <c r="CD21" s="1002">
        <v>11</v>
      </c>
      <c r="CE21" s="962">
        <v>11</v>
      </c>
      <c r="CF21" s="2241"/>
      <c r="CG21" s="2239"/>
      <c r="CH21" s="2240"/>
      <c r="CI21" s="2239"/>
      <c r="CJ21" s="2092"/>
      <c r="CK21" s="962">
        <v>11</v>
      </c>
      <c r="CL21" s="507">
        <v>11</v>
      </c>
      <c r="CM21" s="1006" t="s">
        <v>3039</v>
      </c>
      <c r="CN21" s="2242"/>
      <c r="CO21" s="2247"/>
      <c r="CP21" s="2247"/>
      <c r="CQ21" s="2246"/>
    </row>
    <row r="22" spans="1:96" ht="13">
      <c r="B22" s="2189"/>
      <c r="C22" s="2237"/>
      <c r="D22" s="981">
        <v>12</v>
      </c>
      <c r="E22" s="508">
        <v>12</v>
      </c>
      <c r="F22" s="499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25"/>
      <c r="S22" s="2233"/>
      <c r="T22" s="27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509">
        <v>12</v>
      </c>
      <c r="AH22" s="981">
        <v>12</v>
      </c>
      <c r="AI22" s="2166"/>
      <c r="AJ22" s="2236"/>
      <c r="AK22" s="2189"/>
      <c r="AL22" s="2237"/>
      <c r="AM22" s="981">
        <v>12</v>
      </c>
      <c r="AN22" s="510">
        <v>12</v>
      </c>
      <c r="AO22" s="495"/>
      <c r="AP22" s="511">
        <v>12</v>
      </c>
      <c r="AQ22" s="981">
        <v>12</v>
      </c>
      <c r="AR22" s="2166"/>
      <c r="AS22" s="2236"/>
      <c r="AT22" s="2189"/>
      <c r="AU22" s="2237"/>
      <c r="AV22" s="981">
        <v>12</v>
      </c>
      <c r="AW22" s="496">
        <v>12</v>
      </c>
      <c r="AX22" s="498"/>
      <c r="AY22" s="338">
        <v>12</v>
      </c>
      <c r="AZ22" s="445">
        <v>12</v>
      </c>
      <c r="BA22" s="2245"/>
      <c r="BB22" s="2245"/>
      <c r="BC22" s="2245"/>
      <c r="BD22" s="2245"/>
      <c r="BE22" s="2245"/>
      <c r="BF22" s="2245"/>
      <c r="BG22" s="2245"/>
      <c r="BH22" s="2245"/>
      <c r="BI22" s="2245"/>
      <c r="BJ22" s="2245"/>
      <c r="BK22" s="2245"/>
      <c r="BL22" s="2245"/>
      <c r="BM22" s="2245"/>
      <c r="BN22" s="2245"/>
      <c r="BO22" s="2245"/>
      <c r="BP22" s="2245"/>
      <c r="BQ22" s="2245"/>
      <c r="BR22" s="2245"/>
      <c r="BS22" s="2245"/>
      <c r="BT22" s="2245"/>
      <c r="BU22" s="2245"/>
      <c r="BV22" s="2245"/>
      <c r="BW22" s="2245"/>
      <c r="BX22" s="2245"/>
      <c r="BY22" s="2245"/>
      <c r="BZ22" s="2245"/>
      <c r="CA22" s="2245"/>
      <c r="CB22" s="2245"/>
      <c r="CC22" s="2245"/>
      <c r="CD22" s="512">
        <v>12</v>
      </c>
      <c r="CE22" s="981">
        <v>12</v>
      </c>
      <c r="CF22" s="2241"/>
      <c r="CG22" s="2239"/>
      <c r="CH22" s="2240"/>
      <c r="CI22" s="2239"/>
      <c r="CJ22" s="2092"/>
      <c r="CK22" s="513">
        <v>12</v>
      </c>
      <c r="CL22" s="514">
        <v>12</v>
      </c>
      <c r="CM22" s="1006" t="s">
        <v>3039</v>
      </c>
      <c r="CN22" s="2242"/>
      <c r="CO22" s="2247"/>
      <c r="CP22" s="2247"/>
      <c r="CQ22" s="2246"/>
    </row>
    <row r="23" spans="1:96" ht="13">
      <c r="B23" s="2189"/>
      <c r="C23" s="2237" t="s">
        <v>2909</v>
      </c>
      <c r="D23" s="324">
        <v>1</v>
      </c>
      <c r="E23" s="515">
        <v>13</v>
      </c>
      <c r="F23" s="1723" t="s">
        <v>3036</v>
      </c>
      <c r="G23" s="1723"/>
      <c r="H23" s="1723"/>
      <c r="I23" s="1723"/>
      <c r="J23" s="1723"/>
      <c r="K23" s="1723"/>
      <c r="L23" s="1723"/>
      <c r="M23" s="1723"/>
      <c r="N23" s="1723"/>
      <c r="O23" s="1723"/>
      <c r="P23" s="1723"/>
      <c r="Q23" s="1723"/>
      <c r="R23" s="1723"/>
      <c r="S23" s="1723"/>
      <c r="T23" s="1723"/>
      <c r="U23" s="1723"/>
      <c r="V23" s="1723"/>
      <c r="W23" s="1723"/>
      <c r="X23" s="1723"/>
      <c r="Y23" s="1723"/>
      <c r="Z23" s="1723"/>
      <c r="AA23" s="1723"/>
      <c r="AB23" s="1723"/>
      <c r="AC23" s="1723"/>
      <c r="AD23" s="1723"/>
      <c r="AE23" s="1723"/>
      <c r="AF23" s="1723"/>
      <c r="AG23" s="432">
        <v>13</v>
      </c>
      <c r="AH23" s="324">
        <v>1</v>
      </c>
      <c r="AI23" s="2166" t="s">
        <v>2656</v>
      </c>
      <c r="AJ23" s="2236"/>
      <c r="AK23" s="2189"/>
      <c r="AL23" s="2237" t="s">
        <v>2909</v>
      </c>
      <c r="AM23" s="324">
        <v>1</v>
      </c>
      <c r="AN23" s="475">
        <v>13</v>
      </c>
      <c r="AO23" s="476" t="s">
        <v>3036</v>
      </c>
      <c r="AP23" s="516">
        <v>13</v>
      </c>
      <c r="AQ23" s="324">
        <v>1</v>
      </c>
      <c r="AR23" s="2166" t="s">
        <v>2909</v>
      </c>
      <c r="AS23" s="2236"/>
      <c r="AT23" s="2189"/>
      <c r="AU23" s="2237" t="s">
        <v>2656</v>
      </c>
      <c r="AV23" s="324">
        <v>1</v>
      </c>
      <c r="AW23" s="515">
        <v>13</v>
      </c>
      <c r="AX23" s="498"/>
      <c r="AY23" s="338">
        <v>13</v>
      </c>
      <c r="AZ23" s="445">
        <v>13</v>
      </c>
      <c r="BA23" s="2245"/>
      <c r="BB23" s="2245"/>
      <c r="BC23" s="2245"/>
      <c r="BD23" s="2245"/>
      <c r="BE23" s="2245"/>
      <c r="BF23" s="2245"/>
      <c r="BG23" s="2245"/>
      <c r="BH23" s="2245"/>
      <c r="BI23" s="2245"/>
      <c r="BJ23" s="2245"/>
      <c r="BK23" s="2245"/>
      <c r="BL23" s="2245"/>
      <c r="BM23" s="2245"/>
      <c r="BN23" s="2245"/>
      <c r="BO23" s="2245"/>
      <c r="BP23" s="2245"/>
      <c r="BQ23" s="2245"/>
      <c r="BR23" s="2245"/>
      <c r="BS23" s="2245"/>
      <c r="BT23" s="2245"/>
      <c r="BU23" s="2245"/>
      <c r="BV23" s="2245"/>
      <c r="BW23" s="2245"/>
      <c r="BX23" s="2245"/>
      <c r="BY23" s="2245"/>
      <c r="BZ23" s="2245"/>
      <c r="CA23" s="2245"/>
      <c r="CB23" s="2245"/>
      <c r="CC23" s="2245"/>
      <c r="CD23" s="517">
        <v>13</v>
      </c>
      <c r="CE23" s="324">
        <v>1</v>
      </c>
      <c r="CF23" s="2241" t="s">
        <v>2909</v>
      </c>
      <c r="CG23" s="2239"/>
      <c r="CH23" s="2240"/>
      <c r="CI23" s="2239"/>
      <c r="CJ23" s="2237" t="s">
        <v>2909</v>
      </c>
      <c r="CK23" s="324">
        <v>1</v>
      </c>
      <c r="CL23" s="518">
        <v>13</v>
      </c>
      <c r="CM23" s="505" t="s">
        <v>3033</v>
      </c>
      <c r="CN23" s="2242"/>
      <c r="CO23" s="505" t="s">
        <v>3033</v>
      </c>
      <c r="CP23" s="504">
        <v>1</v>
      </c>
      <c r="CQ23" s="2246"/>
    </row>
    <row r="24" spans="1:96" ht="13">
      <c r="B24" s="2189"/>
      <c r="C24" s="2237"/>
      <c r="D24" s="962">
        <v>2</v>
      </c>
      <c r="E24" s="496">
        <v>14</v>
      </c>
      <c r="F24" s="1723" t="s">
        <v>3036</v>
      </c>
      <c r="G24" s="1723"/>
      <c r="H24" s="1723"/>
      <c r="I24" s="1723"/>
      <c r="J24" s="1723"/>
      <c r="K24" s="1723"/>
      <c r="L24" s="1723"/>
      <c r="M24" s="1723"/>
      <c r="N24" s="1723"/>
      <c r="O24" s="1723"/>
      <c r="P24" s="1723"/>
      <c r="Q24" s="1723"/>
      <c r="R24" s="1723"/>
      <c r="S24" s="1723"/>
      <c r="T24" s="1723"/>
      <c r="U24" s="1723"/>
      <c r="V24" s="1723"/>
      <c r="W24" s="1723"/>
      <c r="X24" s="1723"/>
      <c r="Y24" s="1723"/>
      <c r="Z24" s="1723"/>
      <c r="AA24" s="1723"/>
      <c r="AB24" s="1723"/>
      <c r="AC24" s="1723"/>
      <c r="AD24" s="1723"/>
      <c r="AE24" s="1723"/>
      <c r="AF24" s="1723"/>
      <c r="AG24" s="328">
        <v>14</v>
      </c>
      <c r="AH24" s="962">
        <v>2</v>
      </c>
      <c r="AI24" s="2166"/>
      <c r="AJ24" s="2236"/>
      <c r="AK24" s="2189"/>
      <c r="AL24" s="2237"/>
      <c r="AM24" s="962">
        <v>2</v>
      </c>
      <c r="AN24" s="486">
        <v>14</v>
      </c>
      <c r="AO24" s="476" t="s">
        <v>3036</v>
      </c>
      <c r="AP24" s="519">
        <v>14</v>
      </c>
      <c r="AQ24" s="962">
        <v>2</v>
      </c>
      <c r="AR24" s="2166"/>
      <c r="AS24" s="2236"/>
      <c r="AT24" s="2189"/>
      <c r="AU24" s="2237"/>
      <c r="AV24" s="962">
        <v>2</v>
      </c>
      <c r="AW24" s="496">
        <v>14</v>
      </c>
      <c r="AX24" s="498"/>
      <c r="AY24" s="338">
        <v>14</v>
      </c>
      <c r="AZ24" s="445">
        <v>14</v>
      </c>
      <c r="BA24" s="2245"/>
      <c r="BB24" s="2245"/>
      <c r="BC24" s="2245"/>
      <c r="BD24" s="2245"/>
      <c r="BE24" s="2245"/>
      <c r="BF24" s="2245"/>
      <c r="BG24" s="2245"/>
      <c r="BH24" s="2245"/>
      <c r="BI24" s="2245"/>
      <c r="BJ24" s="2245"/>
      <c r="BK24" s="2245"/>
      <c r="BL24" s="2245"/>
      <c r="BM24" s="2245"/>
      <c r="BN24" s="2245"/>
      <c r="BO24" s="2245"/>
      <c r="BP24" s="2245"/>
      <c r="BQ24" s="2245"/>
      <c r="BR24" s="2245"/>
      <c r="BS24" s="2245"/>
      <c r="BT24" s="2245"/>
      <c r="BU24" s="2245"/>
      <c r="BV24" s="2245"/>
      <c r="BW24" s="2245"/>
      <c r="BX24" s="2245"/>
      <c r="BY24" s="2245"/>
      <c r="BZ24" s="2245"/>
      <c r="CA24" s="2245"/>
      <c r="CB24" s="2245"/>
      <c r="CC24" s="2245"/>
      <c r="CD24" s="1002">
        <v>14</v>
      </c>
      <c r="CE24" s="962">
        <v>2</v>
      </c>
      <c r="CF24" s="2241"/>
      <c r="CG24" s="2239"/>
      <c r="CH24" s="2240"/>
      <c r="CI24" s="2239"/>
      <c r="CJ24" s="2237"/>
      <c r="CK24" s="962">
        <v>2</v>
      </c>
      <c r="CL24" s="502">
        <v>14</v>
      </c>
      <c r="CM24" s="505" t="s">
        <v>3033</v>
      </c>
      <c r="CN24" s="2242"/>
      <c r="CO24" s="505" t="s">
        <v>3033</v>
      </c>
      <c r="CP24" s="520">
        <v>2</v>
      </c>
      <c r="CQ24" s="2246"/>
    </row>
    <row r="25" spans="1:96" ht="13">
      <c r="B25" s="2189"/>
      <c r="C25" s="2237"/>
      <c r="D25" s="962">
        <v>3</v>
      </c>
      <c r="E25" s="496">
        <v>15</v>
      </c>
      <c r="F25" s="1723" t="s">
        <v>3037</v>
      </c>
      <c r="G25" s="1723"/>
      <c r="H25" s="1723"/>
      <c r="I25" s="1723"/>
      <c r="J25" s="1723"/>
      <c r="K25" s="1723"/>
      <c r="L25" s="1723"/>
      <c r="M25" s="1723"/>
      <c r="N25" s="1723"/>
      <c r="O25" s="1723"/>
      <c r="P25" s="1723"/>
      <c r="Q25" s="1723"/>
      <c r="R25" s="1723"/>
      <c r="S25" s="1723"/>
      <c r="T25" s="1723"/>
      <c r="U25" s="1723"/>
      <c r="V25" s="1723"/>
      <c r="W25" s="1723"/>
      <c r="X25" s="1723"/>
      <c r="Y25" s="1723"/>
      <c r="Z25" s="1723"/>
      <c r="AA25" s="1723"/>
      <c r="AB25" s="1723"/>
      <c r="AC25" s="1723"/>
      <c r="AD25" s="1723"/>
      <c r="AE25" s="1723"/>
      <c r="AF25" s="1723"/>
      <c r="AG25" s="328">
        <v>15</v>
      </c>
      <c r="AH25" s="962">
        <v>3</v>
      </c>
      <c r="AI25" s="2166"/>
      <c r="AJ25" s="2236"/>
      <c r="AK25" s="2189"/>
      <c r="AL25" s="2237"/>
      <c r="AM25" s="962">
        <v>3</v>
      </c>
      <c r="AN25" s="486">
        <v>15</v>
      </c>
      <c r="AO25" s="476" t="s">
        <v>3037</v>
      </c>
      <c r="AP25" s="519">
        <v>15</v>
      </c>
      <c r="AQ25" s="962">
        <v>3</v>
      </c>
      <c r="AR25" s="2166"/>
      <c r="AS25" s="2236"/>
      <c r="AT25" s="2189"/>
      <c r="AU25" s="2237"/>
      <c r="AV25" s="962">
        <v>3</v>
      </c>
      <c r="AW25" s="496">
        <v>15</v>
      </c>
      <c r="AX25" s="498"/>
      <c r="AY25" s="338">
        <v>15</v>
      </c>
      <c r="AZ25" s="445">
        <v>15</v>
      </c>
      <c r="BA25" s="2245"/>
      <c r="BB25" s="2245"/>
      <c r="BC25" s="2245"/>
      <c r="BD25" s="2245"/>
      <c r="BE25" s="2245"/>
      <c r="BF25" s="2245"/>
      <c r="BG25" s="2245"/>
      <c r="BH25" s="2245"/>
      <c r="BI25" s="2245"/>
      <c r="BJ25" s="2245"/>
      <c r="BK25" s="2245"/>
      <c r="BL25" s="2245"/>
      <c r="BM25" s="2245"/>
      <c r="BN25" s="2245"/>
      <c r="BO25" s="2245"/>
      <c r="BP25" s="2245"/>
      <c r="BQ25" s="2245"/>
      <c r="BR25" s="2245"/>
      <c r="BS25" s="2245"/>
      <c r="BT25" s="2245"/>
      <c r="BU25" s="2245"/>
      <c r="BV25" s="2245"/>
      <c r="BW25" s="2245"/>
      <c r="BX25" s="2245"/>
      <c r="BY25" s="2245"/>
      <c r="BZ25" s="2245"/>
      <c r="CA25" s="2245"/>
      <c r="CB25" s="2245"/>
      <c r="CC25" s="2245"/>
      <c r="CD25" s="1002">
        <v>15</v>
      </c>
      <c r="CE25" s="962">
        <v>3</v>
      </c>
      <c r="CF25" s="2241"/>
      <c r="CG25" s="2239"/>
      <c r="CH25" s="2240"/>
      <c r="CI25" s="2239"/>
      <c r="CJ25" s="2237"/>
      <c r="CK25" s="962">
        <v>3</v>
      </c>
      <c r="CL25" s="502">
        <v>15</v>
      </c>
      <c r="CM25" s="505" t="s">
        <v>3036</v>
      </c>
      <c r="CN25" s="2242"/>
      <c r="CO25" s="505" t="s">
        <v>3036</v>
      </c>
      <c r="CP25" s="520">
        <v>3</v>
      </c>
      <c r="CQ25" s="2246"/>
    </row>
    <row r="26" spans="1:96" ht="13">
      <c r="B26" s="2189"/>
      <c r="C26" s="2237"/>
      <c r="D26" s="962">
        <v>4</v>
      </c>
      <c r="E26" s="496">
        <v>16</v>
      </c>
      <c r="F26" s="1723" t="s">
        <v>3037</v>
      </c>
      <c r="G26" s="1723"/>
      <c r="H26" s="1723"/>
      <c r="I26" s="1723"/>
      <c r="J26" s="1723"/>
      <c r="K26" s="1723"/>
      <c r="L26" s="1723"/>
      <c r="M26" s="1723"/>
      <c r="N26" s="1723"/>
      <c r="O26" s="1723"/>
      <c r="P26" s="1723"/>
      <c r="Q26" s="1723"/>
      <c r="R26" s="1723"/>
      <c r="S26" s="1723"/>
      <c r="T26" s="1723"/>
      <c r="U26" s="1723"/>
      <c r="V26" s="1723"/>
      <c r="W26" s="1723"/>
      <c r="X26" s="1723"/>
      <c r="Y26" s="1723"/>
      <c r="Z26" s="1723"/>
      <c r="AA26" s="1723"/>
      <c r="AB26" s="1723"/>
      <c r="AC26" s="1723"/>
      <c r="AD26" s="1723"/>
      <c r="AE26" s="1723"/>
      <c r="AF26" s="1723"/>
      <c r="AG26" s="328">
        <v>16</v>
      </c>
      <c r="AH26" s="962">
        <v>4</v>
      </c>
      <c r="AI26" s="2166"/>
      <c r="AJ26" s="2236"/>
      <c r="AK26" s="2189"/>
      <c r="AL26" s="2237"/>
      <c r="AM26" s="962">
        <v>4</v>
      </c>
      <c r="AN26" s="486">
        <v>16</v>
      </c>
      <c r="AO26" s="476" t="s">
        <v>3037</v>
      </c>
      <c r="AP26" s="519">
        <v>16</v>
      </c>
      <c r="AQ26" s="962">
        <v>4</v>
      </c>
      <c r="AR26" s="2166"/>
      <c r="AS26" s="2236"/>
      <c r="AT26" s="2189"/>
      <c r="AU26" s="2237"/>
      <c r="AV26" s="962">
        <v>4</v>
      </c>
      <c r="AW26" s="496">
        <v>16</v>
      </c>
      <c r="AX26" s="498"/>
      <c r="AY26" s="338">
        <v>16</v>
      </c>
      <c r="AZ26" s="445">
        <v>16</v>
      </c>
      <c r="BA26" s="2245"/>
      <c r="BB26" s="2245"/>
      <c r="BC26" s="2245"/>
      <c r="BD26" s="2245"/>
      <c r="BE26" s="2245"/>
      <c r="BF26" s="2245"/>
      <c r="BG26" s="2245"/>
      <c r="BH26" s="2245"/>
      <c r="BI26" s="2245"/>
      <c r="BJ26" s="2245"/>
      <c r="BK26" s="2245"/>
      <c r="BL26" s="2245"/>
      <c r="BM26" s="2245"/>
      <c r="BN26" s="2245"/>
      <c r="BO26" s="2245"/>
      <c r="BP26" s="2245"/>
      <c r="BQ26" s="2245"/>
      <c r="BR26" s="2245"/>
      <c r="BS26" s="2245"/>
      <c r="BT26" s="2245"/>
      <c r="BU26" s="2245"/>
      <c r="BV26" s="2245"/>
      <c r="BW26" s="2245"/>
      <c r="BX26" s="2245"/>
      <c r="BY26" s="2245"/>
      <c r="BZ26" s="2245"/>
      <c r="CA26" s="2245"/>
      <c r="CB26" s="2245"/>
      <c r="CC26" s="2245"/>
      <c r="CD26" s="1002">
        <v>16</v>
      </c>
      <c r="CE26" s="962">
        <v>4</v>
      </c>
      <c r="CF26" s="2241"/>
      <c r="CG26" s="2239"/>
      <c r="CH26" s="2240"/>
      <c r="CI26" s="2239"/>
      <c r="CJ26" s="2237"/>
      <c r="CK26" s="962">
        <v>4</v>
      </c>
      <c r="CL26" s="502">
        <v>16</v>
      </c>
      <c r="CM26" s="505" t="s">
        <v>3036</v>
      </c>
      <c r="CN26" s="2242"/>
      <c r="CO26" s="505" t="s">
        <v>3036</v>
      </c>
      <c r="CP26" s="520">
        <v>4</v>
      </c>
      <c r="CQ26" s="2246"/>
    </row>
    <row r="27" spans="1:96" ht="13">
      <c r="B27" s="2189"/>
      <c r="C27" s="2237"/>
      <c r="D27" s="962">
        <v>5</v>
      </c>
      <c r="E27" s="496">
        <v>17</v>
      </c>
      <c r="F27" s="1723"/>
      <c r="G27" s="1723"/>
      <c r="H27" s="1723"/>
      <c r="I27" s="1723"/>
      <c r="J27" s="1723"/>
      <c r="K27" s="1723"/>
      <c r="L27" s="1723"/>
      <c r="M27" s="1723"/>
      <c r="N27" s="1723"/>
      <c r="O27" s="1723"/>
      <c r="P27" s="1723"/>
      <c r="Q27" s="1723"/>
      <c r="R27" s="1723"/>
      <c r="S27" s="1723"/>
      <c r="T27" s="1723"/>
      <c r="U27" s="1723"/>
      <c r="V27" s="1723"/>
      <c r="W27" s="1723"/>
      <c r="X27" s="1723"/>
      <c r="Y27" s="1723"/>
      <c r="Z27" s="1723"/>
      <c r="AA27" s="1723"/>
      <c r="AB27" s="1723"/>
      <c r="AC27" s="1723"/>
      <c r="AD27" s="1723"/>
      <c r="AE27" s="1723"/>
      <c r="AF27" s="1723"/>
      <c r="AG27" s="328">
        <v>17</v>
      </c>
      <c r="AH27" s="962">
        <v>5</v>
      </c>
      <c r="AI27" s="2166"/>
      <c r="AJ27" s="2236"/>
      <c r="AK27" s="2189"/>
      <c r="AL27" s="2237"/>
      <c r="AM27" s="962">
        <v>5</v>
      </c>
      <c r="AN27" s="486">
        <v>17</v>
      </c>
      <c r="AO27" s="495"/>
      <c r="AP27" s="519">
        <v>17</v>
      </c>
      <c r="AQ27" s="962">
        <v>5</v>
      </c>
      <c r="AR27" s="2166"/>
      <c r="AS27" s="2236"/>
      <c r="AT27" s="2189"/>
      <c r="AU27" s="2237"/>
      <c r="AV27" s="962">
        <v>5</v>
      </c>
      <c r="AW27" s="496">
        <v>17</v>
      </c>
      <c r="AX27" s="498"/>
      <c r="AY27" s="338">
        <v>17</v>
      </c>
      <c r="AZ27" s="445">
        <v>17</v>
      </c>
      <c r="BA27" s="2245"/>
      <c r="BB27" s="2245"/>
      <c r="BC27" s="2245"/>
      <c r="BD27" s="2245"/>
      <c r="BE27" s="2245"/>
      <c r="BF27" s="2245"/>
      <c r="BG27" s="2245"/>
      <c r="BH27" s="2245"/>
      <c r="BI27" s="2245"/>
      <c r="BJ27" s="2245"/>
      <c r="BK27" s="2245"/>
      <c r="BL27" s="2245"/>
      <c r="BM27" s="2245"/>
      <c r="BN27" s="2245"/>
      <c r="BO27" s="2245"/>
      <c r="BP27" s="2245"/>
      <c r="BQ27" s="2245"/>
      <c r="BR27" s="2245"/>
      <c r="BS27" s="2245"/>
      <c r="BT27" s="2245"/>
      <c r="BU27" s="2245"/>
      <c r="BV27" s="2245"/>
      <c r="BW27" s="2245"/>
      <c r="BX27" s="2245"/>
      <c r="BY27" s="2245"/>
      <c r="BZ27" s="2245"/>
      <c r="CA27" s="2245"/>
      <c r="CB27" s="2245"/>
      <c r="CC27" s="2245"/>
      <c r="CD27" s="1002">
        <v>17</v>
      </c>
      <c r="CE27" s="962">
        <v>5</v>
      </c>
      <c r="CF27" s="2241"/>
      <c r="CG27" s="2239"/>
      <c r="CH27" s="2240"/>
      <c r="CI27" s="2239"/>
      <c r="CJ27" s="2237"/>
      <c r="CK27" s="962">
        <v>5</v>
      </c>
      <c r="CL27" s="502">
        <v>17</v>
      </c>
      <c r="CM27" s="505"/>
      <c r="CN27" s="2242"/>
      <c r="CO27" s="521"/>
      <c r="CP27" s="520">
        <v>5</v>
      </c>
      <c r="CQ27" s="2246"/>
    </row>
    <row r="28" spans="1:96" ht="13">
      <c r="B28" s="2189"/>
      <c r="C28" s="2237"/>
      <c r="D28" s="962">
        <v>6</v>
      </c>
      <c r="E28" s="496">
        <v>18</v>
      </c>
      <c r="F28" s="1723"/>
      <c r="G28" s="1723"/>
      <c r="H28" s="1723"/>
      <c r="I28" s="1723"/>
      <c r="J28" s="1723"/>
      <c r="K28" s="1723"/>
      <c r="L28" s="1723"/>
      <c r="M28" s="1723"/>
      <c r="N28" s="1723"/>
      <c r="O28" s="1723"/>
      <c r="P28" s="1723"/>
      <c r="Q28" s="1723"/>
      <c r="R28" s="1723"/>
      <c r="S28" s="1723"/>
      <c r="T28" s="1723"/>
      <c r="U28" s="1723"/>
      <c r="V28" s="1723"/>
      <c r="W28" s="1723"/>
      <c r="X28" s="1723"/>
      <c r="Y28" s="1723"/>
      <c r="Z28" s="1723"/>
      <c r="AA28" s="1723"/>
      <c r="AB28" s="1723"/>
      <c r="AC28" s="1723"/>
      <c r="AD28" s="1723"/>
      <c r="AE28" s="1723"/>
      <c r="AF28" s="1723"/>
      <c r="AG28" s="328">
        <v>18</v>
      </c>
      <c r="AH28" s="962">
        <v>6</v>
      </c>
      <c r="AI28" s="2166"/>
      <c r="AJ28" s="2236"/>
      <c r="AK28" s="2189"/>
      <c r="AL28" s="2237"/>
      <c r="AM28" s="962">
        <v>6</v>
      </c>
      <c r="AN28" s="486">
        <v>18</v>
      </c>
      <c r="AO28" s="495"/>
      <c r="AP28" s="519">
        <v>18</v>
      </c>
      <c r="AQ28" s="962">
        <v>6</v>
      </c>
      <c r="AR28" s="2166"/>
      <c r="AS28" s="2236"/>
      <c r="AT28" s="2189"/>
      <c r="AU28" s="2237"/>
      <c r="AV28" s="962">
        <v>6</v>
      </c>
      <c r="AW28" s="496">
        <v>18</v>
      </c>
      <c r="AX28" s="498"/>
      <c r="AY28" s="451">
        <v>18</v>
      </c>
      <c r="AZ28" s="450">
        <v>18</v>
      </c>
      <c r="BA28" s="2245"/>
      <c r="BB28" s="2245"/>
      <c r="BC28" s="2245"/>
      <c r="BD28" s="2245"/>
      <c r="BE28" s="2245"/>
      <c r="BF28" s="2245"/>
      <c r="BG28" s="2245"/>
      <c r="BH28" s="2245"/>
      <c r="BI28" s="2245"/>
      <c r="BJ28" s="2245"/>
      <c r="BK28" s="2245"/>
      <c r="BL28" s="2245"/>
      <c r="BM28" s="2245"/>
      <c r="BN28" s="2245"/>
      <c r="BO28" s="2245"/>
      <c r="BP28" s="2245"/>
      <c r="BQ28" s="2245"/>
      <c r="BR28" s="2245"/>
      <c r="BS28" s="2245"/>
      <c r="BT28" s="2245"/>
      <c r="BU28" s="2245"/>
      <c r="BV28" s="2245"/>
      <c r="BW28" s="2245"/>
      <c r="BX28" s="2245"/>
      <c r="BY28" s="2245"/>
      <c r="BZ28" s="2245"/>
      <c r="CA28" s="2245"/>
      <c r="CB28" s="2245"/>
      <c r="CC28" s="2245"/>
      <c r="CD28" s="1002">
        <v>18</v>
      </c>
      <c r="CE28" s="962">
        <v>6</v>
      </c>
      <c r="CF28" s="2241"/>
      <c r="CG28" s="2239"/>
      <c r="CH28" s="2240"/>
      <c r="CI28" s="2239"/>
      <c r="CJ28" s="2237"/>
      <c r="CK28" s="962">
        <v>6</v>
      </c>
      <c r="CL28" s="502">
        <v>18</v>
      </c>
      <c r="CM28" s="505"/>
      <c r="CN28" s="2242"/>
      <c r="CO28" s="521"/>
      <c r="CP28" s="506">
        <v>6</v>
      </c>
      <c r="CQ28" s="2246"/>
    </row>
    <row r="29" spans="1:96" ht="13">
      <c r="B29" s="2189"/>
      <c r="C29" s="2237"/>
      <c r="D29" s="213">
        <v>7</v>
      </c>
      <c r="E29" s="496">
        <v>19</v>
      </c>
      <c r="F29" s="1723"/>
      <c r="G29" s="1723"/>
      <c r="H29" s="1723"/>
      <c r="I29" s="1723"/>
      <c r="J29" s="1723"/>
      <c r="K29" s="1723"/>
      <c r="L29" s="1723"/>
      <c r="M29" s="1723"/>
      <c r="N29" s="1723"/>
      <c r="O29" s="1723"/>
      <c r="P29" s="1723"/>
      <c r="Q29" s="1723"/>
      <c r="R29" s="1723"/>
      <c r="S29" s="1723"/>
      <c r="T29" s="1723"/>
      <c r="U29" s="1723"/>
      <c r="V29" s="1723"/>
      <c r="W29" s="1723"/>
      <c r="X29" s="1723"/>
      <c r="Y29" s="1723"/>
      <c r="Z29" s="1723"/>
      <c r="AA29" s="1723"/>
      <c r="AB29" s="1723"/>
      <c r="AC29" s="1723"/>
      <c r="AD29" s="1723"/>
      <c r="AE29" s="1723"/>
      <c r="AF29" s="1723"/>
      <c r="AG29" s="328">
        <v>19</v>
      </c>
      <c r="AH29" s="213">
        <v>7</v>
      </c>
      <c r="AI29" s="2166"/>
      <c r="AJ29" s="2236"/>
      <c r="AK29" s="2189"/>
      <c r="AL29" s="2237"/>
      <c r="AM29" s="213">
        <v>7</v>
      </c>
      <c r="AN29" s="522">
        <v>1</v>
      </c>
      <c r="AO29" s="523"/>
      <c r="AP29" s="524">
        <v>1</v>
      </c>
      <c r="AQ29" s="213">
        <v>7</v>
      </c>
      <c r="AR29" s="2166"/>
      <c r="AS29" s="2236"/>
      <c r="AT29" s="2189"/>
      <c r="AU29" s="2237"/>
      <c r="AV29" s="213">
        <v>7</v>
      </c>
      <c r="AW29" s="507" t="s">
        <v>3040</v>
      </c>
      <c r="AY29" s="960"/>
      <c r="AZ29" s="960"/>
      <c r="CD29" s="338" t="s">
        <v>3040</v>
      </c>
      <c r="CE29" s="213">
        <v>7</v>
      </c>
      <c r="CF29" s="2241"/>
      <c r="CG29" s="2239"/>
      <c r="CH29" s="2240"/>
      <c r="CI29" s="2239"/>
      <c r="CJ29" s="2237"/>
      <c r="CK29" s="213">
        <v>7</v>
      </c>
      <c r="CL29" s="507" t="s">
        <v>3041</v>
      </c>
      <c r="CO29" s="525" t="s">
        <v>3042</v>
      </c>
      <c r="CP29" s="910" t="s">
        <v>2625</v>
      </c>
    </row>
    <row r="30" spans="1:96" ht="13">
      <c r="B30" s="2189"/>
      <c r="C30" s="2237"/>
      <c r="D30" s="213">
        <v>8</v>
      </c>
      <c r="E30" s="496">
        <v>20</v>
      </c>
      <c r="F30" s="1723"/>
      <c r="G30" s="1723"/>
      <c r="H30" s="1723"/>
      <c r="I30" s="1723"/>
      <c r="J30" s="1723"/>
      <c r="K30" s="1723"/>
      <c r="L30" s="1723"/>
      <c r="M30" s="1723"/>
      <c r="N30" s="1723"/>
      <c r="O30" s="1723"/>
      <c r="P30" s="1723"/>
      <c r="Q30" s="1723"/>
      <c r="R30" s="1723"/>
      <c r="S30" s="1723"/>
      <c r="T30" s="1723"/>
      <c r="U30" s="1723"/>
      <c r="V30" s="1723"/>
      <c r="W30" s="1723"/>
      <c r="X30" s="1723"/>
      <c r="Y30" s="1723"/>
      <c r="Z30" s="1723"/>
      <c r="AA30" s="1723"/>
      <c r="AB30" s="1723"/>
      <c r="AC30" s="1723"/>
      <c r="AD30" s="1723"/>
      <c r="AE30" s="1723"/>
      <c r="AF30" s="1723"/>
      <c r="AG30" s="328">
        <v>20</v>
      </c>
      <c r="AH30" s="213">
        <v>8</v>
      </c>
      <c r="AI30" s="2166"/>
      <c r="AJ30" s="2236"/>
      <c r="AK30" s="2189"/>
      <c r="AL30" s="2237"/>
      <c r="AM30" s="213">
        <v>8</v>
      </c>
      <c r="AN30" s="522">
        <v>2</v>
      </c>
      <c r="AO30" s="523"/>
      <c r="AP30" s="524">
        <v>2</v>
      </c>
      <c r="AQ30" s="213">
        <v>8</v>
      </c>
      <c r="AR30" s="2166"/>
      <c r="AS30" s="2236"/>
      <c r="AT30" s="2189"/>
      <c r="AU30" s="2237"/>
      <c r="AV30" s="213">
        <v>8</v>
      </c>
      <c r="AW30" s="507" t="s">
        <v>3040</v>
      </c>
      <c r="AY30" s="960"/>
      <c r="AZ30" s="960"/>
      <c r="CD30" s="338" t="s">
        <v>3040</v>
      </c>
      <c r="CE30" s="213">
        <v>8</v>
      </c>
      <c r="CF30" s="2241"/>
      <c r="CG30" s="2239"/>
      <c r="CH30" s="2240"/>
      <c r="CI30" s="2239"/>
      <c r="CJ30" s="2237"/>
      <c r="CK30" s="213">
        <v>8</v>
      </c>
      <c r="CL30" s="507" t="s">
        <v>3041</v>
      </c>
    </row>
    <row r="31" spans="1:96" ht="13">
      <c r="B31" s="2189"/>
      <c r="C31" s="2237"/>
      <c r="D31" s="962">
        <v>9</v>
      </c>
      <c r="E31" s="496">
        <v>21</v>
      </c>
      <c r="F31" s="1723"/>
      <c r="G31" s="1723"/>
      <c r="H31" s="1723"/>
      <c r="I31" s="1723"/>
      <c r="J31" s="1723"/>
      <c r="K31" s="1723"/>
      <c r="L31" s="1723"/>
      <c r="M31" s="1723"/>
      <c r="N31" s="1723"/>
      <c r="O31" s="1723"/>
      <c r="P31" s="1723"/>
      <c r="Q31" s="1723"/>
      <c r="R31" s="1723"/>
      <c r="S31" s="1723"/>
      <c r="T31" s="1723"/>
      <c r="U31" s="1723"/>
      <c r="V31" s="1723"/>
      <c r="W31" s="1723"/>
      <c r="X31" s="1723"/>
      <c r="Y31" s="1723"/>
      <c r="Z31" s="1723"/>
      <c r="AA31" s="1723"/>
      <c r="AB31" s="1723"/>
      <c r="AC31" s="1723"/>
      <c r="AD31" s="1723"/>
      <c r="AE31" s="1723"/>
      <c r="AF31" s="1723"/>
      <c r="AG31" s="328">
        <v>21</v>
      </c>
      <c r="AH31" s="962">
        <v>9</v>
      </c>
      <c r="AI31" s="2166"/>
      <c r="AJ31" s="2236"/>
      <c r="AK31" s="2189"/>
      <c r="AL31" s="2237"/>
      <c r="AM31" s="962">
        <v>9</v>
      </c>
      <c r="AN31" s="522">
        <v>3</v>
      </c>
      <c r="AO31" s="523"/>
      <c r="AP31" s="524">
        <v>3</v>
      </c>
      <c r="AQ31" s="962">
        <v>9</v>
      </c>
      <c r="AR31" s="2166"/>
      <c r="AS31" s="2236"/>
      <c r="AT31" s="2189"/>
      <c r="AU31" s="2237"/>
      <c r="AV31" s="962">
        <v>9</v>
      </c>
      <c r="AW31" s="507" t="s">
        <v>3040</v>
      </c>
      <c r="AY31" s="960"/>
      <c r="AZ31" s="960"/>
      <c r="CD31" s="338" t="s">
        <v>3040</v>
      </c>
      <c r="CE31" s="962">
        <v>9</v>
      </c>
      <c r="CF31" s="2241"/>
      <c r="CG31" s="2239"/>
      <c r="CH31" s="2240"/>
      <c r="CI31" s="2239"/>
      <c r="CJ31" s="2237"/>
      <c r="CK31" s="962">
        <v>9</v>
      </c>
      <c r="CL31" s="507" t="s">
        <v>3041</v>
      </c>
    </row>
    <row r="32" spans="1:96" ht="13">
      <c r="B32" s="2189"/>
      <c r="C32" s="2237"/>
      <c r="D32" s="962">
        <v>10</v>
      </c>
      <c r="E32" s="496">
        <v>22</v>
      </c>
      <c r="F32" s="1723"/>
      <c r="G32" s="1723"/>
      <c r="H32" s="1723"/>
      <c r="I32" s="1723"/>
      <c r="J32" s="1723"/>
      <c r="K32" s="1723"/>
      <c r="L32" s="1723"/>
      <c r="M32" s="1723"/>
      <c r="N32" s="1723"/>
      <c r="O32" s="1723"/>
      <c r="P32" s="1723"/>
      <c r="Q32" s="1723"/>
      <c r="R32" s="1723"/>
      <c r="S32" s="1723"/>
      <c r="T32" s="1723"/>
      <c r="U32" s="1723"/>
      <c r="V32" s="1723"/>
      <c r="W32" s="1723"/>
      <c r="X32" s="1723"/>
      <c r="Y32" s="1723"/>
      <c r="Z32" s="1723"/>
      <c r="AA32" s="1723"/>
      <c r="AB32" s="1723"/>
      <c r="AC32" s="1723"/>
      <c r="AD32" s="1723"/>
      <c r="AE32" s="1723"/>
      <c r="AF32" s="1723"/>
      <c r="AG32" s="328">
        <v>22</v>
      </c>
      <c r="AH32" s="962">
        <v>10</v>
      </c>
      <c r="AI32" s="2166"/>
      <c r="AJ32" s="2236"/>
      <c r="AK32" s="2189"/>
      <c r="AL32" s="2237"/>
      <c r="AM32" s="962">
        <v>10</v>
      </c>
      <c r="AN32" s="522">
        <v>4</v>
      </c>
      <c r="AO32" s="523"/>
      <c r="AP32" s="524">
        <v>4</v>
      </c>
      <c r="AQ32" s="962">
        <v>10</v>
      </c>
      <c r="AR32" s="2166"/>
      <c r="AS32" s="2236"/>
      <c r="AT32" s="2189"/>
      <c r="AU32" s="2237"/>
      <c r="AV32" s="962">
        <v>10</v>
      </c>
      <c r="AW32" s="507" t="s">
        <v>3040</v>
      </c>
      <c r="AY32" s="960"/>
      <c r="AZ32" s="960"/>
      <c r="CD32" s="338" t="s">
        <v>3040</v>
      </c>
      <c r="CE32" s="962">
        <v>10</v>
      </c>
      <c r="CF32" s="2241"/>
      <c r="CG32" s="2239"/>
      <c r="CH32" s="2240"/>
      <c r="CI32" s="2239"/>
      <c r="CJ32" s="2237"/>
      <c r="CK32" s="962">
        <v>10</v>
      </c>
      <c r="CL32" s="507" t="s">
        <v>3041</v>
      </c>
    </row>
    <row r="33" spans="2:93" ht="13">
      <c r="B33" s="2189"/>
      <c r="C33" s="2237"/>
      <c r="D33" s="962">
        <v>11</v>
      </c>
      <c r="E33" s="496">
        <v>23</v>
      </c>
      <c r="F33" s="1723"/>
      <c r="G33" s="1723"/>
      <c r="H33" s="1723"/>
      <c r="I33" s="1723"/>
      <c r="J33" s="1723"/>
      <c r="K33" s="1723"/>
      <c r="L33" s="1723"/>
      <c r="M33" s="1723"/>
      <c r="N33" s="1723"/>
      <c r="O33" s="1723"/>
      <c r="P33" s="1723"/>
      <c r="Q33" s="1723"/>
      <c r="R33" s="1723"/>
      <c r="S33" s="1723"/>
      <c r="T33" s="1723"/>
      <c r="U33" s="1723"/>
      <c r="V33" s="1723"/>
      <c r="W33" s="1723"/>
      <c r="X33" s="1723"/>
      <c r="Y33" s="1723"/>
      <c r="Z33" s="1723"/>
      <c r="AA33" s="1723"/>
      <c r="AB33" s="1723"/>
      <c r="AC33" s="1723"/>
      <c r="AD33" s="1723"/>
      <c r="AE33" s="1723"/>
      <c r="AF33" s="1723"/>
      <c r="AG33" s="328">
        <v>23</v>
      </c>
      <c r="AH33" s="962">
        <v>11</v>
      </c>
      <c r="AI33" s="2166"/>
      <c r="AJ33" s="2236"/>
      <c r="AK33" s="2189"/>
      <c r="AL33" s="2237"/>
      <c r="AM33" s="962">
        <v>11</v>
      </c>
      <c r="AN33" s="522">
        <v>5</v>
      </c>
      <c r="AO33" s="523"/>
      <c r="AP33" s="524">
        <v>5</v>
      </c>
      <c r="AQ33" s="962">
        <v>11</v>
      </c>
      <c r="AR33" s="2166"/>
      <c r="AS33" s="2236"/>
      <c r="AT33" s="2189"/>
      <c r="AU33" s="2237"/>
      <c r="AV33" s="962">
        <v>11</v>
      </c>
      <c r="AW33" s="507" t="s">
        <v>3040</v>
      </c>
      <c r="AY33" s="960"/>
      <c r="AZ33" s="960"/>
      <c r="CD33" s="338" t="s">
        <v>3040</v>
      </c>
      <c r="CE33" s="962">
        <v>11</v>
      </c>
      <c r="CF33" s="2241"/>
      <c r="CG33" s="2239"/>
      <c r="CH33" s="2240"/>
      <c r="CI33" s="2239"/>
      <c r="CJ33" s="2237"/>
      <c r="CK33" s="962">
        <v>11</v>
      </c>
      <c r="CL33" s="507" t="s">
        <v>3041</v>
      </c>
    </row>
    <row r="34" spans="2:93" ht="13">
      <c r="B34" s="2189"/>
      <c r="C34" s="2237"/>
      <c r="D34" s="981">
        <v>12</v>
      </c>
      <c r="E34" s="526">
        <v>24</v>
      </c>
      <c r="F34" s="1723"/>
      <c r="G34" s="1723"/>
      <c r="H34" s="1723"/>
      <c r="I34" s="1723"/>
      <c r="J34" s="1723"/>
      <c r="K34" s="1723"/>
      <c r="L34" s="1723"/>
      <c r="M34" s="1723"/>
      <c r="N34" s="1723"/>
      <c r="O34" s="1723"/>
      <c r="P34" s="1723"/>
      <c r="Q34" s="1723"/>
      <c r="R34" s="1723"/>
      <c r="S34" s="1723"/>
      <c r="T34" s="1723"/>
      <c r="U34" s="1723"/>
      <c r="V34" s="1723"/>
      <c r="W34" s="1723"/>
      <c r="X34" s="1723"/>
      <c r="Y34" s="1723"/>
      <c r="Z34" s="1723"/>
      <c r="AA34" s="1723"/>
      <c r="AB34" s="1723"/>
      <c r="AC34" s="1723"/>
      <c r="AD34" s="1723"/>
      <c r="AE34" s="1723"/>
      <c r="AF34" s="1723"/>
      <c r="AG34" s="332">
        <v>24</v>
      </c>
      <c r="AH34" s="981">
        <v>12</v>
      </c>
      <c r="AI34" s="2166"/>
      <c r="AJ34" s="2236"/>
      <c r="AK34" s="2189"/>
      <c r="AL34" s="2237"/>
      <c r="AM34" s="981">
        <v>12</v>
      </c>
      <c r="AN34" s="527">
        <v>6</v>
      </c>
      <c r="AO34" s="523"/>
      <c r="AP34" s="528">
        <v>6</v>
      </c>
      <c r="AQ34" s="981">
        <v>12</v>
      </c>
      <c r="AR34" s="2166"/>
      <c r="AS34" s="2236"/>
      <c r="AT34" s="2189"/>
      <c r="AU34" s="2237"/>
      <c r="AV34" s="981">
        <v>12</v>
      </c>
      <c r="AW34" s="529" t="s">
        <v>3040</v>
      </c>
      <c r="AY34" s="960"/>
      <c r="AZ34" s="960"/>
      <c r="CD34" s="451" t="s">
        <v>3040</v>
      </c>
      <c r="CE34" s="981">
        <v>12</v>
      </c>
      <c r="CF34" s="2241"/>
      <c r="CG34" s="2239"/>
      <c r="CH34" s="2240"/>
      <c r="CI34" s="2239"/>
      <c r="CJ34" s="2237"/>
      <c r="CK34" s="981">
        <v>12</v>
      </c>
      <c r="CL34" s="529" t="s">
        <v>3041</v>
      </c>
    </row>
    <row r="35" spans="2:93" ht="13">
      <c r="B35" s="2189"/>
      <c r="C35" s="2237" t="s">
        <v>2913</v>
      </c>
      <c r="D35" s="324">
        <v>1</v>
      </c>
      <c r="E35" s="515">
        <v>25</v>
      </c>
      <c r="F35" s="1723"/>
      <c r="G35" s="1723"/>
      <c r="H35" s="1723"/>
      <c r="I35" s="1723"/>
      <c r="J35" s="1723"/>
      <c r="K35" s="1723"/>
      <c r="L35" s="1723"/>
      <c r="M35" s="1723"/>
      <c r="N35" s="1723"/>
      <c r="O35" s="1723"/>
      <c r="P35" s="1723"/>
      <c r="Q35" s="1723"/>
      <c r="R35" s="1723"/>
      <c r="S35" s="1723"/>
      <c r="T35" s="1723"/>
      <c r="U35" s="1723"/>
      <c r="V35" s="1723"/>
      <c r="W35" s="1723"/>
      <c r="X35" s="1723"/>
      <c r="Y35" s="1723"/>
      <c r="Z35" s="1723"/>
      <c r="AA35" s="1723"/>
      <c r="AB35" s="1723"/>
      <c r="AC35" s="1723"/>
      <c r="AD35" s="1723"/>
      <c r="AE35" s="1723"/>
      <c r="AF35" s="1723"/>
      <c r="AG35" s="333">
        <v>25</v>
      </c>
      <c r="AH35" s="324">
        <v>1</v>
      </c>
      <c r="AI35" s="2238" t="s">
        <v>2688</v>
      </c>
      <c r="AJ35" s="2236"/>
      <c r="AK35" s="2189"/>
      <c r="AL35" s="2237" t="s">
        <v>2913</v>
      </c>
      <c r="AM35" s="324">
        <v>1</v>
      </c>
      <c r="AN35" s="530">
        <v>7</v>
      </c>
      <c r="AO35" s="523"/>
      <c r="AP35" s="531">
        <v>7</v>
      </c>
      <c r="AQ35" s="324">
        <v>1</v>
      </c>
      <c r="AR35" s="2238" t="s">
        <v>2913</v>
      </c>
      <c r="AS35" s="2236"/>
      <c r="AT35" s="2189"/>
      <c r="AU35" s="2237" t="s">
        <v>2688</v>
      </c>
      <c r="AV35" s="324">
        <v>1</v>
      </c>
      <c r="AW35" s="532" t="s">
        <v>3040</v>
      </c>
      <c r="AY35" s="960"/>
      <c r="AZ35" s="960"/>
      <c r="CD35" s="960"/>
      <c r="CE35" s="1003"/>
      <c r="CF35" s="2248"/>
      <c r="CG35" s="151"/>
      <c r="CH35" s="151"/>
      <c r="CI35" s="151"/>
      <c r="CJ35" s="2248"/>
      <c r="CK35" s="1003"/>
      <c r="CL35" s="960"/>
      <c r="CM35" s="151"/>
      <c r="CN35" s="151"/>
      <c r="CO35" s="151"/>
    </row>
    <row r="36" spans="2:93" ht="13">
      <c r="B36" s="2189"/>
      <c r="C36" s="2237"/>
      <c r="D36" s="962">
        <v>2</v>
      </c>
      <c r="E36" s="496">
        <v>26</v>
      </c>
      <c r="F36" s="1723"/>
      <c r="G36" s="1723"/>
      <c r="H36" s="1723"/>
      <c r="I36" s="1723"/>
      <c r="J36" s="1723"/>
      <c r="K36" s="1723"/>
      <c r="L36" s="1723"/>
      <c r="M36" s="1723"/>
      <c r="N36" s="1723"/>
      <c r="O36" s="1723"/>
      <c r="P36" s="1723"/>
      <c r="Q36" s="1723"/>
      <c r="R36" s="1723"/>
      <c r="S36" s="1723"/>
      <c r="T36" s="1723"/>
      <c r="U36" s="1723"/>
      <c r="V36" s="1723"/>
      <c r="W36" s="1723"/>
      <c r="X36" s="1723"/>
      <c r="Y36" s="1723"/>
      <c r="Z36" s="1723"/>
      <c r="AA36" s="1723"/>
      <c r="AB36" s="1723"/>
      <c r="AC36" s="1723"/>
      <c r="AD36" s="1723"/>
      <c r="AE36" s="1723"/>
      <c r="AF36" s="1723"/>
      <c r="AG36" s="328">
        <v>26</v>
      </c>
      <c r="AH36" s="962">
        <v>2</v>
      </c>
      <c r="AI36" s="2238"/>
      <c r="AJ36" s="2236"/>
      <c r="AK36" s="2189"/>
      <c r="AL36" s="2237"/>
      <c r="AM36" s="962">
        <v>2</v>
      </c>
      <c r="AN36" s="522">
        <v>8</v>
      </c>
      <c r="AO36" s="523"/>
      <c r="AP36" s="524">
        <v>8</v>
      </c>
      <c r="AQ36" s="962">
        <v>2</v>
      </c>
      <c r="AR36" s="2238"/>
      <c r="AS36" s="2236"/>
      <c r="AT36" s="2189"/>
      <c r="AU36" s="2237"/>
      <c r="AV36" s="962">
        <v>2</v>
      </c>
      <c r="AW36" s="507" t="s">
        <v>3040</v>
      </c>
      <c r="AY36" s="960"/>
      <c r="AZ36" s="960"/>
      <c r="CD36" s="960"/>
      <c r="CE36" s="1003"/>
      <c r="CF36" s="2248"/>
      <c r="CG36" s="151"/>
      <c r="CH36" s="151"/>
      <c r="CI36" s="151"/>
      <c r="CJ36" s="2248"/>
      <c r="CK36" s="1003"/>
      <c r="CL36" s="960"/>
      <c r="CM36" s="151"/>
      <c r="CN36" s="151"/>
      <c r="CO36" s="151"/>
    </row>
    <row r="37" spans="2:93" ht="13">
      <c r="B37" s="2189"/>
      <c r="C37" s="2237"/>
      <c r="D37" s="962">
        <v>3</v>
      </c>
      <c r="E37" s="496">
        <v>27</v>
      </c>
      <c r="F37" s="1723"/>
      <c r="G37" s="1723"/>
      <c r="H37" s="1723"/>
      <c r="I37" s="1723"/>
      <c r="J37" s="1723"/>
      <c r="K37" s="1723"/>
      <c r="L37" s="1723"/>
      <c r="M37" s="1723"/>
      <c r="N37" s="1723"/>
      <c r="O37" s="1723"/>
      <c r="P37" s="1723"/>
      <c r="Q37" s="1723"/>
      <c r="R37" s="1723"/>
      <c r="S37" s="1723"/>
      <c r="T37" s="1723"/>
      <c r="U37" s="1723"/>
      <c r="V37" s="1723"/>
      <c r="W37" s="1723"/>
      <c r="X37" s="1723"/>
      <c r="Y37" s="1723"/>
      <c r="Z37" s="1723"/>
      <c r="AA37" s="1723"/>
      <c r="AB37" s="1723"/>
      <c r="AC37" s="1723"/>
      <c r="AD37" s="1723"/>
      <c r="AE37" s="1723"/>
      <c r="AF37" s="1723"/>
      <c r="AG37" s="328">
        <v>27</v>
      </c>
      <c r="AH37" s="962">
        <v>3</v>
      </c>
      <c r="AI37" s="2238"/>
      <c r="AJ37" s="2236"/>
      <c r="AK37" s="2189"/>
      <c r="AL37" s="2237"/>
      <c r="AM37" s="962">
        <v>3</v>
      </c>
      <c r="AN37" s="522">
        <v>9</v>
      </c>
      <c r="AO37" s="523"/>
      <c r="AP37" s="524">
        <v>9</v>
      </c>
      <c r="AQ37" s="962">
        <v>3</v>
      </c>
      <c r="AR37" s="2238"/>
      <c r="AS37" s="2236"/>
      <c r="AT37" s="2189"/>
      <c r="AU37" s="2237"/>
      <c r="AV37" s="962">
        <v>3</v>
      </c>
      <c r="AW37" s="507" t="s">
        <v>3040</v>
      </c>
      <c r="AY37" s="960"/>
      <c r="AZ37" s="960"/>
      <c r="CD37" s="960"/>
      <c r="CE37" s="1003"/>
      <c r="CF37" s="2248"/>
      <c r="CG37" s="151"/>
      <c r="CH37" s="151"/>
      <c r="CI37" s="151"/>
      <c r="CJ37" s="2248"/>
      <c r="CK37" s="1003"/>
      <c r="CL37" s="960"/>
      <c r="CM37" s="151"/>
      <c r="CN37" s="151"/>
      <c r="CO37" s="151"/>
    </row>
    <row r="38" spans="2:93" ht="13">
      <c r="B38" s="2189"/>
      <c r="C38" s="2237"/>
      <c r="D38" s="962">
        <v>4</v>
      </c>
      <c r="E38" s="496">
        <v>28</v>
      </c>
      <c r="F38" s="1723"/>
      <c r="G38" s="1723"/>
      <c r="H38" s="1723"/>
      <c r="I38" s="1723"/>
      <c r="J38" s="1723"/>
      <c r="K38" s="1723"/>
      <c r="L38" s="1723"/>
      <c r="M38" s="1723"/>
      <c r="N38" s="1723"/>
      <c r="O38" s="1723"/>
      <c r="P38" s="1723"/>
      <c r="Q38" s="1723"/>
      <c r="R38" s="1723"/>
      <c r="S38" s="1723"/>
      <c r="T38" s="1723"/>
      <c r="U38" s="1723"/>
      <c r="V38" s="1723"/>
      <c r="W38" s="1723"/>
      <c r="X38" s="1723"/>
      <c r="Y38" s="1723"/>
      <c r="Z38" s="1723"/>
      <c r="AA38" s="1723"/>
      <c r="AB38" s="1723"/>
      <c r="AC38" s="1723"/>
      <c r="AD38" s="1723"/>
      <c r="AE38" s="1723"/>
      <c r="AF38" s="1723"/>
      <c r="AG38" s="328">
        <v>28</v>
      </c>
      <c r="AH38" s="962">
        <v>4</v>
      </c>
      <c r="AI38" s="2238"/>
      <c r="AJ38" s="2236"/>
      <c r="AK38" s="2189"/>
      <c r="AL38" s="2237"/>
      <c r="AM38" s="962">
        <v>4</v>
      </c>
      <c r="AN38" s="522">
        <v>10</v>
      </c>
      <c r="AO38" s="523"/>
      <c r="AP38" s="524">
        <v>10</v>
      </c>
      <c r="AQ38" s="962">
        <v>4</v>
      </c>
      <c r="AR38" s="2238"/>
      <c r="AS38" s="2236"/>
      <c r="AT38" s="2189"/>
      <c r="AU38" s="2237"/>
      <c r="AV38" s="962">
        <v>4</v>
      </c>
      <c r="AW38" s="507" t="s">
        <v>3040</v>
      </c>
      <c r="AY38" s="960"/>
      <c r="AZ38" s="960"/>
      <c r="CD38" s="960"/>
      <c r="CE38" s="1003"/>
      <c r="CF38" s="2248"/>
      <c r="CG38" s="151"/>
      <c r="CH38" s="151"/>
      <c r="CI38" s="151"/>
      <c r="CJ38" s="2248"/>
      <c r="CK38" s="1003"/>
      <c r="CL38" s="960"/>
      <c r="CM38" s="151"/>
      <c r="CN38" s="151"/>
      <c r="CO38" s="151"/>
    </row>
    <row r="39" spans="2:93" ht="13">
      <c r="B39" s="2189"/>
      <c r="C39" s="2237"/>
      <c r="D39" s="962">
        <v>5</v>
      </c>
      <c r="E39" s="496">
        <v>29</v>
      </c>
      <c r="F39" s="1723"/>
      <c r="G39" s="1723"/>
      <c r="H39" s="1723"/>
      <c r="I39" s="1723"/>
      <c r="J39" s="1723"/>
      <c r="K39" s="1723"/>
      <c r="L39" s="1723"/>
      <c r="M39" s="1723"/>
      <c r="N39" s="1723"/>
      <c r="O39" s="1723"/>
      <c r="P39" s="1723"/>
      <c r="Q39" s="1723"/>
      <c r="R39" s="1723"/>
      <c r="S39" s="1723"/>
      <c r="T39" s="1723"/>
      <c r="U39" s="1723"/>
      <c r="V39" s="1723"/>
      <c r="W39" s="1723"/>
      <c r="X39" s="1723"/>
      <c r="Y39" s="1723"/>
      <c r="Z39" s="1723"/>
      <c r="AA39" s="1723"/>
      <c r="AB39" s="1723"/>
      <c r="AC39" s="1723"/>
      <c r="AD39" s="1723"/>
      <c r="AE39" s="1723"/>
      <c r="AF39" s="1723"/>
      <c r="AG39" s="328">
        <v>29</v>
      </c>
      <c r="AH39" s="962">
        <v>5</v>
      </c>
      <c r="AI39" s="2238"/>
      <c r="AJ39" s="2236"/>
      <c r="AK39" s="2189"/>
      <c r="AL39" s="2237"/>
      <c r="AM39" s="962">
        <v>5</v>
      </c>
      <c r="AN39" s="522">
        <v>11</v>
      </c>
      <c r="AO39" s="523"/>
      <c r="AP39" s="524">
        <v>11</v>
      </c>
      <c r="AQ39" s="962">
        <v>5</v>
      </c>
      <c r="AR39" s="2238"/>
      <c r="AS39" s="2236"/>
      <c r="AT39" s="2189"/>
      <c r="AU39" s="2237"/>
      <c r="AV39" s="962">
        <v>5</v>
      </c>
      <c r="AW39" s="507" t="s">
        <v>3040</v>
      </c>
      <c r="AY39" s="960"/>
      <c r="AZ39" s="960"/>
      <c r="CD39" s="960"/>
      <c r="CE39" s="1003"/>
      <c r="CF39" s="2248"/>
      <c r="CG39" s="151"/>
      <c r="CH39" s="151"/>
      <c r="CI39" s="151"/>
      <c r="CJ39" s="2248"/>
      <c r="CK39" s="1003"/>
      <c r="CL39" s="960"/>
      <c r="CM39" s="151"/>
      <c r="CN39" s="151"/>
      <c r="CO39" s="151"/>
    </row>
    <row r="40" spans="2:93" ht="13">
      <c r="B40" s="2189"/>
      <c r="C40" s="2237"/>
      <c r="D40" s="962">
        <v>6</v>
      </c>
      <c r="E40" s="496">
        <v>30</v>
      </c>
      <c r="F40" s="1723"/>
      <c r="G40" s="1723"/>
      <c r="H40" s="1723"/>
      <c r="I40" s="1723"/>
      <c r="J40" s="1723"/>
      <c r="K40" s="1723"/>
      <c r="L40" s="1723"/>
      <c r="M40" s="1723"/>
      <c r="N40" s="1723"/>
      <c r="O40" s="1723"/>
      <c r="P40" s="1723"/>
      <c r="Q40" s="1723"/>
      <c r="R40" s="1723"/>
      <c r="S40" s="1723"/>
      <c r="T40" s="1723"/>
      <c r="U40" s="1723"/>
      <c r="V40" s="1723"/>
      <c r="W40" s="1723"/>
      <c r="X40" s="1723"/>
      <c r="Y40" s="1723"/>
      <c r="Z40" s="1723"/>
      <c r="AA40" s="1723"/>
      <c r="AB40" s="1723"/>
      <c r="AC40" s="1723"/>
      <c r="AD40" s="1723"/>
      <c r="AE40" s="1723"/>
      <c r="AF40" s="1723"/>
      <c r="AG40" s="328">
        <v>30</v>
      </c>
      <c r="AH40" s="962">
        <v>6</v>
      </c>
      <c r="AI40" s="2238"/>
      <c r="AJ40" s="2236"/>
      <c r="AK40" s="2189"/>
      <c r="AL40" s="2237"/>
      <c r="AM40" s="962">
        <v>6</v>
      </c>
      <c r="AN40" s="522">
        <v>12</v>
      </c>
      <c r="AO40" s="523"/>
      <c r="AP40" s="524">
        <v>12</v>
      </c>
      <c r="AQ40" s="962">
        <v>6</v>
      </c>
      <c r="AR40" s="2238"/>
      <c r="AS40" s="2236"/>
      <c r="AT40" s="2189"/>
      <c r="AU40" s="2237"/>
      <c r="AV40" s="962">
        <v>6</v>
      </c>
      <c r="AW40" s="507" t="s">
        <v>3040</v>
      </c>
      <c r="AY40" s="960"/>
      <c r="AZ40" s="960"/>
      <c r="CD40" s="960"/>
      <c r="CE40" s="1003"/>
      <c r="CF40" s="2248"/>
      <c r="CG40" s="151"/>
      <c r="CH40" s="151"/>
      <c r="CI40" s="151"/>
      <c r="CJ40" s="2248"/>
      <c r="CK40" s="1003"/>
      <c r="CL40" s="960"/>
      <c r="CM40" s="151"/>
      <c r="CN40" s="151"/>
      <c r="CO40" s="151"/>
    </row>
    <row r="41" spans="2:93" ht="13">
      <c r="B41" s="2189"/>
      <c r="C41" s="2237"/>
      <c r="D41" s="213">
        <v>7</v>
      </c>
      <c r="E41" s="496">
        <v>31</v>
      </c>
      <c r="F41" s="1658"/>
      <c r="G41" s="1658"/>
      <c r="H41" s="1658"/>
      <c r="I41" s="1658"/>
      <c r="J41" s="1658"/>
      <c r="K41" s="1658"/>
      <c r="L41" s="1658"/>
      <c r="M41" s="1658"/>
      <c r="N41" s="1658"/>
      <c r="O41" s="1658"/>
      <c r="P41" s="1658"/>
      <c r="Q41" s="1658"/>
      <c r="R41" s="1658"/>
      <c r="S41" s="1658"/>
      <c r="T41" s="1658"/>
      <c r="U41" s="1658"/>
      <c r="V41" s="1658"/>
      <c r="W41" s="1658"/>
      <c r="X41" s="1658"/>
      <c r="Y41" s="1658"/>
      <c r="Z41" s="1658"/>
      <c r="AA41" s="1658"/>
      <c r="AB41" s="1658"/>
      <c r="AC41" s="1658"/>
      <c r="AD41" s="1658"/>
      <c r="AE41" s="1658"/>
      <c r="AF41" s="1658"/>
      <c r="AG41" s="328">
        <v>31</v>
      </c>
      <c r="AH41" s="213">
        <v>7</v>
      </c>
      <c r="AI41" s="2238"/>
      <c r="AJ41" s="2236"/>
      <c r="AK41" s="2189"/>
      <c r="AL41" s="2237"/>
      <c r="AM41" s="213">
        <v>7</v>
      </c>
      <c r="AN41" s="522">
        <v>13</v>
      </c>
      <c r="AO41" s="523"/>
      <c r="AP41" s="524">
        <v>13</v>
      </c>
      <c r="AQ41" s="213">
        <v>7</v>
      </c>
      <c r="AR41" s="2238"/>
      <c r="AS41" s="2236"/>
      <c r="AT41" s="2189"/>
      <c r="AU41" s="2237"/>
      <c r="AV41" s="213">
        <v>7</v>
      </c>
      <c r="AW41" s="507" t="s">
        <v>3040</v>
      </c>
      <c r="AY41" s="960"/>
      <c r="AZ41" s="960"/>
      <c r="CD41" s="960"/>
      <c r="CE41" s="1003"/>
      <c r="CF41" s="2248"/>
      <c r="CG41" s="151"/>
      <c r="CH41" s="151"/>
      <c r="CI41" s="151"/>
      <c r="CJ41" s="2248"/>
      <c r="CK41" s="1003"/>
      <c r="CL41" s="960"/>
      <c r="CM41" s="151"/>
      <c r="CN41" s="151"/>
      <c r="CO41" s="151"/>
    </row>
    <row r="42" spans="2:93" ht="13">
      <c r="B42" s="2189"/>
      <c r="C42" s="2237"/>
      <c r="D42" s="213">
        <v>8</v>
      </c>
      <c r="E42" s="496">
        <v>32</v>
      </c>
      <c r="F42" s="1658"/>
      <c r="G42" s="1658"/>
      <c r="H42" s="1658"/>
      <c r="I42" s="1658"/>
      <c r="J42" s="1658"/>
      <c r="K42" s="1658"/>
      <c r="L42" s="1658"/>
      <c r="M42" s="1658"/>
      <c r="N42" s="1658"/>
      <c r="O42" s="1658"/>
      <c r="P42" s="1658"/>
      <c r="Q42" s="1658"/>
      <c r="R42" s="1658"/>
      <c r="S42" s="1658"/>
      <c r="T42" s="1658"/>
      <c r="U42" s="1658"/>
      <c r="V42" s="1658"/>
      <c r="W42" s="1658"/>
      <c r="X42" s="1658"/>
      <c r="Y42" s="1658"/>
      <c r="Z42" s="1658"/>
      <c r="AA42" s="1658"/>
      <c r="AB42" s="1658"/>
      <c r="AC42" s="1658"/>
      <c r="AD42" s="1658"/>
      <c r="AE42" s="1658"/>
      <c r="AF42" s="1658"/>
      <c r="AG42" s="328">
        <v>32</v>
      </c>
      <c r="AH42" s="213">
        <v>8</v>
      </c>
      <c r="AI42" s="2238"/>
      <c r="AJ42" s="2236"/>
      <c r="AK42" s="2189"/>
      <c r="AL42" s="2237"/>
      <c r="AM42" s="213">
        <v>8</v>
      </c>
      <c r="AN42" s="522">
        <v>14</v>
      </c>
      <c r="AO42" s="523"/>
      <c r="AP42" s="524">
        <v>14</v>
      </c>
      <c r="AQ42" s="213">
        <v>8</v>
      </c>
      <c r="AR42" s="2238"/>
      <c r="AS42" s="2236"/>
      <c r="AT42" s="2189"/>
      <c r="AU42" s="2237"/>
      <c r="AV42" s="213">
        <v>8</v>
      </c>
      <c r="AW42" s="507" t="s">
        <v>3040</v>
      </c>
      <c r="AY42" s="960"/>
      <c r="AZ42" s="960"/>
      <c r="CD42" s="960"/>
      <c r="CE42" s="1003"/>
      <c r="CF42" s="2248"/>
      <c r="CG42" s="151"/>
      <c r="CH42" s="151"/>
      <c r="CI42" s="151"/>
      <c r="CJ42" s="2248"/>
      <c r="CK42" s="1003"/>
      <c r="CL42" s="960"/>
      <c r="CM42" s="151"/>
      <c r="CN42" s="151"/>
      <c r="CO42" s="151"/>
    </row>
    <row r="43" spans="2:93" ht="13">
      <c r="B43" s="2189"/>
      <c r="C43" s="2237"/>
      <c r="D43" s="962">
        <v>9</v>
      </c>
      <c r="E43" s="496">
        <v>33</v>
      </c>
      <c r="F43" s="1723"/>
      <c r="G43" s="1723"/>
      <c r="H43" s="1723"/>
      <c r="I43" s="1723"/>
      <c r="J43" s="1723"/>
      <c r="K43" s="1723"/>
      <c r="L43" s="1723"/>
      <c r="M43" s="1723"/>
      <c r="N43" s="1723"/>
      <c r="O43" s="1723"/>
      <c r="P43" s="1723"/>
      <c r="Q43" s="1723"/>
      <c r="R43" s="1723"/>
      <c r="S43" s="1723"/>
      <c r="T43" s="1723"/>
      <c r="U43" s="1723"/>
      <c r="V43" s="1723"/>
      <c r="W43" s="1723"/>
      <c r="X43" s="1723"/>
      <c r="Y43" s="1723"/>
      <c r="Z43" s="1723"/>
      <c r="AA43" s="1723"/>
      <c r="AB43" s="1723"/>
      <c r="AC43" s="1723"/>
      <c r="AD43" s="1723"/>
      <c r="AE43" s="1723"/>
      <c r="AF43" s="1723"/>
      <c r="AG43" s="328">
        <v>33</v>
      </c>
      <c r="AH43" s="962">
        <v>9</v>
      </c>
      <c r="AI43" s="2238"/>
      <c r="AJ43" s="2236"/>
      <c r="AK43" s="2189"/>
      <c r="AL43" s="2237"/>
      <c r="AM43" s="962">
        <v>9</v>
      </c>
      <c r="AN43" s="522">
        <v>15</v>
      </c>
      <c r="AO43" s="523"/>
      <c r="AP43" s="524">
        <v>15</v>
      </c>
      <c r="AQ43" s="962">
        <v>9</v>
      </c>
      <c r="AR43" s="2238"/>
      <c r="AS43" s="2236"/>
      <c r="AT43" s="2189"/>
      <c r="AU43" s="2237"/>
      <c r="AV43" s="962">
        <v>9</v>
      </c>
      <c r="AW43" s="507" t="s">
        <v>3040</v>
      </c>
      <c r="AY43" s="960"/>
      <c r="AZ43" s="960"/>
      <c r="CD43" s="960"/>
      <c r="CE43" s="1003"/>
      <c r="CF43" s="2248"/>
      <c r="CG43" s="151"/>
      <c r="CH43" s="151"/>
      <c r="CI43" s="151"/>
      <c r="CJ43" s="2248"/>
      <c r="CK43" s="1003"/>
      <c r="CL43" s="960"/>
      <c r="CM43" s="151"/>
      <c r="CN43" s="151"/>
      <c r="CO43" s="151"/>
    </row>
    <row r="44" spans="2:93" ht="13">
      <c r="B44" s="2189"/>
      <c r="C44" s="2237"/>
      <c r="D44" s="962">
        <v>10</v>
      </c>
      <c r="E44" s="496">
        <v>34</v>
      </c>
      <c r="F44" s="1723"/>
      <c r="G44" s="1723"/>
      <c r="H44" s="1723"/>
      <c r="I44" s="1723"/>
      <c r="J44" s="1723"/>
      <c r="K44" s="1723"/>
      <c r="L44" s="1723"/>
      <c r="M44" s="1723"/>
      <c r="N44" s="1723"/>
      <c r="O44" s="1723"/>
      <c r="P44" s="1723"/>
      <c r="Q44" s="1723"/>
      <c r="R44" s="1723"/>
      <c r="S44" s="1723"/>
      <c r="T44" s="1723"/>
      <c r="U44" s="1723"/>
      <c r="V44" s="1723"/>
      <c r="W44" s="1723"/>
      <c r="X44" s="1723"/>
      <c r="Y44" s="1723"/>
      <c r="Z44" s="1723"/>
      <c r="AA44" s="1723"/>
      <c r="AB44" s="1723"/>
      <c r="AC44" s="1723"/>
      <c r="AD44" s="1723"/>
      <c r="AE44" s="1723"/>
      <c r="AF44" s="1723"/>
      <c r="AG44" s="328">
        <v>34</v>
      </c>
      <c r="AH44" s="962">
        <v>10</v>
      </c>
      <c r="AI44" s="2238"/>
      <c r="AJ44" s="2236"/>
      <c r="AK44" s="2189"/>
      <c r="AL44" s="2237"/>
      <c r="AM44" s="962">
        <v>10</v>
      </c>
      <c r="AN44" s="522">
        <v>16</v>
      </c>
      <c r="AO44" s="523"/>
      <c r="AP44" s="524">
        <v>16</v>
      </c>
      <c r="AQ44" s="962">
        <v>10</v>
      </c>
      <c r="AR44" s="2238"/>
      <c r="AS44" s="2236"/>
      <c r="AT44" s="2189"/>
      <c r="AU44" s="2237"/>
      <c r="AV44" s="962">
        <v>10</v>
      </c>
      <c r="AW44" s="507" t="s">
        <v>3040</v>
      </c>
      <c r="AY44" s="960"/>
      <c r="AZ44" s="960"/>
      <c r="CD44" s="960"/>
      <c r="CE44" s="1003"/>
      <c r="CF44" s="2248"/>
      <c r="CG44" s="151"/>
      <c r="CH44" s="151"/>
      <c r="CI44" s="151"/>
      <c r="CJ44" s="2248"/>
      <c r="CK44" s="1003"/>
      <c r="CL44" s="960"/>
      <c r="CM44" s="151"/>
      <c r="CN44" s="151"/>
      <c r="CO44" s="151"/>
    </row>
    <row r="45" spans="2:93" ht="13">
      <c r="B45" s="2189"/>
      <c r="C45" s="2237"/>
      <c r="D45" s="962">
        <v>11</v>
      </c>
      <c r="E45" s="496">
        <v>35</v>
      </c>
      <c r="F45" s="1723"/>
      <c r="G45" s="1723"/>
      <c r="H45" s="1723"/>
      <c r="I45" s="1723"/>
      <c r="J45" s="1723"/>
      <c r="K45" s="1723"/>
      <c r="L45" s="1723"/>
      <c r="M45" s="1723"/>
      <c r="N45" s="1723"/>
      <c r="O45" s="1723"/>
      <c r="P45" s="1723"/>
      <c r="Q45" s="1723"/>
      <c r="R45" s="1723"/>
      <c r="S45" s="1723"/>
      <c r="T45" s="1723"/>
      <c r="U45" s="1723"/>
      <c r="V45" s="1723"/>
      <c r="W45" s="1723"/>
      <c r="X45" s="1723"/>
      <c r="Y45" s="1723"/>
      <c r="Z45" s="1723"/>
      <c r="AA45" s="1723"/>
      <c r="AB45" s="1723"/>
      <c r="AC45" s="1723"/>
      <c r="AD45" s="1723"/>
      <c r="AE45" s="1723"/>
      <c r="AF45" s="1723"/>
      <c r="AG45" s="328">
        <v>35</v>
      </c>
      <c r="AH45" s="962">
        <v>11</v>
      </c>
      <c r="AI45" s="2238"/>
      <c r="AJ45" s="2236"/>
      <c r="AK45" s="2189"/>
      <c r="AL45" s="2237"/>
      <c r="AM45" s="962">
        <v>11</v>
      </c>
      <c r="AN45" s="522">
        <v>17</v>
      </c>
      <c r="AO45" s="523"/>
      <c r="AP45" s="524">
        <v>17</v>
      </c>
      <c r="AQ45" s="962">
        <v>11</v>
      </c>
      <c r="AR45" s="2238"/>
      <c r="AS45" s="2236"/>
      <c r="AT45" s="2189"/>
      <c r="AU45" s="2237"/>
      <c r="AV45" s="962">
        <v>11</v>
      </c>
      <c r="AW45" s="507" t="s">
        <v>3040</v>
      </c>
      <c r="AY45" s="960"/>
      <c r="AZ45" s="960"/>
      <c r="CD45" s="960"/>
      <c r="CE45" s="1003"/>
      <c r="CF45" s="2248"/>
      <c r="CG45" s="151"/>
      <c r="CH45" s="151"/>
      <c r="CI45" s="151"/>
      <c r="CJ45" s="2248"/>
      <c r="CK45" s="1003"/>
      <c r="CL45" s="960"/>
      <c r="CM45" s="151"/>
      <c r="CN45" s="151"/>
      <c r="CO45" s="151"/>
    </row>
    <row r="46" spans="2:93" ht="13">
      <c r="B46" s="2189"/>
      <c r="C46" s="2237"/>
      <c r="D46" s="981">
        <v>12</v>
      </c>
      <c r="E46" s="526">
        <v>36</v>
      </c>
      <c r="F46" s="1723"/>
      <c r="G46" s="1723"/>
      <c r="H46" s="1723"/>
      <c r="I46" s="1723"/>
      <c r="J46" s="1723"/>
      <c r="K46" s="1723"/>
      <c r="L46" s="1723"/>
      <c r="M46" s="1723"/>
      <c r="N46" s="1723"/>
      <c r="O46" s="1723"/>
      <c r="P46" s="1723"/>
      <c r="Q46" s="1723"/>
      <c r="R46" s="1723"/>
      <c r="S46" s="1723"/>
      <c r="T46" s="1723"/>
      <c r="U46" s="1723"/>
      <c r="V46" s="1723"/>
      <c r="W46" s="1723"/>
      <c r="X46" s="1723"/>
      <c r="Y46" s="1723"/>
      <c r="Z46" s="1723"/>
      <c r="AA46" s="1723"/>
      <c r="AB46" s="1723"/>
      <c r="AC46" s="1723"/>
      <c r="AD46" s="1723"/>
      <c r="AE46" s="1723"/>
      <c r="AF46" s="1723"/>
      <c r="AG46" s="332">
        <v>36</v>
      </c>
      <c r="AH46" s="981">
        <v>12</v>
      </c>
      <c r="AI46" s="2238"/>
      <c r="AJ46" s="2236"/>
      <c r="AK46" s="2189"/>
      <c r="AL46" s="2237"/>
      <c r="AM46" s="981">
        <v>12</v>
      </c>
      <c r="AN46" s="533">
        <v>18</v>
      </c>
      <c r="AO46" s="523"/>
      <c r="AP46" s="534">
        <v>18</v>
      </c>
      <c r="AQ46" s="981">
        <v>12</v>
      </c>
      <c r="AR46" s="2238"/>
      <c r="AS46" s="2236"/>
      <c r="AT46" s="2189"/>
      <c r="AU46" s="2237"/>
      <c r="AV46" s="981">
        <v>12</v>
      </c>
      <c r="AW46" s="529" t="s">
        <v>3040</v>
      </c>
      <c r="AY46" s="960"/>
      <c r="AZ46" s="960"/>
      <c r="CD46" s="960"/>
      <c r="CE46" s="1003"/>
      <c r="CF46" s="2248"/>
      <c r="CG46" s="151"/>
      <c r="CH46" s="151"/>
      <c r="CI46" s="151"/>
      <c r="CJ46" s="2248"/>
      <c r="CK46" s="1003"/>
      <c r="CL46" s="960"/>
      <c r="CM46" s="151"/>
      <c r="CN46" s="151"/>
      <c r="CO46" s="151"/>
    </row>
    <row r="47" spans="2:93" ht="13">
      <c r="AN47" s="910" t="s">
        <v>2625</v>
      </c>
      <c r="AO47" s="961" t="s">
        <v>3043</v>
      </c>
      <c r="AP47" s="910" t="s">
        <v>2625</v>
      </c>
    </row>
  </sheetData>
  <mergeCells count="96">
    <mergeCell ref="AU35:AU46"/>
    <mergeCell ref="CF35:CF46"/>
    <mergeCell ref="CJ35:CJ46"/>
    <mergeCell ref="F36:AF36"/>
    <mergeCell ref="F37:AF37"/>
    <mergeCell ref="F38:AF38"/>
    <mergeCell ref="F39:AF39"/>
    <mergeCell ref="F40:AF40"/>
    <mergeCell ref="F41:AF41"/>
    <mergeCell ref="F42:AF42"/>
    <mergeCell ref="F43:AF43"/>
    <mergeCell ref="F44:AF44"/>
    <mergeCell ref="F45:AF45"/>
    <mergeCell ref="F46:AF46"/>
    <mergeCell ref="CJ23:CJ34"/>
    <mergeCell ref="F24:AF24"/>
    <mergeCell ref="BA24:CC24"/>
    <mergeCell ref="F25:AF25"/>
    <mergeCell ref="BA25:CC25"/>
    <mergeCell ref="F26:AF26"/>
    <mergeCell ref="BA26:CC26"/>
    <mergeCell ref="F27:AF27"/>
    <mergeCell ref="BA27:CC27"/>
    <mergeCell ref="F28:AF28"/>
    <mergeCell ref="BA28:CC28"/>
    <mergeCell ref="F29:AF29"/>
    <mergeCell ref="F30:AF30"/>
    <mergeCell ref="F31:AF31"/>
    <mergeCell ref="F32:AF32"/>
    <mergeCell ref="F33:AF33"/>
    <mergeCell ref="CJ11:CJ22"/>
    <mergeCell ref="CN11:CN28"/>
    <mergeCell ref="CQ11:CQ18"/>
    <mergeCell ref="BL13:BR13"/>
    <mergeCell ref="BK14:BS14"/>
    <mergeCell ref="BA15:CC15"/>
    <mergeCell ref="BA16:CC16"/>
    <mergeCell ref="BA17:CC17"/>
    <mergeCell ref="BA18:CC18"/>
    <mergeCell ref="BA19:CC19"/>
    <mergeCell ref="CQ19:CQ28"/>
    <mergeCell ref="BA20:CC20"/>
    <mergeCell ref="BA21:CC21"/>
    <mergeCell ref="CO21:CP22"/>
    <mergeCell ref="BA22:CC22"/>
    <mergeCell ref="BA23:CC23"/>
    <mergeCell ref="CF11:CF22"/>
    <mergeCell ref="C23:C34"/>
    <mergeCell ref="F23:AF23"/>
    <mergeCell ref="AI23:AI34"/>
    <mergeCell ref="AL23:AL34"/>
    <mergeCell ref="AR23:AR34"/>
    <mergeCell ref="AU23:AU34"/>
    <mergeCell ref="CF23:CF34"/>
    <mergeCell ref="C11:C22"/>
    <mergeCell ref="AI11:AI22"/>
    <mergeCell ref="AL11:AL22"/>
    <mergeCell ref="AR11:AR22"/>
    <mergeCell ref="AU11:AU22"/>
    <mergeCell ref="AY9:AZ9"/>
    <mergeCell ref="CD9:CL9"/>
    <mergeCell ref="B10:B46"/>
    <mergeCell ref="AJ10:AJ46"/>
    <mergeCell ref="AK10:AK46"/>
    <mergeCell ref="AS10:AS46"/>
    <mergeCell ref="AT10:AT46"/>
    <mergeCell ref="F34:AF34"/>
    <mergeCell ref="C35:C46"/>
    <mergeCell ref="F35:AF35"/>
    <mergeCell ref="AI35:AI46"/>
    <mergeCell ref="AL35:AL46"/>
    <mergeCell ref="AR35:AR46"/>
    <mergeCell ref="CG10:CG34"/>
    <mergeCell ref="CH10:CH34"/>
    <mergeCell ref="CI10:CI34"/>
    <mergeCell ref="G5:R5"/>
    <mergeCell ref="T5:AE5"/>
    <mergeCell ref="B9:E9"/>
    <mergeCell ref="AG9:AN9"/>
    <mergeCell ref="AP9:AW9"/>
    <mergeCell ref="F1:AF1"/>
    <mergeCell ref="BA1:CC1"/>
    <mergeCell ref="AO8:AO9"/>
    <mergeCell ref="AX8:AX9"/>
    <mergeCell ref="G2:AE2"/>
    <mergeCell ref="BB2:BN2"/>
    <mergeCell ref="BP2:CB2"/>
    <mergeCell ref="G3:R3"/>
    <mergeCell ref="S3:S22"/>
    <mergeCell ref="T3:AE3"/>
    <mergeCell ref="BB3:BG3"/>
    <mergeCell ref="BH3:BH14"/>
    <mergeCell ref="BI3:BN3"/>
    <mergeCell ref="BP3:BU3"/>
    <mergeCell ref="BV3:BV14"/>
    <mergeCell ref="BW3:CB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Q31"/>
  <sheetViews>
    <sheetView topLeftCell="B4" zoomScale="75" zoomScaleNormal="75" workbookViewId="0">
      <selection activeCell="G16" sqref="G16"/>
    </sheetView>
  </sheetViews>
  <sheetFormatPr defaultRowHeight="12.5"/>
  <cols>
    <col min="1" max="1" width="3.81640625" customWidth="1"/>
    <col min="2" max="2" width="47.453125" customWidth="1"/>
    <col min="3" max="3" width="4.1796875" customWidth="1"/>
    <col min="4" max="4" width="13.81640625" customWidth="1"/>
    <col min="5" max="5" width="11.453125" customWidth="1"/>
    <col min="6" max="6" width="9" customWidth="1"/>
    <col min="7" max="7" width="40.7265625" customWidth="1"/>
    <col min="8" max="9" width="8.7265625" customWidth="1"/>
    <col min="10" max="10" width="13.81640625" customWidth="1"/>
    <col min="11" max="16" width="8.7265625" customWidth="1"/>
    <col min="17" max="17" width="13.81640625" customWidth="1"/>
    <col min="18" max="1025" width="8.7265625" customWidth="1"/>
  </cols>
  <sheetData>
    <row r="2" spans="4:10" ht="13">
      <c r="D2" s="1455" t="s">
        <v>3001</v>
      </c>
      <c r="E2" s="1455"/>
      <c r="F2" s="1455"/>
      <c r="H2" s="1455" t="s">
        <v>3044</v>
      </c>
      <c r="I2" s="1455"/>
      <c r="J2" s="1455"/>
    </row>
    <row r="3" spans="4:10" ht="13">
      <c r="D3" s="402" t="s">
        <v>2623</v>
      </c>
      <c r="E3" s="11" t="s">
        <v>2624</v>
      </c>
      <c r="F3" s="294" t="s">
        <v>2625</v>
      </c>
      <c r="G3" s="910" t="s">
        <v>1263</v>
      </c>
      <c r="H3" s="967" t="s">
        <v>2625</v>
      </c>
      <c r="I3" s="361" t="s">
        <v>2624</v>
      </c>
      <c r="J3" s="920" t="s">
        <v>2623</v>
      </c>
    </row>
    <row r="4" spans="4:10">
      <c r="D4" s="2206" t="s">
        <v>2901</v>
      </c>
      <c r="E4" s="324">
        <v>1</v>
      </c>
      <c r="F4" s="538">
        <v>1</v>
      </c>
      <c r="G4" s="56"/>
      <c r="H4" s="38">
        <v>1</v>
      </c>
      <c r="I4" s="324">
        <v>1</v>
      </c>
      <c r="J4" s="2166" t="s">
        <v>2901</v>
      </c>
    </row>
    <row r="5" spans="4:10">
      <c r="D5" s="2206"/>
      <c r="E5" s="962">
        <v>2</v>
      </c>
      <c r="F5" s="1005">
        <v>2</v>
      </c>
      <c r="G5" s="8"/>
      <c r="H5" s="9">
        <v>2</v>
      </c>
      <c r="I5" s="962">
        <v>2</v>
      </c>
      <c r="J5" s="2166"/>
    </row>
    <row r="6" spans="4:10">
      <c r="D6" s="2206"/>
      <c r="E6" s="962">
        <v>3</v>
      </c>
      <c r="F6" s="1005">
        <v>3</v>
      </c>
      <c r="G6" s="8"/>
      <c r="H6" s="9">
        <v>3</v>
      </c>
      <c r="I6" s="962">
        <v>3</v>
      </c>
      <c r="J6" s="2166"/>
    </row>
    <row r="7" spans="4:10">
      <c r="D7" s="2206"/>
      <c r="E7" s="962">
        <v>4</v>
      </c>
      <c r="F7" s="1005">
        <v>4</v>
      </c>
      <c r="G7" s="8"/>
      <c r="H7" s="9">
        <v>4</v>
      </c>
      <c r="I7" s="962">
        <v>4</v>
      </c>
      <c r="J7" s="2166"/>
    </row>
    <row r="8" spans="4:10" ht="13.5" customHeight="1">
      <c r="D8" s="2206"/>
      <c r="E8" s="962">
        <v>5</v>
      </c>
      <c r="F8" s="1005">
        <v>5</v>
      </c>
      <c r="G8" s="8"/>
      <c r="H8" s="9">
        <v>5</v>
      </c>
      <c r="I8" s="962">
        <v>5</v>
      </c>
      <c r="J8" s="2166"/>
    </row>
    <row r="9" spans="4:10" ht="18" customHeight="1">
      <c r="D9" s="2206"/>
      <c r="E9" s="962">
        <v>6</v>
      </c>
      <c r="F9" s="1005">
        <v>6</v>
      </c>
      <c r="G9" s="8"/>
      <c r="H9" s="9">
        <v>6</v>
      </c>
      <c r="I9" s="962">
        <v>6</v>
      </c>
      <c r="J9" s="2166"/>
    </row>
    <row r="10" spans="4:10" ht="13.5" customHeight="1">
      <c r="D10" s="2206"/>
      <c r="E10" s="962">
        <v>7</v>
      </c>
      <c r="F10" s="1005">
        <v>7</v>
      </c>
      <c r="G10" s="8"/>
      <c r="H10" s="9">
        <v>7</v>
      </c>
      <c r="I10" s="962">
        <v>7</v>
      </c>
      <c r="J10" s="2166"/>
    </row>
    <row r="11" spans="4:10">
      <c r="D11" s="2206"/>
      <c r="E11" s="962">
        <v>8</v>
      </c>
      <c r="F11" s="1005">
        <v>8</v>
      </c>
      <c r="G11" s="8"/>
      <c r="H11" s="9">
        <v>8</v>
      </c>
      <c r="I11" s="962">
        <v>8</v>
      </c>
      <c r="J11" s="2166"/>
    </row>
    <row r="12" spans="4:10">
      <c r="D12" s="2206"/>
      <c r="E12" s="962">
        <v>9</v>
      </c>
      <c r="F12" s="1005">
        <v>9</v>
      </c>
      <c r="G12" s="8"/>
      <c r="H12" s="9">
        <v>9</v>
      </c>
      <c r="I12" s="962">
        <v>9</v>
      </c>
      <c r="J12" s="2166"/>
    </row>
    <row r="13" spans="4:10">
      <c r="D13" s="2206"/>
      <c r="E13" s="962">
        <v>10</v>
      </c>
      <c r="F13" s="1005">
        <v>10</v>
      </c>
      <c r="G13" s="8"/>
      <c r="H13" s="9">
        <v>10</v>
      </c>
      <c r="I13" s="962">
        <v>10</v>
      </c>
      <c r="J13" s="2166"/>
    </row>
    <row r="14" spans="4:10">
      <c r="D14" s="2206"/>
      <c r="E14" s="962">
        <v>11</v>
      </c>
      <c r="F14" s="1005">
        <v>11</v>
      </c>
      <c r="G14" s="8"/>
      <c r="H14" s="9">
        <v>11</v>
      </c>
      <c r="I14" s="962">
        <v>11</v>
      </c>
      <c r="J14" s="2166"/>
    </row>
    <row r="15" spans="4:10">
      <c r="D15" s="2206"/>
      <c r="E15" s="981">
        <v>12</v>
      </c>
      <c r="F15" s="539">
        <v>12</v>
      </c>
      <c r="G15" s="353"/>
      <c r="H15" s="969">
        <v>12</v>
      </c>
      <c r="I15" s="981">
        <v>12</v>
      </c>
      <c r="J15" s="2166"/>
    </row>
    <row r="17" spans="2:17" ht="13">
      <c r="G17" s="1782" t="s">
        <v>3045</v>
      </c>
      <c r="H17" s="1782"/>
      <c r="I17" s="1782"/>
      <c r="J17" s="1782"/>
      <c r="K17" s="1782"/>
      <c r="L17" s="1782"/>
      <c r="M17" s="1782"/>
      <c r="N17" s="1782"/>
    </row>
    <row r="18" spans="2:17" ht="13">
      <c r="D18" s="1455" t="s">
        <v>3001</v>
      </c>
      <c r="E18" s="1455"/>
      <c r="F18" s="1455"/>
      <c r="O18" s="1455" t="s">
        <v>3046</v>
      </c>
      <c r="P18" s="1455"/>
      <c r="Q18" s="1455"/>
    </row>
    <row r="19" spans="2:17" ht="13">
      <c r="D19" s="924" t="s">
        <v>2623</v>
      </c>
      <c r="E19" s="924" t="s">
        <v>2624</v>
      </c>
      <c r="F19" s="924" t="s">
        <v>2625</v>
      </c>
      <c r="G19" s="1494" t="s">
        <v>1263</v>
      </c>
      <c r="H19" s="1494"/>
      <c r="I19" s="1494"/>
      <c r="J19" s="1494"/>
      <c r="K19" s="1494"/>
      <c r="L19" s="1494"/>
      <c r="M19" s="1494"/>
      <c r="N19" s="1494"/>
      <c r="O19" s="967" t="s">
        <v>2625</v>
      </c>
      <c r="P19" s="361" t="s">
        <v>2624</v>
      </c>
      <c r="Q19" s="361" t="s">
        <v>2623</v>
      </c>
    </row>
    <row r="20" spans="2:17" ht="15.5">
      <c r="B20" s="540" t="s">
        <v>3047</v>
      </c>
      <c r="D20" s="2209" t="s">
        <v>2909</v>
      </c>
      <c r="E20" s="406">
        <v>1</v>
      </c>
      <c r="F20" s="406">
        <v>1</v>
      </c>
      <c r="G20" s="2249" t="s">
        <v>2324</v>
      </c>
      <c r="H20" s="2249"/>
      <c r="I20" s="2249"/>
      <c r="J20" s="2249"/>
      <c r="K20" s="2249"/>
      <c r="L20" s="2249"/>
      <c r="M20" s="2249"/>
      <c r="N20" s="2249"/>
      <c r="O20" s="141">
        <v>1</v>
      </c>
      <c r="P20" s="403">
        <v>1</v>
      </c>
      <c r="Q20" s="2166" t="s">
        <v>2901</v>
      </c>
    </row>
    <row r="21" spans="2:17" ht="15.5">
      <c r="B21" s="540" t="s">
        <v>3047</v>
      </c>
      <c r="D21" s="2209"/>
      <c r="E21" s="970">
        <v>2</v>
      </c>
      <c r="F21" s="970">
        <v>2</v>
      </c>
      <c r="G21" s="2250" t="s">
        <v>2324</v>
      </c>
      <c r="H21" s="2250"/>
      <c r="I21" s="2250"/>
      <c r="J21" s="2250"/>
      <c r="K21" s="2250"/>
      <c r="L21" s="2250"/>
      <c r="M21" s="2250"/>
      <c r="N21" s="2250"/>
      <c r="O21" s="971">
        <v>2</v>
      </c>
      <c r="P21" s="970">
        <v>2</v>
      </c>
      <c r="Q21" s="2166"/>
    </row>
    <row r="22" spans="2:17" ht="13">
      <c r="D22" s="2209"/>
      <c r="E22" s="970">
        <v>3</v>
      </c>
      <c r="F22" s="970">
        <v>3</v>
      </c>
      <c r="G22" s="2251" t="s">
        <v>2835</v>
      </c>
      <c r="H22" s="2251"/>
      <c r="I22" s="2251"/>
      <c r="J22" s="2251"/>
      <c r="K22" s="2251"/>
      <c r="L22" s="2251"/>
      <c r="M22" s="2251"/>
      <c r="N22" s="2251"/>
      <c r="O22" s="971">
        <v>3</v>
      </c>
      <c r="P22" s="970">
        <v>3</v>
      </c>
      <c r="Q22" s="2166"/>
    </row>
    <row r="23" spans="2:17" ht="13">
      <c r="D23" s="2209"/>
      <c r="E23" s="970">
        <v>4</v>
      </c>
      <c r="F23" s="970">
        <v>4</v>
      </c>
      <c r="G23" s="2251" t="s">
        <v>2835</v>
      </c>
      <c r="H23" s="2251"/>
      <c r="I23" s="2251"/>
      <c r="J23" s="2251"/>
      <c r="K23" s="2251"/>
      <c r="L23" s="2251"/>
      <c r="M23" s="2251"/>
      <c r="N23" s="2251"/>
      <c r="O23" s="971">
        <v>4</v>
      </c>
      <c r="P23" s="970">
        <v>4</v>
      </c>
      <c r="Q23" s="2166"/>
    </row>
    <row r="24" spans="2:17" ht="13">
      <c r="D24" s="2209"/>
      <c r="E24" s="970">
        <v>5</v>
      </c>
      <c r="F24" s="970">
        <v>5</v>
      </c>
      <c r="G24" s="2249" t="s">
        <v>2398</v>
      </c>
      <c r="H24" s="2249"/>
      <c r="I24" s="2249"/>
      <c r="J24" s="2249"/>
      <c r="K24" s="2249"/>
      <c r="L24" s="2249"/>
      <c r="M24" s="2249"/>
      <c r="N24" s="2249"/>
      <c r="O24" s="971">
        <v>5</v>
      </c>
      <c r="P24" s="970">
        <v>5</v>
      </c>
      <c r="Q24" s="2166"/>
    </row>
    <row r="25" spans="2:17" ht="13">
      <c r="D25" s="2209"/>
      <c r="E25" s="970">
        <v>6</v>
      </c>
      <c r="F25" s="970">
        <v>6</v>
      </c>
      <c r="G25" s="2249" t="s">
        <v>2398</v>
      </c>
      <c r="H25" s="2249"/>
      <c r="I25" s="2249"/>
      <c r="J25" s="2249"/>
      <c r="K25" s="2249"/>
      <c r="L25" s="2249"/>
      <c r="M25" s="2249"/>
      <c r="N25" s="2249"/>
      <c r="O25" s="971">
        <v>6</v>
      </c>
      <c r="P25" s="970">
        <v>6</v>
      </c>
      <c r="Q25" s="2166"/>
    </row>
    <row r="26" spans="2:17" ht="13">
      <c r="D26" s="2209"/>
      <c r="E26" s="334">
        <v>7</v>
      </c>
      <c r="F26" s="334">
        <v>7</v>
      </c>
      <c r="G26" s="2252" t="s">
        <v>2986</v>
      </c>
      <c r="H26" s="2252"/>
      <c r="I26" s="2252"/>
      <c r="J26" s="2252"/>
      <c r="K26" s="2252"/>
      <c r="L26" s="2252"/>
      <c r="M26" s="2252"/>
      <c r="N26" s="2252"/>
      <c r="O26" s="1020">
        <v>7</v>
      </c>
      <c r="P26" s="334">
        <v>7</v>
      </c>
      <c r="Q26" s="2166"/>
    </row>
    <row r="27" spans="2:17" ht="13">
      <c r="D27" s="2209"/>
      <c r="E27" s="334">
        <v>8</v>
      </c>
      <c r="F27" s="334">
        <v>8</v>
      </c>
      <c r="G27" s="2252" t="s">
        <v>2986</v>
      </c>
      <c r="H27" s="2252"/>
      <c r="I27" s="2252"/>
      <c r="J27" s="2252"/>
      <c r="K27" s="2252"/>
      <c r="L27" s="2252"/>
      <c r="M27" s="2252"/>
      <c r="N27" s="2252"/>
      <c r="O27" s="1020">
        <v>8</v>
      </c>
      <c r="P27" s="334">
        <v>8</v>
      </c>
      <c r="Q27" s="2166"/>
    </row>
    <row r="28" spans="2:17" ht="13">
      <c r="D28" s="2209"/>
      <c r="E28" s="164">
        <v>9</v>
      </c>
      <c r="F28" s="164">
        <v>9</v>
      </c>
      <c r="G28" s="2061" t="s">
        <v>3048</v>
      </c>
      <c r="H28" s="2061"/>
      <c r="I28" s="2061"/>
      <c r="J28" s="2061"/>
      <c r="K28" s="2061"/>
      <c r="L28" s="2061"/>
      <c r="M28" s="2061"/>
      <c r="N28" s="2061"/>
      <c r="O28" s="994">
        <v>9</v>
      </c>
      <c r="P28" s="164">
        <v>9</v>
      </c>
      <c r="Q28" s="2166"/>
    </row>
    <row r="29" spans="2:17" ht="13">
      <c r="D29" s="2209"/>
      <c r="E29" s="164">
        <v>10</v>
      </c>
      <c r="F29" s="164">
        <v>10</v>
      </c>
      <c r="G29" s="2061" t="s">
        <v>3048</v>
      </c>
      <c r="H29" s="2061"/>
      <c r="I29" s="2061"/>
      <c r="J29" s="2061"/>
      <c r="K29" s="2061"/>
      <c r="L29" s="2061"/>
      <c r="M29" s="2061"/>
      <c r="N29" s="2061"/>
      <c r="O29" s="994">
        <v>10</v>
      </c>
      <c r="P29" s="164">
        <v>10</v>
      </c>
      <c r="Q29" s="2166"/>
    </row>
    <row r="30" spans="2:17" ht="13">
      <c r="D30" s="2209"/>
      <c r="E30" s="164">
        <v>11</v>
      </c>
      <c r="F30" s="164">
        <v>11</v>
      </c>
      <c r="G30" s="2061" t="s">
        <v>2651</v>
      </c>
      <c r="H30" s="2061"/>
      <c r="I30" s="2061"/>
      <c r="J30" s="2061"/>
      <c r="K30" s="2061"/>
      <c r="L30" s="2061"/>
      <c r="M30" s="2061"/>
      <c r="N30" s="2061"/>
      <c r="O30" s="994">
        <v>11</v>
      </c>
      <c r="P30" s="164">
        <v>11</v>
      </c>
      <c r="Q30" s="2166"/>
    </row>
    <row r="31" spans="2:17" ht="13">
      <c r="D31" s="2209"/>
      <c r="E31" s="423">
        <v>12</v>
      </c>
      <c r="F31" s="423">
        <v>12</v>
      </c>
      <c r="G31" s="2061" t="s">
        <v>2651</v>
      </c>
      <c r="H31" s="2061"/>
      <c r="I31" s="2061"/>
      <c r="J31" s="2061"/>
      <c r="K31" s="2061"/>
      <c r="L31" s="2061"/>
      <c r="M31" s="2061"/>
      <c r="N31" s="2061"/>
      <c r="O31" s="541">
        <v>12</v>
      </c>
      <c r="P31" s="423">
        <v>12</v>
      </c>
      <c r="Q31" s="2166"/>
    </row>
  </sheetData>
  <mergeCells count="22">
    <mergeCell ref="G31:N31"/>
    <mergeCell ref="D18:F18"/>
    <mergeCell ref="O18:Q18"/>
    <mergeCell ref="G19:N19"/>
    <mergeCell ref="D20:D31"/>
    <mergeCell ref="G20:N20"/>
    <mergeCell ref="Q20:Q31"/>
    <mergeCell ref="G21:N21"/>
    <mergeCell ref="G22:N22"/>
    <mergeCell ref="G23:N23"/>
    <mergeCell ref="G24:N24"/>
    <mergeCell ref="G25:N25"/>
    <mergeCell ref="G26:N26"/>
    <mergeCell ref="G27:N27"/>
    <mergeCell ref="G28:N28"/>
    <mergeCell ref="G29:N29"/>
    <mergeCell ref="G30:N30"/>
    <mergeCell ref="D2:F2"/>
    <mergeCell ref="H2:J2"/>
    <mergeCell ref="D4:D15"/>
    <mergeCell ref="J4:J15"/>
    <mergeCell ref="G17:N17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CP102"/>
  <sheetViews>
    <sheetView zoomScale="70" zoomScaleNormal="70" workbookViewId="0">
      <selection activeCell="BR4" sqref="BR4"/>
    </sheetView>
  </sheetViews>
  <sheetFormatPr defaultRowHeight="12.5"/>
  <cols>
    <col min="1" max="1" width="2.81640625" customWidth="1"/>
    <col min="2" max="2" width="32.453125" customWidth="1"/>
    <col min="3" max="3" width="4.1796875" customWidth="1"/>
    <col min="4" max="4" width="13.81640625" customWidth="1"/>
    <col min="5" max="6" width="8.7265625" customWidth="1"/>
    <col min="7" max="7" width="57.7265625" customWidth="1"/>
    <col min="8" max="20" width="3.7265625" customWidth="1"/>
    <col min="21" max="21" width="40.7265625" customWidth="1"/>
    <col min="22" max="34" width="3.7265625" customWidth="1"/>
    <col min="35" max="35" width="40.7265625" customWidth="1"/>
    <col min="36" max="37" width="8.7265625" customWidth="1"/>
    <col min="38" max="39" width="13.81640625" customWidth="1"/>
    <col min="40" max="41" width="8.7265625" customWidth="1"/>
    <col min="42" max="42" width="40.7265625" customWidth="1"/>
    <col min="43" max="55" width="3.7265625" customWidth="1"/>
    <col min="56" max="56" width="40.7265625" customWidth="1"/>
    <col min="57" max="69" width="3.7265625" customWidth="1"/>
    <col min="70" max="70" width="40.7265625" customWidth="1"/>
    <col min="71" max="72" width="8.7265625" customWidth="1"/>
    <col min="73" max="74" width="13.81640625" customWidth="1"/>
    <col min="75" max="76" width="8.7265625" customWidth="1"/>
    <col min="77" max="77" width="40.7265625" customWidth="1"/>
    <col min="78" max="90" width="3.7265625" customWidth="1"/>
    <col min="91" max="91" width="40.7265625" customWidth="1"/>
    <col min="92" max="93" width="8.7265625" customWidth="1"/>
    <col min="94" max="94" width="13.81640625" customWidth="1"/>
    <col min="95" max="1025" width="8.7265625" customWidth="1"/>
  </cols>
  <sheetData>
    <row r="2" spans="2:94">
      <c r="AQ2" t="s">
        <v>3049</v>
      </c>
      <c r="AX2" t="s">
        <v>3050</v>
      </c>
    </row>
    <row r="3" spans="2:94" ht="14.5">
      <c r="G3" s="11"/>
      <c r="H3" s="1731" t="s">
        <v>3051</v>
      </c>
      <c r="I3" s="1731"/>
      <c r="J3" s="1731"/>
      <c r="K3" s="1731"/>
      <c r="L3" s="1731"/>
      <c r="M3" s="1731"/>
      <c r="N3" s="1731"/>
      <c r="O3" s="1731"/>
      <c r="P3" s="1731"/>
      <c r="Q3" s="1731"/>
      <c r="R3" s="1731"/>
      <c r="S3" s="1731"/>
      <c r="T3" s="1731"/>
      <c r="U3" s="11"/>
      <c r="V3" s="1731" t="s">
        <v>3052</v>
      </c>
      <c r="W3" s="1731"/>
      <c r="X3" s="1731"/>
      <c r="Y3" s="1731"/>
      <c r="Z3" s="1731"/>
      <c r="AA3" s="1731"/>
      <c r="AB3" s="1731"/>
      <c r="AC3" s="1731"/>
      <c r="AD3" s="1731"/>
      <c r="AE3" s="1731"/>
      <c r="AF3" s="1731"/>
      <c r="AG3" s="1731"/>
      <c r="AH3" s="1731"/>
      <c r="AI3" s="11"/>
      <c r="AQ3" s="1450" t="s">
        <v>3053</v>
      </c>
      <c r="AR3" s="1450"/>
      <c r="AS3" s="1450"/>
      <c r="AT3" s="1450"/>
      <c r="AU3" s="1450"/>
      <c r="AV3" s="1450"/>
      <c r="AW3" s="1450"/>
      <c r="AX3" s="1450"/>
      <c r="AY3" s="1450"/>
      <c r="AZ3" s="1450"/>
      <c r="BA3" s="1450"/>
      <c r="BB3" s="1450"/>
      <c r="BC3" s="1450"/>
      <c r="BD3" s="542"/>
      <c r="BE3" s="1450" t="s">
        <v>3054</v>
      </c>
      <c r="BF3" s="1450"/>
      <c r="BG3" s="1450"/>
      <c r="BH3" s="1450"/>
      <c r="BI3" s="1450"/>
      <c r="BJ3" s="1450"/>
      <c r="BK3" s="1450"/>
      <c r="BL3" s="1450"/>
      <c r="BM3" s="1450"/>
      <c r="BN3" s="1450"/>
      <c r="BO3" s="1450"/>
      <c r="BP3" s="1450"/>
      <c r="BQ3" s="1450"/>
      <c r="BR3" s="921"/>
      <c r="BZ3" s="1450" t="s">
        <v>3055</v>
      </c>
      <c r="CA3" s="1450"/>
      <c r="CB3" s="1450"/>
      <c r="CC3" s="1450"/>
      <c r="CD3" s="1450"/>
      <c r="CE3" s="1450"/>
      <c r="CF3" s="1450"/>
      <c r="CG3" s="1450"/>
      <c r="CH3" s="1450"/>
      <c r="CI3" s="1450"/>
      <c r="CJ3" s="1450"/>
      <c r="CK3" s="1450"/>
      <c r="CL3" s="1450"/>
      <c r="CM3" s="11"/>
    </row>
    <row r="4" spans="2:94" ht="12.75" customHeight="1">
      <c r="G4" s="11"/>
      <c r="H4" s="1734" t="s">
        <v>2616</v>
      </c>
      <c r="I4" s="1734"/>
      <c r="J4" s="1734"/>
      <c r="K4" s="1734"/>
      <c r="L4" s="1734"/>
      <c r="M4" s="1734"/>
      <c r="N4" s="2253" t="s">
        <v>1263</v>
      </c>
      <c r="O4" s="1734" t="s">
        <v>2616</v>
      </c>
      <c r="P4" s="1734"/>
      <c r="Q4" s="1734"/>
      <c r="R4" s="1734"/>
      <c r="S4" s="1734"/>
      <c r="T4" s="1734"/>
      <c r="U4" s="11"/>
      <c r="V4" s="1734" t="s">
        <v>2616</v>
      </c>
      <c r="W4" s="1734"/>
      <c r="X4" s="1734"/>
      <c r="Y4" s="1734"/>
      <c r="Z4" s="1734"/>
      <c r="AA4" s="1734"/>
      <c r="AB4" s="2253" t="s">
        <v>1263</v>
      </c>
      <c r="AC4" s="2159" t="s">
        <v>2616</v>
      </c>
      <c r="AD4" s="2159"/>
      <c r="AE4" s="2159"/>
      <c r="AF4" s="2159"/>
      <c r="AG4" s="2159"/>
      <c r="AH4" s="2159"/>
      <c r="AI4" s="11"/>
      <c r="AQ4" s="2202" t="s">
        <v>2616</v>
      </c>
      <c r="AR4" s="2202"/>
      <c r="AS4" s="2202"/>
      <c r="AT4" s="2202"/>
      <c r="AU4" s="2202"/>
      <c r="AV4" s="2202"/>
      <c r="AW4" s="2254" t="s">
        <v>1263</v>
      </c>
      <c r="AX4" s="1734" t="s">
        <v>2616</v>
      </c>
      <c r="AY4" s="1734"/>
      <c r="AZ4" s="1734"/>
      <c r="BA4" s="1734"/>
      <c r="BB4" s="1734"/>
      <c r="BC4" s="1734"/>
      <c r="BD4" s="11"/>
      <c r="BE4" s="2202" t="s">
        <v>2616</v>
      </c>
      <c r="BF4" s="2202"/>
      <c r="BG4" s="2202"/>
      <c r="BH4" s="2202"/>
      <c r="BI4" s="2202"/>
      <c r="BJ4" s="2202"/>
      <c r="BK4" s="2254" t="s">
        <v>1263</v>
      </c>
      <c r="BL4" s="1734" t="s">
        <v>2616</v>
      </c>
      <c r="BM4" s="1734"/>
      <c r="BN4" s="1734"/>
      <c r="BO4" s="1734"/>
      <c r="BP4" s="1734"/>
      <c r="BQ4" s="1734"/>
      <c r="BR4" s="11"/>
      <c r="BZ4" s="1734" t="s">
        <v>2616</v>
      </c>
      <c r="CA4" s="1734"/>
      <c r="CB4" s="1734"/>
      <c r="CC4" s="1734"/>
      <c r="CD4" s="1734"/>
      <c r="CE4" s="1734"/>
      <c r="CF4" s="2255" t="s">
        <v>1263</v>
      </c>
      <c r="CG4" s="1734" t="s">
        <v>2616</v>
      </c>
      <c r="CH4" s="1734"/>
      <c r="CI4" s="1734"/>
      <c r="CJ4" s="1734"/>
      <c r="CK4" s="1734"/>
      <c r="CL4" s="1734"/>
      <c r="CM4" s="11"/>
    </row>
    <row r="5" spans="2:94" ht="12.75" customHeight="1">
      <c r="G5" s="11"/>
      <c r="H5" s="1005">
        <v>1</v>
      </c>
      <c r="I5" s="711">
        <v>2</v>
      </c>
      <c r="J5" s="711">
        <v>3</v>
      </c>
      <c r="K5" s="711">
        <v>4</v>
      </c>
      <c r="L5" s="711">
        <v>5</v>
      </c>
      <c r="M5" s="1006">
        <v>6</v>
      </c>
      <c r="N5" s="2253"/>
      <c r="O5" s="79">
        <v>12</v>
      </c>
      <c r="P5" s="79">
        <v>11</v>
      </c>
      <c r="Q5" s="79">
        <v>10</v>
      </c>
      <c r="R5" s="79">
        <v>9</v>
      </c>
      <c r="S5" s="79">
        <v>8</v>
      </c>
      <c r="T5" s="79">
        <v>7</v>
      </c>
      <c r="U5" s="11"/>
      <c r="V5" s="962">
        <v>1</v>
      </c>
      <c r="W5" s="962">
        <v>2</v>
      </c>
      <c r="X5" s="962">
        <v>3</v>
      </c>
      <c r="Y5" s="962">
        <v>4</v>
      </c>
      <c r="Z5" s="962">
        <v>5</v>
      </c>
      <c r="AA5" s="962">
        <v>6</v>
      </c>
      <c r="AB5" s="2253"/>
      <c r="AC5" s="962">
        <v>12</v>
      </c>
      <c r="AD5" s="962">
        <v>11</v>
      </c>
      <c r="AE5" s="962">
        <v>10</v>
      </c>
      <c r="AF5" s="962">
        <v>9</v>
      </c>
      <c r="AG5" s="962">
        <v>8</v>
      </c>
      <c r="AH5" s="962">
        <v>7</v>
      </c>
      <c r="AI5" s="11"/>
      <c r="AQ5" s="962">
        <v>1</v>
      </c>
      <c r="AR5" s="962">
        <v>2</v>
      </c>
      <c r="AS5" s="962">
        <v>3</v>
      </c>
      <c r="AT5" s="962">
        <v>4</v>
      </c>
      <c r="AU5" s="962">
        <v>5</v>
      </c>
      <c r="AV5" s="962">
        <v>6</v>
      </c>
      <c r="AW5" s="2254"/>
      <c r="AX5" s="962">
        <v>12</v>
      </c>
      <c r="AY5" s="962">
        <v>11</v>
      </c>
      <c r="AZ5" s="962">
        <v>10</v>
      </c>
      <c r="BA5" s="962">
        <v>9</v>
      </c>
      <c r="BB5" s="962">
        <v>8</v>
      </c>
      <c r="BC5" s="962">
        <v>7</v>
      </c>
      <c r="BD5" s="11"/>
      <c r="BE5" s="962">
        <v>1</v>
      </c>
      <c r="BF5" s="962">
        <v>2</v>
      </c>
      <c r="BG5" s="962">
        <v>3</v>
      </c>
      <c r="BH5" s="962">
        <v>4</v>
      </c>
      <c r="BI5" s="962">
        <v>5</v>
      </c>
      <c r="BJ5" s="962">
        <v>6</v>
      </c>
      <c r="BK5" s="2254"/>
      <c r="BL5" s="962">
        <v>12</v>
      </c>
      <c r="BM5" s="962">
        <v>11</v>
      </c>
      <c r="BN5" s="962">
        <v>10</v>
      </c>
      <c r="BO5" s="962">
        <v>9</v>
      </c>
      <c r="BP5" s="962">
        <v>8</v>
      </c>
      <c r="BQ5" s="962">
        <v>7</v>
      </c>
      <c r="BZ5" s="1005">
        <v>1</v>
      </c>
      <c r="CA5" s="711">
        <v>2</v>
      </c>
      <c r="CB5" s="711">
        <v>3</v>
      </c>
      <c r="CC5" s="711">
        <v>4</v>
      </c>
      <c r="CD5" s="711">
        <v>5</v>
      </c>
      <c r="CE5" s="1006">
        <v>6</v>
      </c>
      <c r="CF5" s="2255"/>
      <c r="CG5" s="79">
        <v>12</v>
      </c>
      <c r="CH5" s="79">
        <v>11</v>
      </c>
      <c r="CI5" s="79">
        <v>10</v>
      </c>
      <c r="CJ5" s="79">
        <v>9</v>
      </c>
      <c r="CK5" s="79">
        <v>8</v>
      </c>
      <c r="CL5" s="79">
        <v>7</v>
      </c>
      <c r="CM5" s="11"/>
    </row>
    <row r="6" spans="2:94">
      <c r="G6" s="11"/>
      <c r="H6" s="1756" t="s">
        <v>2620</v>
      </c>
      <c r="I6" s="1756"/>
      <c r="J6" s="1756"/>
      <c r="K6" s="1756"/>
      <c r="L6" s="1756"/>
      <c r="M6" s="1756"/>
      <c r="N6" s="2253"/>
      <c r="O6" s="1756" t="s">
        <v>2620</v>
      </c>
      <c r="P6" s="1756"/>
      <c r="Q6" s="1756"/>
      <c r="R6" s="1756"/>
      <c r="S6" s="1756"/>
      <c r="T6" s="1756"/>
      <c r="U6" s="11"/>
      <c r="V6" s="1756" t="s">
        <v>2620</v>
      </c>
      <c r="W6" s="1756"/>
      <c r="X6" s="1756"/>
      <c r="Y6" s="1756"/>
      <c r="Z6" s="1756"/>
      <c r="AA6" s="1756"/>
      <c r="AB6" s="2253"/>
      <c r="AC6" s="1756" t="s">
        <v>2620</v>
      </c>
      <c r="AD6" s="1756"/>
      <c r="AE6" s="1756"/>
      <c r="AF6" s="1756"/>
      <c r="AG6" s="1756"/>
      <c r="AH6" s="1756"/>
      <c r="AI6" s="11"/>
      <c r="AQ6" s="1734" t="s">
        <v>2620</v>
      </c>
      <c r="AR6" s="1734"/>
      <c r="AS6" s="1734"/>
      <c r="AT6" s="1734"/>
      <c r="AU6" s="1734"/>
      <c r="AV6" s="1734"/>
      <c r="AW6" s="2254"/>
      <c r="AX6" s="1756" t="s">
        <v>2620</v>
      </c>
      <c r="AY6" s="1756"/>
      <c r="AZ6" s="1756"/>
      <c r="BA6" s="1756"/>
      <c r="BB6" s="1756"/>
      <c r="BC6" s="1756"/>
      <c r="BD6" s="11"/>
      <c r="BE6" s="1734" t="s">
        <v>2620</v>
      </c>
      <c r="BF6" s="1734"/>
      <c r="BG6" s="1734"/>
      <c r="BH6" s="1734"/>
      <c r="BI6" s="1734"/>
      <c r="BJ6" s="1734"/>
      <c r="BK6" s="2254"/>
      <c r="BL6" s="1756" t="s">
        <v>2620</v>
      </c>
      <c r="BM6" s="1756"/>
      <c r="BN6" s="1756"/>
      <c r="BO6" s="1756"/>
      <c r="BP6" s="1756"/>
      <c r="BQ6" s="1756"/>
      <c r="BR6" s="11"/>
      <c r="BZ6" s="1756" t="s">
        <v>2620</v>
      </c>
      <c r="CA6" s="1756"/>
      <c r="CB6" s="1756"/>
      <c r="CC6" s="1756"/>
      <c r="CD6" s="1756"/>
      <c r="CE6" s="1756"/>
      <c r="CF6" s="2255"/>
      <c r="CG6" s="1756" t="s">
        <v>2620</v>
      </c>
      <c r="CH6" s="1756"/>
      <c r="CI6" s="1756"/>
      <c r="CJ6" s="1756"/>
      <c r="CK6" s="1756"/>
      <c r="CL6" s="1756"/>
      <c r="CM6" s="11"/>
    </row>
    <row r="7" spans="2:94">
      <c r="G7" s="11"/>
      <c r="H7" s="79">
        <v>1</v>
      </c>
      <c r="I7" s="79">
        <v>2</v>
      </c>
      <c r="J7" s="79">
        <v>3</v>
      </c>
      <c r="K7" s="79">
        <v>4</v>
      </c>
      <c r="L7" s="79">
        <v>5</v>
      </c>
      <c r="M7" s="79">
        <v>6</v>
      </c>
      <c r="N7" s="2253"/>
      <c r="O7" s="79">
        <v>6</v>
      </c>
      <c r="P7" s="79">
        <v>5</v>
      </c>
      <c r="Q7" s="79">
        <v>4</v>
      </c>
      <c r="R7" s="79">
        <v>3</v>
      </c>
      <c r="S7" s="79">
        <v>2</v>
      </c>
      <c r="T7" s="79">
        <v>1</v>
      </c>
      <c r="U7" s="11"/>
      <c r="V7" s="962">
        <v>1</v>
      </c>
      <c r="W7" s="962">
        <v>2</v>
      </c>
      <c r="X7" s="962">
        <v>3</v>
      </c>
      <c r="Y7" s="962">
        <v>4</v>
      </c>
      <c r="Z7" s="962">
        <v>5</v>
      </c>
      <c r="AA7" s="962">
        <v>6</v>
      </c>
      <c r="AB7" s="2253"/>
      <c r="AC7" s="266">
        <v>6</v>
      </c>
      <c r="AD7" s="266">
        <v>5</v>
      </c>
      <c r="AE7" s="266">
        <v>4</v>
      </c>
      <c r="AF7" s="266">
        <v>3</v>
      </c>
      <c r="AG7" s="266">
        <v>2</v>
      </c>
      <c r="AH7" s="266">
        <v>1</v>
      </c>
      <c r="AI7" s="11"/>
      <c r="AQ7" s="962">
        <v>1</v>
      </c>
      <c r="AR7" s="962">
        <v>2</v>
      </c>
      <c r="AS7" s="962">
        <v>3</v>
      </c>
      <c r="AT7" s="962">
        <v>4</v>
      </c>
      <c r="AU7" s="962">
        <v>5</v>
      </c>
      <c r="AV7" s="962">
        <v>6</v>
      </c>
      <c r="AW7" s="2254"/>
      <c r="AX7" s="962">
        <v>6</v>
      </c>
      <c r="AY7" s="962">
        <v>5</v>
      </c>
      <c r="AZ7" s="962">
        <v>4</v>
      </c>
      <c r="BA7" s="962">
        <v>3</v>
      </c>
      <c r="BB7" s="962">
        <v>2</v>
      </c>
      <c r="BC7" s="962">
        <v>1</v>
      </c>
      <c r="BD7" s="11"/>
      <c r="BE7" s="962">
        <v>1</v>
      </c>
      <c r="BF7" s="962">
        <v>2</v>
      </c>
      <c r="BG7" s="962">
        <v>3</v>
      </c>
      <c r="BH7" s="962">
        <v>4</v>
      </c>
      <c r="BI7" s="962">
        <v>5</v>
      </c>
      <c r="BJ7" s="962">
        <v>6</v>
      </c>
      <c r="BK7" s="2254"/>
      <c r="BL7" s="962">
        <v>6</v>
      </c>
      <c r="BM7" s="962">
        <v>5</v>
      </c>
      <c r="BN7" s="962">
        <v>4</v>
      </c>
      <c r="BO7" s="962">
        <v>3</v>
      </c>
      <c r="BP7" s="962">
        <v>2</v>
      </c>
      <c r="BQ7" s="962">
        <v>1</v>
      </c>
      <c r="BZ7" s="79">
        <v>1</v>
      </c>
      <c r="CA7" s="79">
        <v>2</v>
      </c>
      <c r="CB7" s="79">
        <v>3</v>
      </c>
      <c r="CC7" s="79">
        <v>4</v>
      </c>
      <c r="CD7" s="79">
        <v>5</v>
      </c>
      <c r="CE7" s="79">
        <v>6</v>
      </c>
      <c r="CF7" s="2255"/>
      <c r="CG7" s="79">
        <v>6</v>
      </c>
      <c r="CH7" s="79">
        <v>5</v>
      </c>
      <c r="CI7" s="79">
        <v>4</v>
      </c>
      <c r="CJ7" s="79">
        <v>3</v>
      </c>
      <c r="CK7" s="79">
        <v>2</v>
      </c>
      <c r="CL7" s="79">
        <v>1</v>
      </c>
      <c r="CM7" s="11"/>
    </row>
    <row r="8" spans="2:94">
      <c r="G8" s="11"/>
      <c r="H8" s="85"/>
      <c r="I8" s="86"/>
      <c r="J8" s="85"/>
      <c r="K8" s="2"/>
      <c r="L8" s="2"/>
      <c r="M8" s="2"/>
      <c r="N8" s="2253"/>
      <c r="O8" s="162"/>
      <c r="P8" s="162"/>
      <c r="Q8" s="162"/>
      <c r="R8" s="162"/>
      <c r="S8" s="162"/>
      <c r="T8" s="161"/>
      <c r="U8" s="11"/>
      <c r="V8" s="85"/>
      <c r="W8" s="86"/>
      <c r="X8" s="85"/>
      <c r="Y8" s="2"/>
      <c r="Z8" s="2"/>
      <c r="AA8" s="2"/>
      <c r="AB8" s="2253"/>
      <c r="AC8" s="162"/>
      <c r="AD8" s="162"/>
      <c r="AE8" s="162"/>
      <c r="AF8" s="162"/>
      <c r="AG8" s="162"/>
      <c r="AH8" s="161"/>
      <c r="AI8" s="11"/>
      <c r="AQ8" s="85"/>
      <c r="AR8" s="86"/>
      <c r="AS8" s="85"/>
      <c r="AT8" s="2"/>
      <c r="AU8" s="2"/>
      <c r="AV8" s="2"/>
      <c r="AW8" s="2254"/>
      <c r="AX8" s="162"/>
      <c r="AY8" s="162"/>
      <c r="AZ8" s="162"/>
      <c r="BA8" s="162"/>
      <c r="BB8" s="162"/>
      <c r="BC8" s="161"/>
      <c r="BD8" s="11"/>
      <c r="BE8" s="85"/>
      <c r="BF8" s="86"/>
      <c r="BG8" s="85"/>
      <c r="BH8" s="2"/>
      <c r="BI8" s="2"/>
      <c r="BJ8" s="2"/>
      <c r="BK8" s="2254"/>
      <c r="BL8" s="162"/>
      <c r="BM8" s="162"/>
      <c r="BN8" s="162"/>
      <c r="BO8" s="162"/>
      <c r="BP8" s="162"/>
      <c r="BQ8" s="161"/>
      <c r="BZ8" s="85"/>
      <c r="CA8" s="86"/>
      <c r="CB8" s="85"/>
      <c r="CC8" s="2"/>
      <c r="CD8" s="2"/>
      <c r="CE8" s="2"/>
      <c r="CF8" s="2255"/>
      <c r="CG8" s="162"/>
      <c r="CH8" s="162"/>
      <c r="CI8" s="162"/>
      <c r="CJ8" s="162"/>
      <c r="CK8" s="162"/>
      <c r="CL8" s="161"/>
      <c r="CM8" s="11"/>
    </row>
    <row r="9" spans="2:94">
      <c r="G9" s="11"/>
      <c r="H9" s="85"/>
      <c r="I9" s="86"/>
      <c r="J9" s="85"/>
      <c r="K9" s="2"/>
      <c r="L9" s="2"/>
      <c r="M9" s="2"/>
      <c r="N9" s="2253"/>
      <c r="O9" s="83"/>
      <c r="P9" s="83"/>
      <c r="Q9" s="83"/>
      <c r="R9" s="83"/>
      <c r="S9" s="83"/>
      <c r="T9" s="85"/>
      <c r="U9" s="11"/>
      <c r="V9" s="85"/>
      <c r="W9" s="86"/>
      <c r="X9" s="85"/>
      <c r="Y9" s="2"/>
      <c r="Z9" s="2"/>
      <c r="AA9" s="2"/>
      <c r="AB9" s="2253"/>
      <c r="AC9" s="83"/>
      <c r="AD9" s="83"/>
      <c r="AE9" s="83"/>
      <c r="AF9" s="83"/>
      <c r="AG9" s="83"/>
      <c r="AH9" s="85"/>
      <c r="AI9" s="11"/>
      <c r="AQ9" s="85"/>
      <c r="AR9" s="86"/>
      <c r="AS9" s="85"/>
      <c r="AT9" s="2"/>
      <c r="AU9" s="2"/>
      <c r="AV9" s="2"/>
      <c r="AW9" s="2254"/>
      <c r="AX9" s="83"/>
      <c r="AY9" s="83"/>
      <c r="AZ9" s="83"/>
      <c r="BA9" s="83"/>
      <c r="BB9" s="83"/>
      <c r="BC9" s="85"/>
      <c r="BD9" s="11"/>
      <c r="BE9" s="85"/>
      <c r="BF9" s="86"/>
      <c r="BG9" s="85"/>
      <c r="BH9" s="2"/>
      <c r="BI9" s="2"/>
      <c r="BJ9" s="2"/>
      <c r="BK9" s="2254"/>
      <c r="BL9" s="83"/>
      <c r="BM9" s="83"/>
      <c r="BN9" s="83"/>
      <c r="BO9" s="83"/>
      <c r="BP9" s="83"/>
      <c r="BQ9" s="85"/>
      <c r="BZ9" s="85"/>
      <c r="CA9" s="86"/>
      <c r="CB9" s="85"/>
      <c r="CC9" s="2"/>
      <c r="CD9" s="2"/>
      <c r="CE9" s="2"/>
      <c r="CF9" s="2255"/>
      <c r="CG9" s="83"/>
      <c r="CH9" s="83"/>
      <c r="CI9" s="83"/>
      <c r="CJ9" s="83"/>
      <c r="CK9" s="83"/>
      <c r="CL9" s="85"/>
      <c r="CM9" s="11"/>
    </row>
    <row r="10" spans="2:94">
      <c r="G10" s="11"/>
      <c r="H10" s="85"/>
      <c r="I10" s="86"/>
      <c r="J10" s="85"/>
      <c r="K10" s="2"/>
      <c r="L10" s="2"/>
      <c r="M10" s="2"/>
      <c r="N10" s="2253"/>
      <c r="O10" s="83"/>
      <c r="P10" s="83"/>
      <c r="Q10" s="83"/>
      <c r="R10" s="83"/>
      <c r="S10" s="83"/>
      <c r="T10" s="85"/>
      <c r="U10" s="11"/>
      <c r="V10" s="85"/>
      <c r="W10" s="86"/>
      <c r="X10" s="85"/>
      <c r="Y10" s="2"/>
      <c r="Z10" s="2"/>
      <c r="AA10" s="2"/>
      <c r="AB10" s="2253"/>
      <c r="AC10" s="83"/>
      <c r="AD10" s="83"/>
      <c r="AE10" s="83"/>
      <c r="AF10" s="83"/>
      <c r="AG10" s="83"/>
      <c r="AH10" s="85"/>
      <c r="AI10" s="11"/>
      <c r="AQ10" s="85"/>
      <c r="AR10" s="86"/>
      <c r="AS10" s="85"/>
      <c r="AT10" s="2"/>
      <c r="AU10" s="2"/>
      <c r="AV10" s="2"/>
      <c r="AW10" s="2254"/>
      <c r="AX10" s="83"/>
      <c r="AY10" s="83"/>
      <c r="AZ10" s="83"/>
      <c r="BA10" s="83"/>
      <c r="BB10" s="83"/>
      <c r="BC10" s="85"/>
      <c r="BD10" s="11"/>
      <c r="BE10" s="85"/>
      <c r="BF10" s="86"/>
      <c r="BG10" s="85"/>
      <c r="BH10" s="2"/>
      <c r="BI10" s="2"/>
      <c r="BJ10" s="2"/>
      <c r="BK10" s="2254"/>
      <c r="BL10" s="83"/>
      <c r="BM10" s="83"/>
      <c r="BN10" s="83"/>
      <c r="BO10" s="83"/>
      <c r="BP10" s="83"/>
      <c r="BQ10" s="85"/>
      <c r="BZ10" s="85"/>
      <c r="CA10" s="86"/>
      <c r="CB10" s="85"/>
      <c r="CC10" s="2"/>
      <c r="CD10" s="2"/>
      <c r="CE10" s="2"/>
      <c r="CF10" s="2255"/>
      <c r="CG10" s="83"/>
      <c r="CH10" s="83"/>
      <c r="CI10" s="83"/>
      <c r="CJ10" s="83"/>
      <c r="CK10" s="83"/>
      <c r="CL10" s="85"/>
      <c r="CM10" s="11"/>
    </row>
    <row r="11" spans="2:94">
      <c r="G11" s="11"/>
      <c r="H11" s="85"/>
      <c r="I11" s="86"/>
      <c r="J11" s="85"/>
      <c r="K11" s="2"/>
      <c r="L11" s="2"/>
      <c r="M11" s="2"/>
      <c r="N11" s="2253"/>
      <c r="O11" s="83"/>
      <c r="P11" s="83"/>
      <c r="Q11" s="83"/>
      <c r="R11" s="83"/>
      <c r="S11" s="83"/>
      <c r="T11" s="85"/>
      <c r="U11" s="11"/>
      <c r="V11" s="85"/>
      <c r="W11" s="86"/>
      <c r="X11" s="85"/>
      <c r="Y11" s="2"/>
      <c r="Z11" s="2"/>
      <c r="AA11" s="2"/>
      <c r="AB11" s="2253"/>
      <c r="AC11" s="83"/>
      <c r="AD11" s="83"/>
      <c r="AE11" s="83"/>
      <c r="AF11" s="83"/>
      <c r="AG11" s="83"/>
      <c r="AH11" s="85"/>
      <c r="AI11" s="11"/>
      <c r="AQ11" s="85"/>
      <c r="AR11" s="86"/>
      <c r="AS11" s="85"/>
      <c r="AT11" s="2"/>
      <c r="AU11" s="2"/>
      <c r="AV11" s="2"/>
      <c r="AW11" s="2254"/>
      <c r="AX11" s="83"/>
      <c r="AY11" s="83"/>
      <c r="AZ11" s="83"/>
      <c r="BA11" s="83"/>
      <c r="BB11" s="83"/>
      <c r="BC11" s="85"/>
      <c r="BD11" s="11"/>
      <c r="BE11" s="85"/>
      <c r="BF11" s="86"/>
      <c r="BG11" s="85"/>
      <c r="BH11" s="2"/>
      <c r="BI11" s="2"/>
      <c r="BJ11" s="2"/>
      <c r="BK11" s="2254"/>
      <c r="BL11" s="83"/>
      <c r="BM11" s="83"/>
      <c r="BN11" s="83"/>
      <c r="BO11" s="83"/>
      <c r="BP11" s="83"/>
      <c r="BQ11" s="85"/>
      <c r="BZ11" s="85"/>
      <c r="CA11" s="86"/>
      <c r="CB11" s="85"/>
      <c r="CC11" s="2"/>
      <c r="CD11" s="2"/>
      <c r="CE11" s="2"/>
      <c r="CF11" s="2255"/>
      <c r="CG11" s="83"/>
      <c r="CH11" s="83"/>
      <c r="CI11" s="83"/>
      <c r="CJ11" s="83"/>
      <c r="CK11" s="83"/>
      <c r="CL11" s="85"/>
      <c r="CM11" s="11"/>
    </row>
    <row r="12" spans="2:94">
      <c r="G12" s="11"/>
      <c r="H12" s="85"/>
      <c r="I12" s="86"/>
      <c r="J12" s="85"/>
      <c r="K12" s="2"/>
      <c r="L12" s="2"/>
      <c r="M12" s="2"/>
      <c r="N12" s="2253"/>
      <c r="O12" s="83"/>
      <c r="P12" s="83"/>
      <c r="Q12" s="83"/>
      <c r="R12" s="83"/>
      <c r="S12" s="83"/>
      <c r="T12" s="85"/>
      <c r="U12" s="11"/>
      <c r="V12" s="85"/>
      <c r="W12" s="86"/>
      <c r="X12" s="85"/>
      <c r="Y12" s="2"/>
      <c r="Z12" s="2"/>
      <c r="AA12" s="2"/>
      <c r="AB12" s="2253"/>
      <c r="AC12" s="83"/>
      <c r="AD12" s="83"/>
      <c r="AE12" s="83"/>
      <c r="AF12" s="83"/>
      <c r="AG12" s="83"/>
      <c r="AH12" s="85"/>
      <c r="AI12" s="11"/>
      <c r="AQ12" s="85"/>
      <c r="AR12" s="86"/>
      <c r="AS12" s="85"/>
      <c r="AT12" s="2"/>
      <c r="AU12" s="2"/>
      <c r="AV12" s="2"/>
      <c r="AW12" s="2254"/>
      <c r="AX12" s="83"/>
      <c r="AY12" s="83"/>
      <c r="AZ12" s="83"/>
      <c r="BA12" s="83"/>
      <c r="BB12" s="83"/>
      <c r="BC12" s="85"/>
      <c r="BD12" s="11"/>
      <c r="BE12" s="85"/>
      <c r="BF12" s="86"/>
      <c r="BG12" s="85"/>
      <c r="BH12" s="2"/>
      <c r="BI12" s="2"/>
      <c r="BJ12" s="2"/>
      <c r="BK12" s="2254"/>
      <c r="BL12" s="83"/>
      <c r="BM12" s="83"/>
      <c r="BN12" s="83"/>
      <c r="BO12" s="83"/>
      <c r="BP12" s="83"/>
      <c r="BQ12" s="85"/>
      <c r="BZ12" s="85"/>
      <c r="CA12" s="86"/>
      <c r="CB12" s="85"/>
      <c r="CC12" s="2"/>
      <c r="CD12" s="2"/>
      <c r="CE12" s="2"/>
      <c r="CF12" s="2255"/>
      <c r="CG12" s="83"/>
      <c r="CH12" s="83"/>
      <c r="CI12" s="83"/>
      <c r="CJ12" s="83"/>
      <c r="CK12" s="83"/>
      <c r="CL12" s="85"/>
      <c r="CM12" s="11"/>
    </row>
    <row r="13" spans="2:94">
      <c r="G13" s="11"/>
      <c r="H13" s="85"/>
      <c r="I13" s="86"/>
      <c r="J13" s="85"/>
      <c r="K13" s="2"/>
      <c r="L13" s="2"/>
      <c r="M13" s="2"/>
      <c r="N13" s="2253"/>
      <c r="O13" s="83"/>
      <c r="P13" s="83"/>
      <c r="Q13" s="83"/>
      <c r="R13" s="83"/>
      <c r="S13" s="83"/>
      <c r="T13" s="85"/>
      <c r="U13" s="11"/>
      <c r="V13" s="85"/>
      <c r="W13" s="86"/>
      <c r="X13" s="85"/>
      <c r="Y13" s="2"/>
      <c r="Z13" s="2"/>
      <c r="AA13" s="2"/>
      <c r="AB13" s="2253"/>
      <c r="AC13" s="83"/>
      <c r="AD13" s="83"/>
      <c r="AE13" s="83"/>
      <c r="AF13" s="83"/>
      <c r="AG13" s="83"/>
      <c r="AH13" s="85"/>
      <c r="AI13" s="11"/>
      <c r="AQ13" s="85"/>
      <c r="AR13" s="86"/>
      <c r="AS13" s="85"/>
      <c r="AT13" s="2"/>
      <c r="AU13" s="2"/>
      <c r="AV13" s="2"/>
      <c r="AW13" s="2254"/>
      <c r="AX13" s="83"/>
      <c r="AY13" s="83"/>
      <c r="AZ13" s="83"/>
      <c r="BA13" s="83"/>
      <c r="BB13" s="83"/>
      <c r="BC13" s="85"/>
      <c r="BD13" s="11"/>
      <c r="BE13" s="85"/>
      <c r="BF13" s="86"/>
      <c r="BG13" s="85"/>
      <c r="BH13" s="2"/>
      <c r="BI13" s="2"/>
      <c r="BJ13" s="2"/>
      <c r="BK13" s="2254"/>
      <c r="BL13" s="83"/>
      <c r="BM13" s="83"/>
      <c r="BN13" s="83"/>
      <c r="BO13" s="83"/>
      <c r="BP13" s="83"/>
      <c r="BQ13" s="85"/>
      <c r="BZ13" s="85"/>
      <c r="CA13" s="86"/>
      <c r="CB13" s="85"/>
      <c r="CC13" s="2"/>
      <c r="CD13" s="2"/>
      <c r="CE13" s="2"/>
      <c r="CF13" s="2255"/>
      <c r="CG13" s="83"/>
      <c r="CH13" s="83"/>
      <c r="CI13" s="83"/>
      <c r="CJ13" s="83"/>
      <c r="CK13" s="83"/>
      <c r="CL13" s="85"/>
      <c r="CM13" s="11"/>
    </row>
    <row r="14" spans="2:94" ht="13">
      <c r="D14" s="1455" t="s">
        <v>3001</v>
      </c>
      <c r="E14" s="1455"/>
      <c r="F14" s="1455"/>
      <c r="G14" s="921"/>
      <c r="H14" s="85"/>
      <c r="I14" s="86"/>
      <c r="J14" s="85"/>
      <c r="K14" s="2"/>
      <c r="L14" s="2"/>
      <c r="M14" s="2"/>
      <c r="N14" s="2253"/>
      <c r="O14" s="83"/>
      <c r="P14" s="83"/>
      <c r="Q14" s="83"/>
      <c r="R14" s="83"/>
      <c r="S14" s="83"/>
      <c r="T14" s="85"/>
      <c r="U14" s="11"/>
      <c r="V14" s="85"/>
      <c r="W14" s="86"/>
      <c r="X14" s="85"/>
      <c r="Y14" s="2"/>
      <c r="Z14" s="2"/>
      <c r="AA14" s="2"/>
      <c r="AB14" s="2253"/>
      <c r="AC14" s="83"/>
      <c r="AD14" s="83"/>
      <c r="AE14" s="83"/>
      <c r="AF14" s="83"/>
      <c r="AG14" s="83"/>
      <c r="AH14" s="85"/>
      <c r="AI14" s="11"/>
      <c r="AJ14" s="1455" t="s">
        <v>3056</v>
      </c>
      <c r="AK14" s="1455"/>
      <c r="AL14" s="1455"/>
      <c r="AM14" s="1455"/>
      <c r="AN14" s="1455"/>
      <c r="AO14" s="1455"/>
      <c r="AP14" s="894"/>
      <c r="AQ14" s="85"/>
      <c r="AR14" s="86"/>
      <c r="AS14" s="85"/>
      <c r="AT14" s="2"/>
      <c r="AU14" s="2"/>
      <c r="AV14" s="2"/>
      <c r="AW14" s="2254"/>
      <c r="AX14" s="83"/>
      <c r="AY14" s="83"/>
      <c r="AZ14" s="83"/>
      <c r="BA14" s="83"/>
      <c r="BB14" s="83"/>
      <c r="BC14" s="85"/>
      <c r="BD14" s="921"/>
      <c r="BE14" s="85"/>
      <c r="BF14" s="86"/>
      <c r="BG14" s="85"/>
      <c r="BH14" s="2"/>
      <c r="BI14" s="2"/>
      <c r="BJ14" s="2"/>
      <c r="BK14" s="2254"/>
      <c r="BL14" s="83"/>
      <c r="BM14" s="83"/>
      <c r="BN14" s="83"/>
      <c r="BO14" s="83"/>
      <c r="BP14" s="83"/>
      <c r="BQ14" s="85"/>
      <c r="BS14" s="1450" t="s">
        <v>3057</v>
      </c>
      <c r="BT14" s="1450"/>
      <c r="BU14" s="1450"/>
      <c r="BV14" s="1450"/>
      <c r="BW14" s="1450"/>
      <c r="BX14" s="1450"/>
      <c r="BY14" s="921"/>
      <c r="BZ14" s="85"/>
      <c r="CA14" s="86"/>
      <c r="CB14" s="85"/>
      <c r="CC14" s="2"/>
      <c r="CD14" s="2"/>
      <c r="CE14" s="2"/>
      <c r="CF14" s="2255"/>
      <c r="CG14" s="83"/>
      <c r="CH14" s="83"/>
      <c r="CI14" s="83"/>
      <c r="CJ14" s="83"/>
      <c r="CK14" s="83"/>
      <c r="CL14" s="85"/>
      <c r="CM14" s="11"/>
      <c r="CN14" s="1450" t="s">
        <v>3058</v>
      </c>
      <c r="CO14" s="1450"/>
      <c r="CP14" s="1450"/>
    </row>
    <row r="15" spans="2:94" ht="13">
      <c r="D15" s="919" t="s">
        <v>2623</v>
      </c>
      <c r="E15" s="543" t="s">
        <v>2624</v>
      </c>
      <c r="F15" s="920" t="s">
        <v>2625</v>
      </c>
      <c r="G15" s="961" t="s">
        <v>2626</v>
      </c>
      <c r="H15" s="85"/>
      <c r="I15" s="86"/>
      <c r="J15" s="85"/>
      <c r="K15" s="2"/>
      <c r="L15" s="2"/>
      <c r="M15" s="2"/>
      <c r="N15" s="2253"/>
      <c r="O15" s="83"/>
      <c r="P15" s="83"/>
      <c r="Q15" s="83"/>
      <c r="R15" s="83"/>
      <c r="S15" s="83"/>
      <c r="T15" s="85"/>
      <c r="U15" s="961" t="s">
        <v>2626</v>
      </c>
      <c r="V15" s="85"/>
      <c r="W15" s="86"/>
      <c r="X15" s="85"/>
      <c r="Y15" s="2"/>
      <c r="Z15" s="2"/>
      <c r="AA15" s="2"/>
      <c r="AB15" s="2253"/>
      <c r="AC15" s="83"/>
      <c r="AD15" s="83"/>
      <c r="AE15" s="83"/>
      <c r="AF15" s="83"/>
      <c r="AG15" s="83"/>
      <c r="AH15" s="85"/>
      <c r="AI15" s="961" t="s">
        <v>2626</v>
      </c>
      <c r="AJ15" s="47" t="s">
        <v>2625</v>
      </c>
      <c r="AK15" s="995" t="s">
        <v>2624</v>
      </c>
      <c r="AL15" s="995" t="s">
        <v>2623</v>
      </c>
      <c r="AM15" s="995" t="s">
        <v>2623</v>
      </c>
      <c r="AN15" s="995" t="s">
        <v>2624</v>
      </c>
      <c r="AO15" s="48" t="s">
        <v>2625</v>
      </c>
      <c r="AP15" s="961" t="s">
        <v>2626</v>
      </c>
      <c r="AQ15" s="85"/>
      <c r="AR15" s="86"/>
      <c r="AS15" s="85"/>
      <c r="AT15" s="2"/>
      <c r="AU15" s="2"/>
      <c r="AV15" s="2"/>
      <c r="AW15" s="2254"/>
      <c r="AX15" s="83"/>
      <c r="AY15" s="83"/>
      <c r="AZ15" s="83"/>
      <c r="BA15" s="83"/>
      <c r="BB15" s="83"/>
      <c r="BC15" s="85"/>
      <c r="BD15" s="961" t="s">
        <v>2626</v>
      </c>
      <c r="BE15" s="85"/>
      <c r="BF15" s="86"/>
      <c r="BG15" s="85"/>
      <c r="BH15" s="2"/>
      <c r="BI15" s="2"/>
      <c r="BJ15" s="2"/>
      <c r="BK15" s="2254"/>
      <c r="BL15" s="83"/>
      <c r="BM15" s="83"/>
      <c r="BN15" s="83"/>
      <c r="BO15" s="83"/>
      <c r="BP15" s="83"/>
      <c r="BQ15" s="85"/>
      <c r="BR15" s="961" t="s">
        <v>2626</v>
      </c>
      <c r="BS15" s="47" t="s">
        <v>2625</v>
      </c>
      <c r="BT15" s="995" t="s">
        <v>2624</v>
      </c>
      <c r="BU15" s="995" t="s">
        <v>2623</v>
      </c>
      <c r="BV15" s="995" t="s">
        <v>2623</v>
      </c>
      <c r="BW15" s="995" t="s">
        <v>2624</v>
      </c>
      <c r="BX15" s="48" t="s">
        <v>2625</v>
      </c>
      <c r="BY15" s="961" t="s">
        <v>2626</v>
      </c>
      <c r="BZ15" s="85"/>
      <c r="CA15" s="86"/>
      <c r="CB15" s="85"/>
      <c r="CC15" s="2"/>
      <c r="CD15" s="2"/>
      <c r="CE15" s="2"/>
      <c r="CF15" s="2255"/>
      <c r="CG15" s="83"/>
      <c r="CH15" s="83"/>
      <c r="CI15" s="83"/>
      <c r="CJ15" s="83"/>
      <c r="CK15" s="83"/>
      <c r="CL15" s="85"/>
      <c r="CM15" s="961" t="s">
        <v>2626</v>
      </c>
      <c r="CN15" s="967" t="s">
        <v>2625</v>
      </c>
      <c r="CO15" s="361" t="s">
        <v>2624</v>
      </c>
      <c r="CP15" s="920" t="s">
        <v>2623</v>
      </c>
    </row>
    <row r="16" spans="2:94" ht="15.5">
      <c r="B16" s="540" t="s">
        <v>3059</v>
      </c>
      <c r="D16" s="2206" t="s">
        <v>2901</v>
      </c>
      <c r="E16" s="403">
        <v>1</v>
      </c>
      <c r="F16" s="142">
        <v>1</v>
      </c>
      <c r="G16" s="973" t="s">
        <v>3060</v>
      </c>
      <c r="H16" s="25"/>
      <c r="I16" s="2"/>
      <c r="J16" s="2"/>
      <c r="K16" s="2"/>
      <c r="L16" s="2"/>
      <c r="M16" s="2"/>
      <c r="N16" s="2253"/>
      <c r="O16" s="83"/>
      <c r="P16" s="83"/>
      <c r="Q16" s="83"/>
      <c r="R16" s="83"/>
      <c r="S16" s="83"/>
      <c r="T16" s="27"/>
      <c r="U16" s="973" t="s">
        <v>2324</v>
      </c>
      <c r="V16" s="25"/>
      <c r="W16" s="2"/>
      <c r="X16" s="2"/>
      <c r="Y16" s="2"/>
      <c r="Z16" s="2"/>
      <c r="AA16" s="2"/>
      <c r="AB16" s="2253"/>
      <c r="AC16" s="83"/>
      <c r="AD16" s="83"/>
      <c r="AE16" s="83"/>
      <c r="AF16" s="83"/>
      <c r="AG16" s="83"/>
      <c r="AH16" s="27"/>
      <c r="AI16" s="900" t="s">
        <v>2324</v>
      </c>
      <c r="AJ16" s="141">
        <v>1</v>
      </c>
      <c r="AK16" s="403">
        <v>1</v>
      </c>
      <c r="AL16" s="2166" t="s">
        <v>2901</v>
      </c>
      <c r="AM16" s="2207" t="s">
        <v>2627</v>
      </c>
      <c r="AN16" s="403">
        <v>1</v>
      </c>
      <c r="AO16" s="142">
        <v>1</v>
      </c>
      <c r="AP16" s="973" t="s">
        <v>2324</v>
      </c>
      <c r="AQ16" s="25"/>
      <c r="AR16" s="2"/>
      <c r="AS16" s="2"/>
      <c r="AT16" s="2"/>
      <c r="AU16" s="2"/>
      <c r="AV16" s="2"/>
      <c r="AW16" s="2254"/>
      <c r="AX16" s="83"/>
      <c r="AY16" s="83"/>
      <c r="AZ16" s="83"/>
      <c r="BA16" s="83"/>
      <c r="BB16" s="83"/>
      <c r="BC16" s="27"/>
      <c r="BD16" s="973" t="s">
        <v>2324</v>
      </c>
      <c r="BE16" s="25"/>
      <c r="BF16" s="2"/>
      <c r="BG16" s="2"/>
      <c r="BH16" s="2"/>
      <c r="BI16" s="2"/>
      <c r="BJ16" s="2"/>
      <c r="BK16" s="2254"/>
      <c r="BL16" s="83"/>
      <c r="BM16" s="83"/>
      <c r="BN16" s="83"/>
      <c r="BO16" s="83"/>
      <c r="BP16" s="83"/>
      <c r="BQ16" s="27"/>
      <c r="BR16" s="973" t="s">
        <v>2324</v>
      </c>
      <c r="BS16" s="141">
        <v>1</v>
      </c>
      <c r="BT16" s="403">
        <v>1</v>
      </c>
      <c r="BU16" s="2166" t="s">
        <v>2901</v>
      </c>
      <c r="BV16" s="2207" t="s">
        <v>2627</v>
      </c>
      <c r="BW16" s="403">
        <v>1</v>
      </c>
      <c r="BX16" s="142">
        <v>1</v>
      </c>
      <c r="BY16" s="973" t="s">
        <v>2324</v>
      </c>
      <c r="BZ16" s="238"/>
      <c r="CA16" s="2"/>
      <c r="CB16" s="2"/>
      <c r="CC16" s="2"/>
      <c r="CD16" s="2"/>
      <c r="CE16" s="2"/>
      <c r="CF16" s="2255"/>
      <c r="CG16" s="83"/>
      <c r="CH16" s="83"/>
      <c r="CI16" s="83"/>
      <c r="CJ16" s="83"/>
      <c r="CK16" s="83"/>
      <c r="CL16" s="27"/>
      <c r="CM16" s="973" t="s">
        <v>2324</v>
      </c>
      <c r="CN16" s="141">
        <v>1</v>
      </c>
      <c r="CO16" s="403">
        <v>1</v>
      </c>
      <c r="CP16" s="2166" t="s">
        <v>2901</v>
      </c>
    </row>
    <row r="17" spans="2:94" ht="15.5">
      <c r="B17" s="540" t="s">
        <v>3059</v>
      </c>
      <c r="D17" s="2206"/>
      <c r="E17" s="970">
        <v>2</v>
      </c>
      <c r="F17" s="144">
        <v>2</v>
      </c>
      <c r="G17" s="973" t="s">
        <v>3060</v>
      </c>
      <c r="H17" s="26"/>
      <c r="I17" s="25"/>
      <c r="J17" s="2"/>
      <c r="K17" s="2"/>
      <c r="L17" s="2"/>
      <c r="M17" s="2"/>
      <c r="N17" s="2253"/>
      <c r="O17" s="83"/>
      <c r="P17" s="83"/>
      <c r="Q17" s="83"/>
      <c r="R17" s="83"/>
      <c r="S17" s="27"/>
      <c r="T17" s="26"/>
      <c r="U17" s="973" t="s">
        <v>2324</v>
      </c>
      <c r="V17" s="26"/>
      <c r="W17" s="25"/>
      <c r="X17" s="2"/>
      <c r="Y17" s="2"/>
      <c r="Z17" s="2"/>
      <c r="AA17" s="2"/>
      <c r="AB17" s="2253"/>
      <c r="AC17" s="83"/>
      <c r="AD17" s="83"/>
      <c r="AE17" s="83"/>
      <c r="AF17" s="83"/>
      <c r="AG17" s="27"/>
      <c r="AH17" s="26"/>
      <c r="AI17" s="900" t="s">
        <v>2324</v>
      </c>
      <c r="AJ17" s="971">
        <v>2</v>
      </c>
      <c r="AK17" s="970">
        <v>2</v>
      </c>
      <c r="AL17" s="2166"/>
      <c r="AM17" s="2207"/>
      <c r="AN17" s="970">
        <v>2</v>
      </c>
      <c r="AO17" s="144">
        <v>2</v>
      </c>
      <c r="AP17" s="973" t="s">
        <v>2324</v>
      </c>
      <c r="AQ17" s="26"/>
      <c r="AR17" s="25"/>
      <c r="AS17" s="2"/>
      <c r="AT17" s="2"/>
      <c r="AU17" s="2"/>
      <c r="AV17" s="2"/>
      <c r="AW17" s="2254"/>
      <c r="AX17" s="83"/>
      <c r="AY17" s="83"/>
      <c r="AZ17" s="83"/>
      <c r="BA17" s="83"/>
      <c r="BB17" s="27"/>
      <c r="BC17" s="26"/>
      <c r="BD17" s="973" t="s">
        <v>2324</v>
      </c>
      <c r="BE17" s="26"/>
      <c r="BF17" s="25"/>
      <c r="BG17" s="2"/>
      <c r="BH17" s="2"/>
      <c r="BI17" s="2"/>
      <c r="BJ17" s="2"/>
      <c r="BK17" s="2254"/>
      <c r="BL17" s="83"/>
      <c r="BM17" s="83"/>
      <c r="BN17" s="83"/>
      <c r="BO17" s="83"/>
      <c r="BP17" s="27"/>
      <c r="BQ17" s="26"/>
      <c r="BR17" s="973" t="s">
        <v>2324</v>
      </c>
      <c r="BS17" s="971">
        <v>2</v>
      </c>
      <c r="BT17" s="970">
        <v>2</v>
      </c>
      <c r="BU17" s="2166"/>
      <c r="BV17" s="2207"/>
      <c r="BW17" s="970">
        <v>2</v>
      </c>
      <c r="BX17" s="144">
        <v>2</v>
      </c>
      <c r="BY17" s="973" t="s">
        <v>2324</v>
      </c>
      <c r="BZ17" s="101"/>
      <c r="CA17" s="238"/>
      <c r="CB17" s="2"/>
      <c r="CC17" s="2"/>
      <c r="CD17" s="2"/>
      <c r="CE17" s="2"/>
      <c r="CF17" s="2255"/>
      <c r="CG17" s="83"/>
      <c r="CH17" s="83"/>
      <c r="CI17" s="83"/>
      <c r="CJ17" s="83"/>
      <c r="CK17" s="27"/>
      <c r="CL17" s="26"/>
      <c r="CM17" s="973" t="s">
        <v>2324</v>
      </c>
      <c r="CN17" s="971">
        <v>2</v>
      </c>
      <c r="CO17" s="970">
        <v>2</v>
      </c>
      <c r="CP17" s="2166"/>
    </row>
    <row r="18" spans="2:94" ht="13">
      <c r="D18" s="2206"/>
      <c r="E18" s="970">
        <v>3</v>
      </c>
      <c r="F18" s="144">
        <v>3</v>
      </c>
      <c r="G18" s="992" t="s">
        <v>2835</v>
      </c>
      <c r="H18" s="1986"/>
      <c r="I18" s="1986"/>
      <c r="J18" s="1986"/>
      <c r="K18" s="2"/>
      <c r="L18" s="2"/>
      <c r="M18" s="2"/>
      <c r="N18" s="2253"/>
      <c r="O18" s="83"/>
      <c r="P18" s="83"/>
      <c r="Q18" s="83"/>
      <c r="R18" s="27"/>
      <c r="S18" s="100"/>
      <c r="T18" s="100"/>
      <c r="U18" s="992" t="s">
        <v>2835</v>
      </c>
      <c r="V18" s="1986"/>
      <c r="W18" s="1986"/>
      <c r="X18" s="1986"/>
      <c r="Y18" s="2"/>
      <c r="Z18" s="2"/>
      <c r="AA18" s="2"/>
      <c r="AB18" s="2253"/>
      <c r="AC18" s="83"/>
      <c r="AD18" s="83"/>
      <c r="AE18" s="83"/>
      <c r="AF18" s="27"/>
      <c r="AG18" s="992"/>
      <c r="AH18" s="992" t="s">
        <v>3061</v>
      </c>
      <c r="AI18" s="992" t="s">
        <v>2835</v>
      </c>
      <c r="AJ18" s="971">
        <v>3</v>
      </c>
      <c r="AK18" s="970">
        <v>3</v>
      </c>
      <c r="AL18" s="2166"/>
      <c r="AM18" s="2207"/>
      <c r="AN18" s="970">
        <v>3</v>
      </c>
      <c r="AO18" s="144">
        <v>3</v>
      </c>
      <c r="AP18" s="992" t="s">
        <v>2835</v>
      </c>
      <c r="AQ18" s="1986"/>
      <c r="AR18" s="1986"/>
      <c r="AS18" s="1986"/>
      <c r="AT18" s="2"/>
      <c r="AU18" s="2"/>
      <c r="AV18" s="2"/>
      <c r="AW18" s="2254"/>
      <c r="AX18" s="83"/>
      <c r="AY18" s="83"/>
      <c r="AZ18" s="83"/>
      <c r="BA18" s="27"/>
      <c r="BB18" s="2130"/>
      <c r="BC18" s="2130"/>
      <c r="BD18" s="992" t="s">
        <v>2835</v>
      </c>
      <c r="BE18" s="1986"/>
      <c r="BF18" s="1986"/>
      <c r="BG18" s="1986"/>
      <c r="BH18" s="2"/>
      <c r="BI18" s="2"/>
      <c r="BJ18" s="2"/>
      <c r="BK18" s="2254"/>
      <c r="BL18" s="83"/>
      <c r="BM18" s="83"/>
      <c r="BN18" s="83"/>
      <c r="BO18" s="27"/>
      <c r="BP18" s="2130"/>
      <c r="BQ18" s="2130"/>
      <c r="BR18" s="992" t="s">
        <v>2835</v>
      </c>
      <c r="BS18" s="971">
        <v>3</v>
      </c>
      <c r="BT18" s="970">
        <v>3</v>
      </c>
      <c r="BU18" s="2166"/>
      <c r="BV18" s="2207"/>
      <c r="BW18" s="970">
        <v>3</v>
      </c>
      <c r="BX18" s="144">
        <v>3</v>
      </c>
      <c r="BY18" s="992" t="s">
        <v>2835</v>
      </c>
      <c r="BZ18" s="100"/>
      <c r="CA18" s="101"/>
      <c r="CB18" s="238"/>
      <c r="CC18" s="2"/>
      <c r="CD18" s="2"/>
      <c r="CE18" s="2"/>
      <c r="CF18" s="2255"/>
      <c r="CG18" s="83"/>
      <c r="CH18" s="83"/>
      <c r="CI18" s="83"/>
      <c r="CJ18" s="27"/>
      <c r="CK18" s="100"/>
      <c r="CL18" s="100"/>
      <c r="CM18" s="992" t="s">
        <v>2835</v>
      </c>
      <c r="CN18" s="971">
        <v>3</v>
      </c>
      <c r="CO18" s="970">
        <v>3</v>
      </c>
      <c r="CP18" s="2166"/>
    </row>
    <row r="19" spans="2:94" ht="13">
      <c r="D19" s="2206"/>
      <c r="E19" s="970">
        <v>4</v>
      </c>
      <c r="F19" s="144">
        <v>4</v>
      </c>
      <c r="G19" s="992" t="s">
        <v>2835</v>
      </c>
      <c r="H19" s="1633"/>
      <c r="I19" s="1633"/>
      <c r="J19" s="1633"/>
      <c r="K19" s="25"/>
      <c r="L19" s="2"/>
      <c r="M19" s="2"/>
      <c r="N19" s="2253"/>
      <c r="O19" s="83"/>
      <c r="P19" s="83"/>
      <c r="Q19" s="102"/>
      <c r="R19" s="101"/>
      <c r="S19" s="100"/>
      <c r="T19" s="100"/>
      <c r="U19" s="992" t="s">
        <v>2835</v>
      </c>
      <c r="V19" s="1633"/>
      <c r="W19" s="1633"/>
      <c r="X19" s="1633"/>
      <c r="Y19" s="25"/>
      <c r="Z19" s="2"/>
      <c r="AA19" s="2"/>
      <c r="AB19" s="2253"/>
      <c r="AC19" s="83"/>
      <c r="AD19" s="83"/>
      <c r="AE19" s="102"/>
      <c r="AF19" s="101"/>
      <c r="AG19" s="992"/>
      <c r="AH19" s="992"/>
      <c r="AI19" s="992" t="s">
        <v>2835</v>
      </c>
      <c r="AJ19" s="971">
        <v>4</v>
      </c>
      <c r="AK19" s="970">
        <v>4</v>
      </c>
      <c r="AL19" s="2166"/>
      <c r="AM19" s="2207"/>
      <c r="AN19" s="970">
        <v>4</v>
      </c>
      <c r="AO19" s="144">
        <v>4</v>
      </c>
      <c r="AP19" s="992" t="s">
        <v>2835</v>
      </c>
      <c r="AQ19" s="2130"/>
      <c r="AR19" s="2130"/>
      <c r="AS19" s="2130"/>
      <c r="AT19" s="25"/>
      <c r="AU19" s="2"/>
      <c r="AV19" s="2"/>
      <c r="AW19" s="2254"/>
      <c r="AX19" s="83"/>
      <c r="AY19" s="83"/>
      <c r="AZ19" s="102"/>
      <c r="BA19" s="101"/>
      <c r="BB19" s="2130"/>
      <c r="BC19" s="2130"/>
      <c r="BD19" s="992" t="s">
        <v>2835</v>
      </c>
      <c r="BE19" s="2130"/>
      <c r="BF19" s="2130"/>
      <c r="BG19" s="2130"/>
      <c r="BH19" s="25"/>
      <c r="BI19" s="2"/>
      <c r="BJ19" s="2"/>
      <c r="BK19" s="2254"/>
      <c r="BL19" s="83"/>
      <c r="BM19" s="83"/>
      <c r="BN19" s="102"/>
      <c r="BO19" s="101"/>
      <c r="BP19" s="2130"/>
      <c r="BQ19" s="2130"/>
      <c r="BR19" s="992" t="s">
        <v>2835</v>
      </c>
      <c r="BS19" s="971">
        <v>4</v>
      </c>
      <c r="BT19" s="970">
        <v>4</v>
      </c>
      <c r="BU19" s="2166"/>
      <c r="BV19" s="2207"/>
      <c r="BW19" s="970">
        <v>4</v>
      </c>
      <c r="BX19" s="144">
        <v>4</v>
      </c>
      <c r="BY19" s="992" t="s">
        <v>2835</v>
      </c>
      <c r="BZ19" s="100"/>
      <c r="CA19" s="100"/>
      <c r="CB19" s="100"/>
      <c r="CC19" s="25"/>
      <c r="CD19" s="2"/>
      <c r="CE19" s="2"/>
      <c r="CF19" s="2255"/>
      <c r="CG19" s="83"/>
      <c r="CH19" s="83"/>
      <c r="CI19" s="102"/>
      <c r="CJ19" s="101"/>
      <c r="CK19" s="100"/>
      <c r="CL19" s="100"/>
      <c r="CM19" s="992" t="s">
        <v>2835</v>
      </c>
      <c r="CN19" s="971">
        <v>4</v>
      </c>
      <c r="CO19" s="970">
        <v>4</v>
      </c>
      <c r="CP19" s="2166"/>
    </row>
    <row r="20" spans="2:94" ht="13">
      <c r="D20" s="2206"/>
      <c r="E20" s="970">
        <v>5</v>
      </c>
      <c r="F20" s="144">
        <v>5</v>
      </c>
      <c r="G20" s="973" t="s">
        <v>2398</v>
      </c>
      <c r="H20" s="1633"/>
      <c r="I20" s="1633"/>
      <c r="J20" s="1633"/>
      <c r="K20" s="26"/>
      <c r="L20" s="25"/>
      <c r="M20" s="2"/>
      <c r="N20" s="2253"/>
      <c r="O20" s="83"/>
      <c r="P20" s="27"/>
      <c r="Q20" s="99"/>
      <c r="R20" s="100"/>
      <c r="S20" s="100"/>
      <c r="T20" s="100"/>
      <c r="U20" s="973" t="s">
        <v>2398</v>
      </c>
      <c r="V20" s="1633"/>
      <c r="W20" s="1633"/>
      <c r="X20" s="1633"/>
      <c r="Y20" s="26"/>
      <c r="Z20" s="25"/>
      <c r="AA20" s="2"/>
      <c r="AB20" s="2253"/>
      <c r="AC20" s="83"/>
      <c r="AD20" s="27"/>
      <c r="AE20" s="99"/>
      <c r="AF20" s="100"/>
      <c r="AG20" s="1633" t="s">
        <v>2398</v>
      </c>
      <c r="AH20" s="1633"/>
      <c r="AI20" s="1633"/>
      <c r="AJ20" s="971">
        <v>5</v>
      </c>
      <c r="AK20" s="970">
        <v>5</v>
      </c>
      <c r="AL20" s="2166"/>
      <c r="AM20" s="2207"/>
      <c r="AN20" s="970">
        <v>5</v>
      </c>
      <c r="AO20" s="144">
        <v>5</v>
      </c>
      <c r="AP20" s="973" t="s">
        <v>2398</v>
      </c>
      <c r="AQ20" s="2130"/>
      <c r="AR20" s="2130"/>
      <c r="AS20" s="2130"/>
      <c r="AT20" s="26"/>
      <c r="AU20" s="25"/>
      <c r="AV20" s="2"/>
      <c r="AW20" s="2254"/>
      <c r="AX20" s="83"/>
      <c r="AY20" s="27"/>
      <c r="AZ20" s="99"/>
      <c r="BA20" s="100"/>
      <c r="BB20" s="1633"/>
      <c r="BC20" s="1633"/>
      <c r="BD20" s="973" t="s">
        <v>2398</v>
      </c>
      <c r="BE20" s="2130"/>
      <c r="BF20" s="2130"/>
      <c r="BG20" s="2130"/>
      <c r="BH20" s="26"/>
      <c r="BI20" s="25"/>
      <c r="BJ20" s="2"/>
      <c r="BK20" s="2254"/>
      <c r="BL20" s="83"/>
      <c r="BM20" s="27"/>
      <c r="BN20" s="99"/>
      <c r="BO20" s="100"/>
      <c r="BP20" s="1633"/>
      <c r="BQ20" s="1633"/>
      <c r="BR20" s="973" t="s">
        <v>2398</v>
      </c>
      <c r="BS20" s="971">
        <v>5</v>
      </c>
      <c r="BT20" s="970">
        <v>5</v>
      </c>
      <c r="BU20" s="2166"/>
      <c r="BV20" s="2207"/>
      <c r="BW20" s="970">
        <v>5</v>
      </c>
      <c r="BX20" s="144">
        <v>5</v>
      </c>
      <c r="BY20" s="973" t="s">
        <v>2398</v>
      </c>
      <c r="BZ20" s="101"/>
      <c r="CA20" s="101"/>
      <c r="CB20" s="101"/>
      <c r="CC20" s="101"/>
      <c r="CD20" s="25"/>
      <c r="CE20" s="2"/>
      <c r="CF20" s="2255"/>
      <c r="CG20" s="83"/>
      <c r="CH20" s="27"/>
      <c r="CI20" s="99"/>
      <c r="CJ20" s="100"/>
      <c r="CK20" s="100"/>
      <c r="CL20" s="100"/>
      <c r="CM20" s="973" t="s">
        <v>2398</v>
      </c>
      <c r="CN20" s="971">
        <v>5</v>
      </c>
      <c r="CO20" s="970">
        <v>5</v>
      </c>
      <c r="CP20" s="2166"/>
    </row>
    <row r="21" spans="2:94" ht="13">
      <c r="D21" s="2206"/>
      <c r="E21" s="970">
        <v>6</v>
      </c>
      <c r="F21" s="144">
        <v>6</v>
      </c>
      <c r="G21" s="544" t="s">
        <v>2398</v>
      </c>
      <c r="H21" s="1814"/>
      <c r="I21" s="1814"/>
      <c r="J21" s="1814"/>
      <c r="K21" s="86"/>
      <c r="L21" s="86"/>
      <c r="M21" s="2"/>
      <c r="N21" s="2253"/>
      <c r="O21" s="83"/>
      <c r="P21" s="86"/>
      <c r="Q21" s="170"/>
      <c r="R21" s="170"/>
      <c r="S21" s="100"/>
      <c r="T21" s="100"/>
      <c r="U21" s="973" t="s">
        <v>2398</v>
      </c>
      <c r="V21" s="1814"/>
      <c r="W21" s="1814"/>
      <c r="X21" s="1814"/>
      <c r="Y21" s="86"/>
      <c r="Z21" s="86"/>
      <c r="AA21" s="2"/>
      <c r="AB21" s="2253"/>
      <c r="AC21" s="83"/>
      <c r="AD21" s="86"/>
      <c r="AE21" s="170"/>
      <c r="AF21" s="170"/>
      <c r="AG21" s="1814" t="s">
        <v>2398</v>
      </c>
      <c r="AH21" s="1814"/>
      <c r="AI21" s="1814"/>
      <c r="AJ21" s="971">
        <v>6</v>
      </c>
      <c r="AK21" s="970">
        <v>6</v>
      </c>
      <c r="AL21" s="2166"/>
      <c r="AM21" s="2207"/>
      <c r="AN21" s="970">
        <v>6</v>
      </c>
      <c r="AO21" s="144">
        <v>6</v>
      </c>
      <c r="AP21" s="544" t="s">
        <v>2398</v>
      </c>
      <c r="AQ21" s="2256"/>
      <c r="AR21" s="2256"/>
      <c r="AS21" s="2256"/>
      <c r="AT21" s="86"/>
      <c r="AU21" s="86"/>
      <c r="AV21" s="2"/>
      <c r="AW21" s="2254"/>
      <c r="AX21" s="83"/>
      <c r="AY21" s="86"/>
      <c r="AZ21" s="170"/>
      <c r="BA21" s="170"/>
      <c r="BB21" s="249"/>
      <c r="BC21" s="249"/>
      <c r="BD21" s="544" t="s">
        <v>2398</v>
      </c>
      <c r="BE21" s="2256"/>
      <c r="BF21" s="2256"/>
      <c r="BG21" s="2256"/>
      <c r="BH21" s="86"/>
      <c r="BI21" s="86"/>
      <c r="BJ21" s="2"/>
      <c r="BK21" s="2254"/>
      <c r="BL21" s="83"/>
      <c r="BM21" s="86"/>
      <c r="BN21" s="170"/>
      <c r="BO21" s="170"/>
      <c r="BP21" s="249"/>
      <c r="BQ21" s="249"/>
      <c r="BR21" s="544" t="s">
        <v>2398</v>
      </c>
      <c r="BS21" s="971">
        <v>6</v>
      </c>
      <c r="BT21" s="970">
        <v>6</v>
      </c>
      <c r="BU21" s="2166"/>
      <c r="BV21" s="2207"/>
      <c r="BW21" s="545">
        <v>6</v>
      </c>
      <c r="BX21" s="144">
        <v>6</v>
      </c>
      <c r="BY21" s="544" t="s">
        <v>2398</v>
      </c>
      <c r="BZ21" s="94"/>
      <c r="CA21" s="94"/>
      <c r="CB21" s="94"/>
      <c r="CC21" s="94"/>
      <c r="CD21" s="94"/>
      <c r="CE21" s="235"/>
      <c r="CF21" s="2255"/>
      <c r="CG21" s="83"/>
      <c r="CH21" s="86"/>
      <c r="CI21" s="170"/>
      <c r="CJ21" s="170"/>
      <c r="CK21" s="100"/>
      <c r="CL21" s="100"/>
      <c r="CM21" s="973" t="s">
        <v>2398</v>
      </c>
      <c r="CN21" s="971">
        <v>6</v>
      </c>
      <c r="CO21" s="970">
        <v>6</v>
      </c>
      <c r="CP21" s="2166"/>
    </row>
    <row r="22" spans="2:94" ht="13">
      <c r="D22" s="2206"/>
      <c r="E22" s="334">
        <v>7</v>
      </c>
      <c r="F22" s="413">
        <v>7</v>
      </c>
      <c r="G22" s="1866" t="s">
        <v>2986</v>
      </c>
      <c r="H22" s="1866"/>
      <c r="I22" s="1866"/>
      <c r="J22" s="1866"/>
      <c r="K22" s="1866"/>
      <c r="L22" s="1866"/>
      <c r="M22" s="1866"/>
      <c r="N22" s="1866"/>
      <c r="O22" s="1866"/>
      <c r="P22" s="1866"/>
      <c r="Q22" s="1866"/>
      <c r="R22" s="1866"/>
      <c r="S22" s="1866"/>
      <c r="T22" s="1866"/>
      <c r="U22" s="1866"/>
      <c r="V22" s="1866"/>
      <c r="W22" s="1866"/>
      <c r="X22" s="1866"/>
      <c r="Y22" s="1866"/>
      <c r="Z22" s="1866"/>
      <c r="AA22" s="1866"/>
      <c r="AB22" s="1866"/>
      <c r="AC22" s="1866"/>
      <c r="AD22" s="1866"/>
      <c r="AE22" s="1866"/>
      <c r="AF22" s="1866"/>
      <c r="AG22" s="1866"/>
      <c r="AH22" s="1866"/>
      <c r="AI22" s="1866"/>
      <c r="AJ22" s="335">
        <v>7</v>
      </c>
      <c r="AK22" s="334">
        <v>7</v>
      </c>
      <c r="AL22" s="2166"/>
      <c r="AM22" s="2207"/>
      <c r="AN22" s="334">
        <v>7</v>
      </c>
      <c r="AO22" s="413">
        <v>7</v>
      </c>
      <c r="AP22" s="1867" t="s">
        <v>2912</v>
      </c>
      <c r="AQ22" s="1867"/>
      <c r="AR22" s="1867"/>
      <c r="AS22" s="1867"/>
      <c r="AT22" s="1867"/>
      <c r="AU22" s="1867"/>
      <c r="AV22" s="1867"/>
      <c r="AW22" s="1867"/>
      <c r="AX22" s="1867"/>
      <c r="AY22" s="1867"/>
      <c r="AZ22" s="1867"/>
      <c r="BA22" s="1867"/>
      <c r="BB22" s="1867"/>
      <c r="BC22" s="1867"/>
      <c r="BD22" s="1867"/>
      <c r="BE22" s="1867"/>
      <c r="BF22" s="1867"/>
      <c r="BG22" s="1867"/>
      <c r="BH22" s="1867"/>
      <c r="BI22" s="1867"/>
      <c r="BJ22" s="1867"/>
      <c r="BK22" s="1867"/>
      <c r="BL22" s="1867"/>
      <c r="BM22" s="1867"/>
      <c r="BN22" s="1867"/>
      <c r="BO22" s="1867"/>
      <c r="BP22" s="1867"/>
      <c r="BQ22" s="1867"/>
      <c r="BR22" s="1867"/>
      <c r="BS22" s="1020">
        <v>7</v>
      </c>
      <c r="BT22" s="334">
        <v>7</v>
      </c>
      <c r="BU22" s="2166"/>
      <c r="BV22" s="2207"/>
      <c r="BW22" s="1015">
        <v>7</v>
      </c>
      <c r="BX22" s="546">
        <v>7</v>
      </c>
      <c r="BY22" s="1866" t="s">
        <v>2912</v>
      </c>
      <c r="BZ22" s="1866"/>
      <c r="CA22" s="1866"/>
      <c r="CB22" s="1866"/>
      <c r="CC22" s="1866"/>
      <c r="CD22" s="1866"/>
      <c r="CE22" s="1866"/>
      <c r="CF22" s="1866"/>
      <c r="CG22" s="1866"/>
      <c r="CH22" s="1866"/>
      <c r="CI22" s="1866"/>
      <c r="CJ22" s="1866"/>
      <c r="CK22" s="1866"/>
      <c r="CL22" s="1866"/>
      <c r="CM22" s="1866"/>
      <c r="CN22" s="335">
        <v>7</v>
      </c>
      <c r="CO22" s="334">
        <v>7</v>
      </c>
      <c r="CP22" s="2166"/>
    </row>
    <row r="23" spans="2:94" ht="13">
      <c r="D23" s="2206"/>
      <c r="E23" s="334">
        <v>8</v>
      </c>
      <c r="F23" s="413">
        <v>8</v>
      </c>
      <c r="G23" s="1866" t="s">
        <v>2986</v>
      </c>
      <c r="H23" s="1866"/>
      <c r="I23" s="1866"/>
      <c r="J23" s="1866"/>
      <c r="K23" s="1866"/>
      <c r="L23" s="1866"/>
      <c r="M23" s="1866"/>
      <c r="N23" s="1866"/>
      <c r="O23" s="1866"/>
      <c r="P23" s="1866"/>
      <c r="Q23" s="1866"/>
      <c r="R23" s="1866"/>
      <c r="S23" s="1866"/>
      <c r="T23" s="1866"/>
      <c r="U23" s="1866"/>
      <c r="V23" s="1866"/>
      <c r="W23" s="1866"/>
      <c r="X23" s="1866"/>
      <c r="Y23" s="1866"/>
      <c r="Z23" s="1866"/>
      <c r="AA23" s="1866"/>
      <c r="AB23" s="1866"/>
      <c r="AC23" s="1866"/>
      <c r="AD23" s="1866"/>
      <c r="AE23" s="1866"/>
      <c r="AF23" s="1866"/>
      <c r="AG23" s="1866"/>
      <c r="AH23" s="1866"/>
      <c r="AI23" s="1866"/>
      <c r="AJ23" s="335">
        <v>8</v>
      </c>
      <c r="AK23" s="334">
        <v>8</v>
      </c>
      <c r="AL23" s="2166"/>
      <c r="AM23" s="2207"/>
      <c r="AN23" s="334">
        <v>8</v>
      </c>
      <c r="AO23" s="413">
        <v>8</v>
      </c>
      <c r="AP23" s="1867" t="s">
        <v>2912</v>
      </c>
      <c r="AQ23" s="1867"/>
      <c r="AR23" s="1867"/>
      <c r="AS23" s="1867"/>
      <c r="AT23" s="1867"/>
      <c r="AU23" s="1867"/>
      <c r="AV23" s="1867"/>
      <c r="AW23" s="1867"/>
      <c r="AX23" s="1867"/>
      <c r="AY23" s="1867"/>
      <c r="AZ23" s="1867"/>
      <c r="BA23" s="1867"/>
      <c r="BB23" s="1867"/>
      <c r="BC23" s="1867"/>
      <c r="BD23" s="1867"/>
      <c r="BE23" s="1867"/>
      <c r="BF23" s="1867"/>
      <c r="BG23" s="1867"/>
      <c r="BH23" s="1867"/>
      <c r="BI23" s="1867"/>
      <c r="BJ23" s="1867"/>
      <c r="BK23" s="1867"/>
      <c r="BL23" s="1867"/>
      <c r="BM23" s="1867"/>
      <c r="BN23" s="1867"/>
      <c r="BO23" s="1867"/>
      <c r="BP23" s="1867"/>
      <c r="BQ23" s="1867"/>
      <c r="BR23" s="1867"/>
      <c r="BS23" s="335">
        <v>8</v>
      </c>
      <c r="BT23" s="334">
        <v>8</v>
      </c>
      <c r="BU23" s="2166"/>
      <c r="BV23" s="2207"/>
      <c r="BW23" s="1015">
        <v>8</v>
      </c>
      <c r="BX23" s="546">
        <v>8</v>
      </c>
      <c r="BY23" s="1866" t="s">
        <v>2912</v>
      </c>
      <c r="BZ23" s="1866"/>
      <c r="CA23" s="1866"/>
      <c r="CB23" s="1866"/>
      <c r="CC23" s="1866"/>
      <c r="CD23" s="1866"/>
      <c r="CE23" s="1866"/>
      <c r="CF23" s="1866"/>
      <c r="CG23" s="1866"/>
      <c r="CH23" s="1866"/>
      <c r="CI23" s="1866"/>
      <c r="CJ23" s="1866"/>
      <c r="CK23" s="1866"/>
      <c r="CL23" s="1866"/>
      <c r="CM23" s="1866"/>
      <c r="CN23" s="335">
        <v>8</v>
      </c>
      <c r="CO23" s="334">
        <v>8</v>
      </c>
      <c r="CP23" s="2166"/>
    </row>
    <row r="24" spans="2:94" ht="13">
      <c r="D24" s="2206"/>
      <c r="E24" s="164">
        <v>9</v>
      </c>
      <c r="F24" s="274">
        <v>9</v>
      </c>
      <c r="G24" s="1630" t="s">
        <v>3062</v>
      </c>
      <c r="H24" s="1630"/>
      <c r="I24" s="1630"/>
      <c r="J24" s="1630"/>
      <c r="K24" s="1630"/>
      <c r="L24" s="1630"/>
      <c r="M24" s="1630"/>
      <c r="N24" s="1630"/>
      <c r="O24" s="1630"/>
      <c r="P24" s="1630"/>
      <c r="Q24" s="1630"/>
      <c r="R24" s="1630"/>
      <c r="S24" s="1630"/>
      <c r="T24" s="1630"/>
      <c r="U24" s="1630"/>
      <c r="V24" s="1630"/>
      <c r="W24" s="1630"/>
      <c r="X24" s="1630"/>
      <c r="Y24" s="1630"/>
      <c r="Z24" s="1630"/>
      <c r="AA24" s="1630"/>
      <c r="AB24" s="1630"/>
      <c r="AC24" s="1630"/>
      <c r="AD24" s="1630"/>
      <c r="AE24" s="1630"/>
      <c r="AF24" s="1630"/>
      <c r="AG24" s="1630"/>
      <c r="AH24" s="1630"/>
      <c r="AI24" s="1630"/>
      <c r="AJ24" s="419">
        <v>9</v>
      </c>
      <c r="AK24" s="164">
        <v>9</v>
      </c>
      <c r="AL24" s="2166"/>
      <c r="AM24" s="2207"/>
      <c r="AN24" s="695">
        <v>9</v>
      </c>
      <c r="AO24" s="696">
        <v>9</v>
      </c>
      <c r="AP24" s="2257" t="s">
        <v>3063</v>
      </c>
      <c r="AQ24" s="2257"/>
      <c r="AR24" s="2257"/>
      <c r="AS24" s="2257"/>
      <c r="AT24" s="2257"/>
      <c r="AU24" s="2257"/>
      <c r="AV24" s="2257"/>
      <c r="AW24" s="2257"/>
      <c r="AX24" s="2257"/>
      <c r="AY24" s="2257"/>
      <c r="AZ24" s="2257"/>
      <c r="BA24" s="2257"/>
      <c r="BB24" s="2257"/>
      <c r="BC24" s="2257"/>
      <c r="BD24" s="2257"/>
      <c r="BE24" s="2257"/>
      <c r="BF24" s="2257"/>
      <c r="BG24" s="2257"/>
      <c r="BH24" s="2257"/>
      <c r="BI24" s="2257"/>
      <c r="BJ24" s="2257"/>
      <c r="BK24" s="2257"/>
      <c r="BL24" s="2257"/>
      <c r="BM24" s="2257"/>
      <c r="BN24" s="2257"/>
      <c r="BO24" s="2257"/>
      <c r="BP24" s="2257"/>
      <c r="BQ24" s="2257"/>
      <c r="BR24" s="2257"/>
      <c r="BS24" s="328">
        <v>9</v>
      </c>
      <c r="BT24" s="164">
        <v>9</v>
      </c>
      <c r="BU24" s="2166"/>
      <c r="BV24" s="2207"/>
      <c r="BW24" s="409">
        <v>9</v>
      </c>
      <c r="BX24" s="276">
        <v>9</v>
      </c>
      <c r="BY24" s="2258" t="s">
        <v>3064</v>
      </c>
      <c r="BZ24" s="2258"/>
      <c r="CA24" s="2258"/>
      <c r="CB24" s="2258"/>
      <c r="CC24" s="2258"/>
      <c r="CD24" s="2258"/>
      <c r="CE24" s="2258"/>
      <c r="CF24" s="2258"/>
      <c r="CG24" s="2258"/>
      <c r="CH24" s="2258"/>
      <c r="CI24" s="2258"/>
      <c r="CJ24" s="2258"/>
      <c r="CK24" s="2258"/>
      <c r="CL24" s="2258"/>
      <c r="CM24" s="2258"/>
      <c r="CN24" s="694">
        <v>9</v>
      </c>
      <c r="CO24" s="695">
        <v>9</v>
      </c>
      <c r="CP24" s="2166"/>
    </row>
    <row r="25" spans="2:94" ht="13">
      <c r="D25" s="2206"/>
      <c r="E25" s="164">
        <v>10</v>
      </c>
      <c r="F25" s="274">
        <v>10</v>
      </c>
      <c r="G25" s="1630" t="s">
        <v>3065</v>
      </c>
      <c r="H25" s="1630"/>
      <c r="I25" s="1630"/>
      <c r="J25" s="1630"/>
      <c r="K25" s="1630"/>
      <c r="L25" s="1630"/>
      <c r="M25" s="1630"/>
      <c r="N25" s="1630"/>
      <c r="O25" s="1630"/>
      <c r="P25" s="1630"/>
      <c r="Q25" s="1630"/>
      <c r="R25" s="1630"/>
      <c r="S25" s="1630"/>
      <c r="T25" s="1630"/>
      <c r="U25" s="1630"/>
      <c r="V25" s="1630"/>
      <c r="W25" s="1630"/>
      <c r="X25" s="1630"/>
      <c r="Y25" s="1630"/>
      <c r="Z25" s="1630"/>
      <c r="AA25" s="1630"/>
      <c r="AB25" s="1630"/>
      <c r="AC25" s="1630"/>
      <c r="AD25" s="1630"/>
      <c r="AE25" s="1630"/>
      <c r="AF25" s="1630"/>
      <c r="AG25" s="1630"/>
      <c r="AH25" s="1630"/>
      <c r="AI25" s="1630"/>
      <c r="AJ25" s="419">
        <v>10</v>
      </c>
      <c r="AK25" s="164">
        <v>10</v>
      </c>
      <c r="AL25" s="2166"/>
      <c r="AM25" s="2207"/>
      <c r="AN25" s="164">
        <v>10</v>
      </c>
      <c r="AO25" s="276">
        <v>10</v>
      </c>
      <c r="AP25" s="2259" t="s">
        <v>3066</v>
      </c>
      <c r="AQ25" s="2259"/>
      <c r="AR25" s="2259"/>
      <c r="AS25" s="2259"/>
      <c r="AT25" s="2259"/>
      <c r="AU25" s="2259"/>
      <c r="AV25" s="2259"/>
      <c r="AW25" s="2259"/>
      <c r="AX25" s="2259"/>
      <c r="AY25" s="2259"/>
      <c r="AZ25" s="2259"/>
      <c r="BA25" s="2259"/>
      <c r="BB25" s="2259"/>
      <c r="BC25" s="2259"/>
      <c r="BD25" s="2259"/>
      <c r="BE25" s="2259"/>
      <c r="BF25" s="2259"/>
      <c r="BG25" s="2259"/>
      <c r="BH25" s="2259"/>
      <c r="BI25" s="2259"/>
      <c r="BJ25" s="2259"/>
      <c r="BK25" s="2259"/>
      <c r="BL25" s="2259"/>
      <c r="BM25" s="2259"/>
      <c r="BN25" s="2259"/>
      <c r="BO25" s="2259"/>
      <c r="BP25" s="2259"/>
      <c r="BQ25" s="2259"/>
      <c r="BR25" s="2259"/>
      <c r="BS25" s="994">
        <v>10</v>
      </c>
      <c r="BT25" s="164">
        <v>10</v>
      </c>
      <c r="BU25" s="2166"/>
      <c r="BV25" s="2207"/>
      <c r="BW25" s="164">
        <v>10</v>
      </c>
      <c r="BX25" s="276">
        <v>10</v>
      </c>
      <c r="BY25" s="2260" t="s">
        <v>3066</v>
      </c>
      <c r="BZ25" s="2260"/>
      <c r="CA25" s="2260"/>
      <c r="CB25" s="2260"/>
      <c r="CC25" s="2260"/>
      <c r="CD25" s="2260"/>
      <c r="CE25" s="2260"/>
      <c r="CF25" s="2260"/>
      <c r="CG25" s="2260"/>
      <c r="CH25" s="2260"/>
      <c r="CI25" s="2260"/>
      <c r="CJ25" s="2260"/>
      <c r="CK25" s="2260"/>
      <c r="CL25" s="2260"/>
      <c r="CM25" s="2260"/>
      <c r="CN25" s="328">
        <v>10</v>
      </c>
      <c r="CO25" s="164">
        <v>10</v>
      </c>
      <c r="CP25" s="2166"/>
    </row>
    <row r="26" spans="2:94" ht="13">
      <c r="D26" s="2206"/>
      <c r="E26" s="164">
        <v>11</v>
      </c>
      <c r="F26" s="276">
        <v>11</v>
      </c>
      <c r="G26" s="1630" t="s">
        <v>3067</v>
      </c>
      <c r="H26" s="1630"/>
      <c r="I26" s="1630"/>
      <c r="J26" s="1630"/>
      <c r="K26" s="1630"/>
      <c r="L26" s="1630"/>
      <c r="M26" s="1630"/>
      <c r="N26" s="1630"/>
      <c r="O26" s="1630"/>
      <c r="P26" s="1630"/>
      <c r="Q26" s="1630"/>
      <c r="R26" s="1630"/>
      <c r="S26" s="1630"/>
      <c r="T26" s="1630"/>
      <c r="U26" s="1630"/>
      <c r="V26" s="1630"/>
      <c r="W26" s="1630"/>
      <c r="X26" s="1630"/>
      <c r="Y26" s="1630"/>
      <c r="Z26" s="1630"/>
      <c r="AA26" s="1630"/>
      <c r="AB26" s="1630"/>
      <c r="AC26" s="1630"/>
      <c r="AD26" s="1630"/>
      <c r="AE26" s="1630"/>
      <c r="AF26" s="1630"/>
      <c r="AG26" s="1630"/>
      <c r="AH26" s="1630"/>
      <c r="AI26" s="1630"/>
      <c r="AJ26" s="328">
        <v>11</v>
      </c>
      <c r="AK26" s="164">
        <v>11</v>
      </c>
      <c r="AL26" s="2166"/>
      <c r="AM26" s="2207"/>
      <c r="AN26" s="164">
        <v>11</v>
      </c>
      <c r="AO26" s="276">
        <v>11</v>
      </c>
      <c r="AP26" s="2261" t="s">
        <v>2463</v>
      </c>
      <c r="AQ26" s="2261"/>
      <c r="AR26" s="2261"/>
      <c r="AS26" s="2261"/>
      <c r="AT26" s="2261"/>
      <c r="AU26" s="2261"/>
      <c r="AV26" s="2261"/>
      <c r="AW26" s="2261"/>
      <c r="AX26" s="2261"/>
      <c r="AY26" s="2261"/>
      <c r="AZ26" s="2261"/>
      <c r="BA26" s="2261"/>
      <c r="BB26" s="2261"/>
      <c r="BC26" s="2261"/>
      <c r="BD26" s="2261"/>
      <c r="BE26" s="2261"/>
      <c r="BF26" s="2261"/>
      <c r="BG26" s="2261"/>
      <c r="BH26" s="2261"/>
      <c r="BI26" s="2261"/>
      <c r="BJ26" s="2261"/>
      <c r="BK26" s="2261"/>
      <c r="BL26" s="2261"/>
      <c r="BM26" s="2261"/>
      <c r="BN26" s="2261"/>
      <c r="BO26" s="2261"/>
      <c r="BP26" s="2261"/>
      <c r="BQ26" s="2261"/>
      <c r="BR26" s="2261"/>
      <c r="BS26" s="328">
        <v>11</v>
      </c>
      <c r="BT26" s="164">
        <v>11</v>
      </c>
      <c r="BU26" s="2166"/>
      <c r="BV26" s="2207"/>
      <c r="BW26" s="164">
        <v>11</v>
      </c>
      <c r="BX26" s="276">
        <v>11</v>
      </c>
      <c r="BY26" s="2024" t="s">
        <v>2463</v>
      </c>
      <c r="BZ26" s="2024"/>
      <c r="CA26" s="2024"/>
      <c r="CB26" s="2024"/>
      <c r="CC26" s="2024"/>
      <c r="CD26" s="2024"/>
      <c r="CE26" s="2024"/>
      <c r="CF26" s="2024"/>
      <c r="CG26" s="2024"/>
      <c r="CH26" s="2024"/>
      <c r="CI26" s="2024"/>
      <c r="CJ26" s="2024"/>
      <c r="CK26" s="2024"/>
      <c r="CL26" s="2024"/>
      <c r="CM26" s="2024"/>
      <c r="CN26" s="328">
        <v>11</v>
      </c>
      <c r="CO26" s="164">
        <v>11</v>
      </c>
      <c r="CP26" s="2166"/>
    </row>
    <row r="27" spans="2:94" ht="13">
      <c r="D27" s="2206"/>
      <c r="E27" s="423">
        <v>12</v>
      </c>
      <c r="F27" s="424">
        <v>12</v>
      </c>
      <c r="G27" s="1630" t="s">
        <v>3067</v>
      </c>
      <c r="H27" s="1630"/>
      <c r="I27" s="1630"/>
      <c r="J27" s="1630"/>
      <c r="K27" s="1630"/>
      <c r="L27" s="1630"/>
      <c r="M27" s="1630"/>
      <c r="N27" s="1630"/>
      <c r="O27" s="1630"/>
      <c r="P27" s="1630"/>
      <c r="Q27" s="1630"/>
      <c r="R27" s="1630"/>
      <c r="S27" s="1630"/>
      <c r="T27" s="1630"/>
      <c r="U27" s="1630"/>
      <c r="V27" s="1630"/>
      <c r="W27" s="1630"/>
      <c r="X27" s="1630"/>
      <c r="Y27" s="1630"/>
      <c r="Z27" s="1630"/>
      <c r="AA27" s="1630"/>
      <c r="AB27" s="1630"/>
      <c r="AC27" s="1630"/>
      <c r="AD27" s="1630"/>
      <c r="AE27" s="1630"/>
      <c r="AF27" s="1630"/>
      <c r="AG27" s="1630"/>
      <c r="AH27" s="1630"/>
      <c r="AI27" s="1630"/>
      <c r="AJ27" s="332">
        <v>12</v>
      </c>
      <c r="AK27" s="423">
        <v>12</v>
      </c>
      <c r="AL27" s="2166"/>
      <c r="AM27" s="2207"/>
      <c r="AN27" s="423">
        <v>12</v>
      </c>
      <c r="AO27" s="424">
        <v>12</v>
      </c>
      <c r="AP27" s="2261" t="s">
        <v>2463</v>
      </c>
      <c r="AQ27" s="2261"/>
      <c r="AR27" s="2261"/>
      <c r="AS27" s="2261"/>
      <c r="AT27" s="2261"/>
      <c r="AU27" s="2261"/>
      <c r="AV27" s="2261"/>
      <c r="AW27" s="2261"/>
      <c r="AX27" s="2261"/>
      <c r="AY27" s="2261"/>
      <c r="AZ27" s="2261"/>
      <c r="BA27" s="2261"/>
      <c r="BB27" s="2261"/>
      <c r="BC27" s="2261"/>
      <c r="BD27" s="2261"/>
      <c r="BE27" s="2261"/>
      <c r="BF27" s="2261"/>
      <c r="BG27" s="2261"/>
      <c r="BH27" s="2261"/>
      <c r="BI27" s="2261"/>
      <c r="BJ27" s="2261"/>
      <c r="BK27" s="2261"/>
      <c r="BL27" s="2261"/>
      <c r="BM27" s="2261"/>
      <c r="BN27" s="2261"/>
      <c r="BO27" s="2261"/>
      <c r="BP27" s="2261"/>
      <c r="BQ27" s="2261"/>
      <c r="BR27" s="2261"/>
      <c r="BS27" s="332">
        <v>12</v>
      </c>
      <c r="BT27" s="423">
        <v>12</v>
      </c>
      <c r="BU27" s="2166"/>
      <c r="BV27" s="2207"/>
      <c r="BW27" s="423">
        <v>12</v>
      </c>
      <c r="BX27" s="424">
        <v>12</v>
      </c>
      <c r="BY27" s="2024" t="s">
        <v>2463</v>
      </c>
      <c r="BZ27" s="2024"/>
      <c r="CA27" s="2024"/>
      <c r="CB27" s="2024"/>
      <c r="CC27" s="2024"/>
      <c r="CD27" s="2024"/>
      <c r="CE27" s="2024"/>
      <c r="CF27" s="2024"/>
      <c r="CG27" s="2024"/>
      <c r="CH27" s="2024"/>
      <c r="CI27" s="2024"/>
      <c r="CJ27" s="2024"/>
      <c r="CK27" s="2024"/>
      <c r="CL27" s="2024"/>
      <c r="CM27" s="2024"/>
      <c r="CN27" s="332">
        <v>12</v>
      </c>
      <c r="CO27" s="423">
        <v>12</v>
      </c>
      <c r="CP27" s="2166"/>
    </row>
    <row r="28" spans="2:94" ht="13">
      <c r="D28" s="2209" t="s">
        <v>2909</v>
      </c>
      <c r="E28" s="428">
        <v>1</v>
      </c>
      <c r="F28" s="410">
        <v>13</v>
      </c>
      <c r="G28" s="1661" t="s">
        <v>2463</v>
      </c>
      <c r="H28" s="1661"/>
      <c r="I28" s="1661"/>
      <c r="J28" s="1661"/>
      <c r="K28" s="1661"/>
      <c r="L28" s="1661"/>
      <c r="M28" s="1661"/>
      <c r="N28" s="1661"/>
      <c r="O28" s="1661"/>
      <c r="P28" s="1661"/>
      <c r="Q28" s="1661"/>
      <c r="R28" s="1661"/>
      <c r="S28" s="1661"/>
      <c r="T28" s="1661"/>
      <c r="U28" s="1661"/>
      <c r="V28" s="1661"/>
      <c r="W28" s="1661"/>
      <c r="X28" s="1661"/>
      <c r="Y28" s="1661"/>
      <c r="Z28" s="1661"/>
      <c r="AA28" s="1661"/>
      <c r="AB28" s="1661"/>
      <c r="AC28" s="1661"/>
      <c r="AD28" s="1661"/>
      <c r="AE28" s="1661"/>
      <c r="AF28" s="1661"/>
      <c r="AG28" s="1661"/>
      <c r="AH28" s="1661"/>
      <c r="AI28" s="1661"/>
      <c r="AJ28" s="333">
        <v>13</v>
      </c>
      <c r="AK28" s="428">
        <v>1</v>
      </c>
      <c r="AL28" s="2213" t="s">
        <v>2909</v>
      </c>
      <c r="AM28" s="2207" t="s">
        <v>2656</v>
      </c>
      <c r="AN28" s="428">
        <v>1</v>
      </c>
      <c r="AO28" s="429">
        <v>13</v>
      </c>
      <c r="AP28" s="2261" t="s">
        <v>2463</v>
      </c>
      <c r="AQ28" s="2261"/>
      <c r="AR28" s="2261"/>
      <c r="AS28" s="2261"/>
      <c r="AT28" s="2261"/>
      <c r="AU28" s="2261"/>
      <c r="AV28" s="2261"/>
      <c r="AW28" s="2261"/>
      <c r="AX28" s="2261"/>
      <c r="AY28" s="2261"/>
      <c r="AZ28" s="2261"/>
      <c r="BA28" s="2261"/>
      <c r="BB28" s="2261"/>
      <c r="BC28" s="2261"/>
      <c r="BD28" s="2261"/>
      <c r="BE28" s="2261"/>
      <c r="BF28" s="2261"/>
      <c r="BG28" s="2261"/>
      <c r="BH28" s="2261"/>
      <c r="BI28" s="2261"/>
      <c r="BJ28" s="2261"/>
      <c r="BK28" s="2261"/>
      <c r="BL28" s="2261"/>
      <c r="BM28" s="2261"/>
      <c r="BN28" s="2261"/>
      <c r="BO28" s="2261"/>
      <c r="BP28" s="2261"/>
      <c r="BQ28" s="2261"/>
      <c r="BR28" s="2261"/>
      <c r="BS28" s="333">
        <v>13</v>
      </c>
      <c r="BT28" s="428">
        <v>1</v>
      </c>
      <c r="BU28" s="2213" t="s">
        <v>2909</v>
      </c>
      <c r="BV28" s="2207" t="s">
        <v>2656</v>
      </c>
      <c r="BW28" s="428">
        <v>1</v>
      </c>
      <c r="BX28" s="429">
        <v>13</v>
      </c>
      <c r="BY28" s="2024" t="s">
        <v>2463</v>
      </c>
      <c r="BZ28" s="2024"/>
      <c r="CA28" s="2024"/>
      <c r="CB28" s="2024"/>
      <c r="CC28" s="2024"/>
      <c r="CD28" s="2024"/>
      <c r="CE28" s="2024"/>
      <c r="CF28" s="2024"/>
      <c r="CG28" s="2024"/>
      <c r="CH28" s="2024"/>
      <c r="CI28" s="2024"/>
      <c r="CJ28" s="2024"/>
      <c r="CK28" s="2024"/>
      <c r="CL28" s="2024"/>
      <c r="CM28" s="2024"/>
      <c r="CN28" s="333">
        <v>13</v>
      </c>
      <c r="CO28" s="428">
        <v>1</v>
      </c>
      <c r="CP28" s="2166" t="s">
        <v>2909</v>
      </c>
    </row>
    <row r="29" spans="2:94" ht="13">
      <c r="D29" s="2209"/>
      <c r="E29" s="164">
        <v>2</v>
      </c>
      <c r="F29" s="276">
        <v>14</v>
      </c>
      <c r="G29" s="1661" t="s">
        <v>2463</v>
      </c>
      <c r="H29" s="1661"/>
      <c r="I29" s="1661"/>
      <c r="J29" s="1661"/>
      <c r="K29" s="1661"/>
      <c r="L29" s="1661"/>
      <c r="M29" s="1661"/>
      <c r="N29" s="1661"/>
      <c r="O29" s="1661"/>
      <c r="P29" s="1661"/>
      <c r="Q29" s="1661"/>
      <c r="R29" s="1661"/>
      <c r="S29" s="1661"/>
      <c r="T29" s="1661"/>
      <c r="U29" s="1661"/>
      <c r="V29" s="1661"/>
      <c r="W29" s="1661"/>
      <c r="X29" s="1661"/>
      <c r="Y29" s="1661"/>
      <c r="Z29" s="1661"/>
      <c r="AA29" s="1661"/>
      <c r="AB29" s="1661"/>
      <c r="AC29" s="1661"/>
      <c r="AD29" s="1661"/>
      <c r="AE29" s="1661"/>
      <c r="AF29" s="1661"/>
      <c r="AG29" s="1661"/>
      <c r="AH29" s="1661"/>
      <c r="AI29" s="1661"/>
      <c r="AJ29" s="328">
        <v>14</v>
      </c>
      <c r="AK29" s="164">
        <v>2</v>
      </c>
      <c r="AL29" s="2213"/>
      <c r="AM29" s="2207"/>
      <c r="AN29" s="164">
        <v>2</v>
      </c>
      <c r="AO29" s="276">
        <v>14</v>
      </c>
      <c r="AP29" s="2261" t="s">
        <v>2463</v>
      </c>
      <c r="AQ29" s="2261"/>
      <c r="AR29" s="2261"/>
      <c r="AS29" s="2261"/>
      <c r="AT29" s="2261"/>
      <c r="AU29" s="2261"/>
      <c r="AV29" s="2261"/>
      <c r="AW29" s="2261"/>
      <c r="AX29" s="2261"/>
      <c r="AY29" s="2261"/>
      <c r="AZ29" s="2261"/>
      <c r="BA29" s="2261"/>
      <c r="BB29" s="2261"/>
      <c r="BC29" s="2261"/>
      <c r="BD29" s="2261"/>
      <c r="BE29" s="2261"/>
      <c r="BF29" s="2261"/>
      <c r="BG29" s="2261"/>
      <c r="BH29" s="2261"/>
      <c r="BI29" s="2261"/>
      <c r="BJ29" s="2261"/>
      <c r="BK29" s="2261"/>
      <c r="BL29" s="2261"/>
      <c r="BM29" s="2261"/>
      <c r="BN29" s="2261"/>
      <c r="BO29" s="2261"/>
      <c r="BP29" s="2261"/>
      <c r="BQ29" s="2261"/>
      <c r="BR29" s="2261"/>
      <c r="BS29" s="328">
        <v>14</v>
      </c>
      <c r="BT29" s="164">
        <v>2</v>
      </c>
      <c r="BU29" s="2213"/>
      <c r="BV29" s="2207"/>
      <c r="BW29" s="164">
        <v>2</v>
      </c>
      <c r="BX29" s="276">
        <v>14</v>
      </c>
      <c r="BY29" s="2024" t="s">
        <v>2463</v>
      </c>
      <c r="BZ29" s="2024"/>
      <c r="CA29" s="2024"/>
      <c r="CB29" s="2024"/>
      <c r="CC29" s="2024"/>
      <c r="CD29" s="2024"/>
      <c r="CE29" s="2024"/>
      <c r="CF29" s="2024"/>
      <c r="CG29" s="2024"/>
      <c r="CH29" s="2024"/>
      <c r="CI29" s="2024"/>
      <c r="CJ29" s="2024"/>
      <c r="CK29" s="2024"/>
      <c r="CL29" s="2024"/>
      <c r="CM29" s="2024"/>
      <c r="CN29" s="328">
        <v>14</v>
      </c>
      <c r="CO29" s="164">
        <v>2</v>
      </c>
      <c r="CP29" s="2166"/>
    </row>
    <row r="30" spans="2:94" ht="13">
      <c r="D30" s="2209"/>
      <c r="E30" s="164">
        <v>3</v>
      </c>
      <c r="F30" s="276">
        <v>15</v>
      </c>
      <c r="G30" s="1661" t="s">
        <v>2463</v>
      </c>
      <c r="H30" s="1661"/>
      <c r="I30" s="1661"/>
      <c r="J30" s="1661"/>
      <c r="K30" s="1661"/>
      <c r="L30" s="1661"/>
      <c r="M30" s="1661"/>
      <c r="N30" s="1661"/>
      <c r="O30" s="1661"/>
      <c r="P30" s="1661"/>
      <c r="Q30" s="1661"/>
      <c r="R30" s="1661"/>
      <c r="S30" s="1661"/>
      <c r="T30" s="1661"/>
      <c r="U30" s="1661"/>
      <c r="V30" s="1661"/>
      <c r="W30" s="1661"/>
      <c r="X30" s="1661"/>
      <c r="Y30" s="1661"/>
      <c r="Z30" s="1661"/>
      <c r="AA30" s="1661"/>
      <c r="AB30" s="1661"/>
      <c r="AC30" s="1661"/>
      <c r="AD30" s="1661"/>
      <c r="AE30" s="1661"/>
      <c r="AF30" s="1661"/>
      <c r="AG30" s="1661"/>
      <c r="AH30" s="1661"/>
      <c r="AI30" s="1661"/>
      <c r="AJ30" s="328">
        <v>15</v>
      </c>
      <c r="AK30" s="164">
        <v>3</v>
      </c>
      <c r="AL30" s="2213"/>
      <c r="AM30" s="2207"/>
      <c r="AN30" s="164">
        <v>3</v>
      </c>
      <c r="AO30" s="276">
        <v>15</v>
      </c>
      <c r="AP30" s="2261" t="s">
        <v>2463</v>
      </c>
      <c r="AQ30" s="2261"/>
      <c r="AR30" s="2261"/>
      <c r="AS30" s="2261"/>
      <c r="AT30" s="2261"/>
      <c r="AU30" s="2261"/>
      <c r="AV30" s="2261"/>
      <c r="AW30" s="2261"/>
      <c r="AX30" s="2261"/>
      <c r="AY30" s="2261"/>
      <c r="AZ30" s="2261"/>
      <c r="BA30" s="2261"/>
      <c r="BB30" s="2261"/>
      <c r="BC30" s="2261"/>
      <c r="BD30" s="2261"/>
      <c r="BE30" s="2261"/>
      <c r="BF30" s="2261"/>
      <c r="BG30" s="2261"/>
      <c r="BH30" s="2261"/>
      <c r="BI30" s="2261"/>
      <c r="BJ30" s="2261"/>
      <c r="BK30" s="2261"/>
      <c r="BL30" s="2261"/>
      <c r="BM30" s="2261"/>
      <c r="BN30" s="2261"/>
      <c r="BO30" s="2261"/>
      <c r="BP30" s="2261"/>
      <c r="BQ30" s="2261"/>
      <c r="BR30" s="2261"/>
      <c r="BS30" s="328">
        <v>15</v>
      </c>
      <c r="BT30" s="164">
        <v>3</v>
      </c>
      <c r="BU30" s="2213"/>
      <c r="BV30" s="2207"/>
      <c r="BW30" s="164">
        <v>3</v>
      </c>
      <c r="BX30" s="276">
        <v>15</v>
      </c>
      <c r="BY30" s="2024" t="s">
        <v>2463</v>
      </c>
      <c r="BZ30" s="2024"/>
      <c r="CA30" s="2024"/>
      <c r="CB30" s="2024"/>
      <c r="CC30" s="2024"/>
      <c r="CD30" s="2024"/>
      <c r="CE30" s="2024"/>
      <c r="CF30" s="2024"/>
      <c r="CG30" s="2024"/>
      <c r="CH30" s="2024"/>
      <c r="CI30" s="2024"/>
      <c r="CJ30" s="2024"/>
      <c r="CK30" s="2024"/>
      <c r="CL30" s="2024"/>
      <c r="CM30" s="2024"/>
      <c r="CN30" s="328">
        <v>15</v>
      </c>
      <c r="CO30" s="164">
        <v>3</v>
      </c>
      <c r="CP30" s="2166"/>
    </row>
    <row r="31" spans="2:94" ht="13">
      <c r="D31" s="2209"/>
      <c r="E31" s="164">
        <v>4</v>
      </c>
      <c r="F31" s="276">
        <v>16</v>
      </c>
      <c r="G31" s="1661" t="s">
        <v>2463</v>
      </c>
      <c r="H31" s="1661"/>
      <c r="I31" s="1661"/>
      <c r="J31" s="1661"/>
      <c r="K31" s="1661"/>
      <c r="L31" s="1661"/>
      <c r="M31" s="1661"/>
      <c r="N31" s="1661"/>
      <c r="O31" s="1661"/>
      <c r="P31" s="1661"/>
      <c r="Q31" s="1661"/>
      <c r="R31" s="1661"/>
      <c r="S31" s="1661"/>
      <c r="T31" s="1661"/>
      <c r="U31" s="1661"/>
      <c r="V31" s="1661"/>
      <c r="W31" s="1661"/>
      <c r="X31" s="1661"/>
      <c r="Y31" s="1661"/>
      <c r="Z31" s="1661"/>
      <c r="AA31" s="1661"/>
      <c r="AB31" s="1661"/>
      <c r="AC31" s="1661"/>
      <c r="AD31" s="1661"/>
      <c r="AE31" s="1661"/>
      <c r="AF31" s="1661"/>
      <c r="AG31" s="1661"/>
      <c r="AH31" s="1661"/>
      <c r="AI31" s="1661"/>
      <c r="AJ31" s="328">
        <v>16</v>
      </c>
      <c r="AK31" s="164">
        <v>4</v>
      </c>
      <c r="AL31" s="2213"/>
      <c r="AM31" s="2207"/>
      <c r="AN31" s="164">
        <v>4</v>
      </c>
      <c r="AO31" s="276">
        <v>16</v>
      </c>
      <c r="AP31" s="2261" t="s">
        <v>2463</v>
      </c>
      <c r="AQ31" s="2261"/>
      <c r="AR31" s="2261"/>
      <c r="AS31" s="2261"/>
      <c r="AT31" s="2261"/>
      <c r="AU31" s="2261"/>
      <c r="AV31" s="2261"/>
      <c r="AW31" s="2261"/>
      <c r="AX31" s="2261"/>
      <c r="AY31" s="2261"/>
      <c r="AZ31" s="2261"/>
      <c r="BA31" s="2261"/>
      <c r="BB31" s="2261"/>
      <c r="BC31" s="2261"/>
      <c r="BD31" s="2261"/>
      <c r="BE31" s="2261"/>
      <c r="BF31" s="2261"/>
      <c r="BG31" s="2261"/>
      <c r="BH31" s="2261"/>
      <c r="BI31" s="2261"/>
      <c r="BJ31" s="2261"/>
      <c r="BK31" s="2261"/>
      <c r="BL31" s="2261"/>
      <c r="BM31" s="2261"/>
      <c r="BN31" s="2261"/>
      <c r="BO31" s="2261"/>
      <c r="BP31" s="2261"/>
      <c r="BQ31" s="2261"/>
      <c r="BR31" s="2261"/>
      <c r="BS31" s="328">
        <v>16</v>
      </c>
      <c r="BT31" s="164">
        <v>4</v>
      </c>
      <c r="BU31" s="2213"/>
      <c r="BV31" s="2207"/>
      <c r="BW31" s="164">
        <v>4</v>
      </c>
      <c r="BX31" s="276">
        <v>16</v>
      </c>
      <c r="BY31" s="2024" t="s">
        <v>2463</v>
      </c>
      <c r="BZ31" s="2024"/>
      <c r="CA31" s="2024"/>
      <c r="CB31" s="2024"/>
      <c r="CC31" s="2024"/>
      <c r="CD31" s="2024"/>
      <c r="CE31" s="2024"/>
      <c r="CF31" s="2024"/>
      <c r="CG31" s="2024"/>
      <c r="CH31" s="2024"/>
      <c r="CI31" s="2024"/>
      <c r="CJ31" s="2024"/>
      <c r="CK31" s="2024"/>
      <c r="CL31" s="2024"/>
      <c r="CM31" s="2024"/>
      <c r="CN31" s="328">
        <v>16</v>
      </c>
      <c r="CO31" s="164">
        <v>4</v>
      </c>
      <c r="CP31" s="2166"/>
    </row>
    <row r="32" spans="2:94" ht="13">
      <c r="D32" s="2209"/>
      <c r="E32" s="164">
        <v>5</v>
      </c>
      <c r="F32" s="276">
        <v>17</v>
      </c>
      <c r="G32" s="1661" t="s">
        <v>2463</v>
      </c>
      <c r="H32" s="1661"/>
      <c r="I32" s="1661"/>
      <c r="J32" s="1661"/>
      <c r="K32" s="1661"/>
      <c r="L32" s="1661"/>
      <c r="M32" s="1661"/>
      <c r="N32" s="1661"/>
      <c r="O32" s="1661"/>
      <c r="P32" s="1661"/>
      <c r="Q32" s="1661"/>
      <c r="R32" s="1661"/>
      <c r="S32" s="1661"/>
      <c r="T32" s="1661"/>
      <c r="U32" s="1661"/>
      <c r="V32" s="1661"/>
      <c r="W32" s="1661"/>
      <c r="X32" s="1661"/>
      <c r="Y32" s="1661"/>
      <c r="Z32" s="1661"/>
      <c r="AA32" s="1661"/>
      <c r="AB32" s="1661"/>
      <c r="AC32" s="1661"/>
      <c r="AD32" s="1661"/>
      <c r="AE32" s="1661"/>
      <c r="AF32" s="1661"/>
      <c r="AG32" s="1661"/>
      <c r="AH32" s="1661"/>
      <c r="AI32" s="1661"/>
      <c r="AJ32" s="328">
        <v>17</v>
      </c>
      <c r="AK32" s="164">
        <v>5</v>
      </c>
      <c r="AL32" s="2213"/>
      <c r="AM32" s="2207"/>
      <c r="AN32" s="164">
        <v>5</v>
      </c>
      <c r="AO32" s="276">
        <v>17</v>
      </c>
      <c r="AP32" s="2261" t="s">
        <v>2463</v>
      </c>
      <c r="AQ32" s="2261"/>
      <c r="AR32" s="2261"/>
      <c r="AS32" s="2261"/>
      <c r="AT32" s="2261"/>
      <c r="AU32" s="2261"/>
      <c r="AV32" s="2261"/>
      <c r="AW32" s="2261"/>
      <c r="AX32" s="2261"/>
      <c r="AY32" s="2261"/>
      <c r="AZ32" s="2261"/>
      <c r="BA32" s="2261"/>
      <c r="BB32" s="2261"/>
      <c r="BC32" s="2261"/>
      <c r="BD32" s="2261"/>
      <c r="BE32" s="2261"/>
      <c r="BF32" s="2261"/>
      <c r="BG32" s="2261"/>
      <c r="BH32" s="2261"/>
      <c r="BI32" s="2261"/>
      <c r="BJ32" s="2261"/>
      <c r="BK32" s="2261"/>
      <c r="BL32" s="2261"/>
      <c r="BM32" s="2261"/>
      <c r="BN32" s="2261"/>
      <c r="BO32" s="2261"/>
      <c r="BP32" s="2261"/>
      <c r="BQ32" s="2261"/>
      <c r="BR32" s="2261"/>
      <c r="BS32" s="328">
        <v>17</v>
      </c>
      <c r="BT32" s="164">
        <v>5</v>
      </c>
      <c r="BU32" s="2213"/>
      <c r="BV32" s="2207"/>
      <c r="BW32" s="164">
        <v>5</v>
      </c>
      <c r="BX32" s="276">
        <v>17</v>
      </c>
      <c r="BY32" s="2024" t="s">
        <v>2463</v>
      </c>
      <c r="BZ32" s="2024"/>
      <c r="CA32" s="2024"/>
      <c r="CB32" s="2024"/>
      <c r="CC32" s="2024"/>
      <c r="CD32" s="2024"/>
      <c r="CE32" s="2024"/>
      <c r="CF32" s="2024"/>
      <c r="CG32" s="2024"/>
      <c r="CH32" s="2024"/>
      <c r="CI32" s="2024"/>
      <c r="CJ32" s="2024"/>
      <c r="CK32" s="2024"/>
      <c r="CL32" s="2024"/>
      <c r="CM32" s="2024"/>
      <c r="CN32" s="328">
        <v>17</v>
      </c>
      <c r="CO32" s="164">
        <v>5</v>
      </c>
      <c r="CP32" s="2166"/>
    </row>
    <row r="33" spans="4:94" ht="13">
      <c r="D33" s="2209"/>
      <c r="E33" s="164">
        <v>6</v>
      </c>
      <c r="F33" s="276">
        <v>18</v>
      </c>
      <c r="G33" s="1661" t="s">
        <v>2463</v>
      </c>
      <c r="H33" s="1661"/>
      <c r="I33" s="1661"/>
      <c r="J33" s="1661"/>
      <c r="K33" s="1661"/>
      <c r="L33" s="1661"/>
      <c r="M33" s="1661"/>
      <c r="N33" s="1661"/>
      <c r="O33" s="1661"/>
      <c r="P33" s="1661"/>
      <c r="Q33" s="1661"/>
      <c r="R33" s="1661"/>
      <c r="S33" s="1661"/>
      <c r="T33" s="1661"/>
      <c r="U33" s="1661"/>
      <c r="V33" s="1661"/>
      <c r="W33" s="1661"/>
      <c r="X33" s="1661"/>
      <c r="Y33" s="1661"/>
      <c r="Z33" s="1661"/>
      <c r="AA33" s="1661"/>
      <c r="AB33" s="1661"/>
      <c r="AC33" s="1661"/>
      <c r="AD33" s="1661"/>
      <c r="AE33" s="1661"/>
      <c r="AF33" s="1661"/>
      <c r="AG33" s="1661"/>
      <c r="AH33" s="1661"/>
      <c r="AI33" s="1661"/>
      <c r="AJ33" s="328">
        <v>18</v>
      </c>
      <c r="AK33" s="164">
        <v>6</v>
      </c>
      <c r="AL33" s="2213"/>
      <c r="AM33" s="2207"/>
      <c r="AN33" s="164">
        <v>6</v>
      </c>
      <c r="AO33" s="276">
        <v>18</v>
      </c>
      <c r="AP33" s="2261" t="s">
        <v>2463</v>
      </c>
      <c r="AQ33" s="2261"/>
      <c r="AR33" s="2261"/>
      <c r="AS33" s="2261"/>
      <c r="AT33" s="2261"/>
      <c r="AU33" s="2261"/>
      <c r="AV33" s="2261"/>
      <c r="AW33" s="2261"/>
      <c r="AX33" s="2261"/>
      <c r="AY33" s="2261"/>
      <c r="AZ33" s="2261"/>
      <c r="BA33" s="2261"/>
      <c r="BB33" s="2261"/>
      <c r="BC33" s="2261"/>
      <c r="BD33" s="2261"/>
      <c r="BE33" s="2261"/>
      <c r="BF33" s="2261"/>
      <c r="BG33" s="2261"/>
      <c r="BH33" s="2261"/>
      <c r="BI33" s="2261"/>
      <c r="BJ33" s="2261"/>
      <c r="BK33" s="2261"/>
      <c r="BL33" s="2261"/>
      <c r="BM33" s="2261"/>
      <c r="BN33" s="2261"/>
      <c r="BO33" s="2261"/>
      <c r="BP33" s="2261"/>
      <c r="BQ33" s="2261"/>
      <c r="BR33" s="2261"/>
      <c r="BS33" s="328">
        <v>18</v>
      </c>
      <c r="BT33" s="164">
        <v>6</v>
      </c>
      <c r="BU33" s="2213"/>
      <c r="BV33" s="2207"/>
      <c r="BW33" s="164">
        <v>6</v>
      </c>
      <c r="BX33" s="276">
        <v>18</v>
      </c>
      <c r="BY33" s="2024" t="s">
        <v>2463</v>
      </c>
      <c r="BZ33" s="2024"/>
      <c r="CA33" s="2024"/>
      <c r="CB33" s="2024"/>
      <c r="CC33" s="2024"/>
      <c r="CD33" s="2024"/>
      <c r="CE33" s="2024"/>
      <c r="CF33" s="2024"/>
      <c r="CG33" s="2024"/>
      <c r="CH33" s="2024"/>
      <c r="CI33" s="2024"/>
      <c r="CJ33" s="2024"/>
      <c r="CK33" s="2024"/>
      <c r="CL33" s="2024"/>
      <c r="CM33" s="2024"/>
      <c r="CN33" s="328">
        <v>18</v>
      </c>
      <c r="CO33" s="164">
        <v>6</v>
      </c>
      <c r="CP33" s="2166"/>
    </row>
    <row r="34" spans="4:94" ht="13">
      <c r="D34" s="2209"/>
      <c r="E34" s="363">
        <v>7</v>
      </c>
      <c r="F34" s="436">
        <v>19</v>
      </c>
      <c r="G34" s="1918" t="s">
        <v>2464</v>
      </c>
      <c r="H34" s="1918"/>
      <c r="I34" s="1918"/>
      <c r="J34" s="1918"/>
      <c r="K34" s="1918"/>
      <c r="L34" s="1918"/>
      <c r="M34" s="1918"/>
      <c r="N34" s="1918"/>
      <c r="O34" s="1918"/>
      <c r="P34" s="1918"/>
      <c r="Q34" s="1918"/>
      <c r="R34" s="1918"/>
      <c r="S34" s="1918"/>
      <c r="T34" s="1918"/>
      <c r="U34" s="1918"/>
      <c r="V34" s="1918"/>
      <c r="W34" s="1918"/>
      <c r="X34" s="1918"/>
      <c r="Y34" s="1918"/>
      <c r="Z34" s="1918"/>
      <c r="AA34" s="1918"/>
      <c r="AB34" s="1918"/>
      <c r="AC34" s="1918"/>
      <c r="AD34" s="1918"/>
      <c r="AE34" s="1918"/>
      <c r="AF34" s="1918"/>
      <c r="AG34" s="1918"/>
      <c r="AH34" s="1918"/>
      <c r="AI34" s="1918"/>
      <c r="AJ34" s="362">
        <v>19</v>
      </c>
      <c r="AK34" s="363">
        <v>7</v>
      </c>
      <c r="AL34" s="2213"/>
      <c r="AM34" s="2207"/>
      <c r="AN34" s="363">
        <v>7</v>
      </c>
      <c r="AO34" s="436">
        <v>19</v>
      </c>
      <c r="AP34" s="2263" t="s">
        <v>2464</v>
      </c>
      <c r="AQ34" s="2263"/>
      <c r="AR34" s="2263"/>
      <c r="AS34" s="2263"/>
      <c r="AT34" s="2263"/>
      <c r="AU34" s="2263"/>
      <c r="AV34" s="2263"/>
      <c r="AW34" s="2263"/>
      <c r="AX34" s="2263"/>
      <c r="AY34" s="2263"/>
      <c r="AZ34" s="2263"/>
      <c r="BA34" s="2263"/>
      <c r="BB34" s="2263"/>
      <c r="BC34" s="2263"/>
      <c r="BD34" s="2263"/>
      <c r="BE34" s="2263"/>
      <c r="BF34" s="2263"/>
      <c r="BG34" s="2263"/>
      <c r="BH34" s="2263"/>
      <c r="BI34" s="2263"/>
      <c r="BJ34" s="2263"/>
      <c r="BK34" s="2263"/>
      <c r="BL34" s="2263"/>
      <c r="BM34" s="2263"/>
      <c r="BN34" s="2263"/>
      <c r="BO34" s="2263"/>
      <c r="BP34" s="2263"/>
      <c r="BQ34" s="2263"/>
      <c r="BR34" s="2263"/>
      <c r="BS34" s="547">
        <v>19</v>
      </c>
      <c r="BT34" s="363">
        <v>7</v>
      </c>
      <c r="BU34" s="2213"/>
      <c r="BV34" s="2207"/>
      <c r="BW34" s="363">
        <v>7</v>
      </c>
      <c r="BX34" s="436">
        <v>19</v>
      </c>
      <c r="BY34" s="2262" t="s">
        <v>2464</v>
      </c>
      <c r="BZ34" s="2262"/>
      <c r="CA34" s="2262"/>
      <c r="CB34" s="2262"/>
      <c r="CC34" s="2262"/>
      <c r="CD34" s="2262"/>
      <c r="CE34" s="2262"/>
      <c r="CF34" s="2262"/>
      <c r="CG34" s="2262"/>
      <c r="CH34" s="2262"/>
      <c r="CI34" s="2262"/>
      <c r="CJ34" s="2262"/>
      <c r="CK34" s="2262"/>
      <c r="CL34" s="2262"/>
      <c r="CM34" s="2262"/>
      <c r="CN34" s="362">
        <v>19</v>
      </c>
      <c r="CO34" s="363">
        <v>7</v>
      </c>
      <c r="CP34" s="2166"/>
    </row>
    <row r="35" spans="4:94" ht="13">
      <c r="D35" s="2209"/>
      <c r="E35" s="363">
        <v>8</v>
      </c>
      <c r="F35" s="436">
        <v>20</v>
      </c>
      <c r="G35" s="1918" t="s">
        <v>2464</v>
      </c>
      <c r="H35" s="1918"/>
      <c r="I35" s="1918"/>
      <c r="J35" s="1918"/>
      <c r="K35" s="1918"/>
      <c r="L35" s="1918"/>
      <c r="M35" s="1918"/>
      <c r="N35" s="1918"/>
      <c r="O35" s="1918"/>
      <c r="P35" s="1918"/>
      <c r="Q35" s="1918"/>
      <c r="R35" s="1918"/>
      <c r="S35" s="1918"/>
      <c r="T35" s="1918"/>
      <c r="U35" s="1918"/>
      <c r="V35" s="1918"/>
      <c r="W35" s="1918"/>
      <c r="X35" s="1918"/>
      <c r="Y35" s="1918"/>
      <c r="Z35" s="1918"/>
      <c r="AA35" s="1918"/>
      <c r="AB35" s="1918"/>
      <c r="AC35" s="1918"/>
      <c r="AD35" s="1918"/>
      <c r="AE35" s="1918"/>
      <c r="AF35" s="1918"/>
      <c r="AG35" s="1918"/>
      <c r="AH35" s="1918"/>
      <c r="AI35" s="1918"/>
      <c r="AJ35" s="362">
        <v>20</v>
      </c>
      <c r="AK35" s="363">
        <v>8</v>
      </c>
      <c r="AL35" s="2213"/>
      <c r="AM35" s="2207"/>
      <c r="AN35" s="363">
        <v>8</v>
      </c>
      <c r="AO35" s="436">
        <v>20</v>
      </c>
      <c r="AP35" s="2263" t="s">
        <v>2464</v>
      </c>
      <c r="AQ35" s="2263"/>
      <c r="AR35" s="2263"/>
      <c r="AS35" s="2263"/>
      <c r="AT35" s="2263"/>
      <c r="AU35" s="2263"/>
      <c r="AV35" s="2263"/>
      <c r="AW35" s="2263"/>
      <c r="AX35" s="2263"/>
      <c r="AY35" s="2263"/>
      <c r="AZ35" s="2263"/>
      <c r="BA35" s="2263"/>
      <c r="BB35" s="2263"/>
      <c r="BC35" s="2263"/>
      <c r="BD35" s="2263"/>
      <c r="BE35" s="2263"/>
      <c r="BF35" s="2263"/>
      <c r="BG35" s="2263"/>
      <c r="BH35" s="2263"/>
      <c r="BI35" s="2263"/>
      <c r="BJ35" s="2263"/>
      <c r="BK35" s="2263"/>
      <c r="BL35" s="2263"/>
      <c r="BM35" s="2263"/>
      <c r="BN35" s="2263"/>
      <c r="BO35" s="2263"/>
      <c r="BP35" s="2263"/>
      <c r="BQ35" s="2263"/>
      <c r="BR35" s="2263"/>
      <c r="BS35" s="362">
        <v>20</v>
      </c>
      <c r="BT35" s="363">
        <v>8</v>
      </c>
      <c r="BU35" s="2213"/>
      <c r="BV35" s="2207"/>
      <c r="BW35" s="363">
        <v>8</v>
      </c>
      <c r="BX35" s="436">
        <v>20</v>
      </c>
      <c r="BY35" s="2262" t="s">
        <v>2464</v>
      </c>
      <c r="BZ35" s="2262"/>
      <c r="CA35" s="2262"/>
      <c r="CB35" s="2262"/>
      <c r="CC35" s="2262"/>
      <c r="CD35" s="2262"/>
      <c r="CE35" s="2262"/>
      <c r="CF35" s="2262"/>
      <c r="CG35" s="2262"/>
      <c r="CH35" s="2262"/>
      <c r="CI35" s="2262"/>
      <c r="CJ35" s="2262"/>
      <c r="CK35" s="2262"/>
      <c r="CL35" s="2262"/>
      <c r="CM35" s="2262"/>
      <c r="CN35" s="362">
        <v>20</v>
      </c>
      <c r="CO35" s="363">
        <v>8</v>
      </c>
      <c r="CP35" s="2166"/>
    </row>
    <row r="36" spans="4:94" ht="13">
      <c r="D36" s="2209"/>
      <c r="E36" s="363">
        <v>9</v>
      </c>
      <c r="F36" s="436">
        <v>21</v>
      </c>
      <c r="G36" s="1918" t="s">
        <v>2464</v>
      </c>
      <c r="H36" s="1918"/>
      <c r="I36" s="1918"/>
      <c r="J36" s="1918"/>
      <c r="K36" s="1918"/>
      <c r="L36" s="1918"/>
      <c r="M36" s="1918"/>
      <c r="N36" s="1918"/>
      <c r="O36" s="1918"/>
      <c r="P36" s="1918"/>
      <c r="Q36" s="1918"/>
      <c r="R36" s="1918"/>
      <c r="S36" s="1918"/>
      <c r="T36" s="1918"/>
      <c r="U36" s="1918"/>
      <c r="V36" s="1918"/>
      <c r="W36" s="1918"/>
      <c r="X36" s="1918"/>
      <c r="Y36" s="1918"/>
      <c r="Z36" s="1918"/>
      <c r="AA36" s="1918"/>
      <c r="AB36" s="1918"/>
      <c r="AC36" s="1918"/>
      <c r="AD36" s="1918"/>
      <c r="AE36" s="1918"/>
      <c r="AF36" s="1918"/>
      <c r="AG36" s="1918"/>
      <c r="AH36" s="1918"/>
      <c r="AI36" s="1918"/>
      <c r="AJ36" s="362">
        <v>21</v>
      </c>
      <c r="AK36" s="363">
        <v>9</v>
      </c>
      <c r="AL36" s="2213"/>
      <c r="AM36" s="2207"/>
      <c r="AN36" s="363">
        <v>9</v>
      </c>
      <c r="AO36" s="436">
        <v>21</v>
      </c>
      <c r="AP36" s="2263" t="s">
        <v>2464</v>
      </c>
      <c r="AQ36" s="2263"/>
      <c r="AR36" s="2263"/>
      <c r="AS36" s="2263"/>
      <c r="AT36" s="2263"/>
      <c r="AU36" s="2263"/>
      <c r="AV36" s="2263"/>
      <c r="AW36" s="2263"/>
      <c r="AX36" s="2263"/>
      <c r="AY36" s="2263"/>
      <c r="AZ36" s="2263"/>
      <c r="BA36" s="2263"/>
      <c r="BB36" s="2263"/>
      <c r="BC36" s="2263"/>
      <c r="BD36" s="2263"/>
      <c r="BE36" s="2263"/>
      <c r="BF36" s="2263"/>
      <c r="BG36" s="2263"/>
      <c r="BH36" s="2263"/>
      <c r="BI36" s="2263"/>
      <c r="BJ36" s="2263"/>
      <c r="BK36" s="2263"/>
      <c r="BL36" s="2263"/>
      <c r="BM36" s="2263"/>
      <c r="BN36" s="2263"/>
      <c r="BO36" s="2263"/>
      <c r="BP36" s="2263"/>
      <c r="BQ36" s="2263"/>
      <c r="BR36" s="2263"/>
      <c r="BS36" s="362">
        <v>21</v>
      </c>
      <c r="BT36" s="363">
        <v>9</v>
      </c>
      <c r="BU36" s="2213"/>
      <c r="BV36" s="2207"/>
      <c r="BW36" s="363">
        <v>9</v>
      </c>
      <c r="BX36" s="436">
        <v>21</v>
      </c>
      <c r="BY36" s="2262" t="s">
        <v>2464</v>
      </c>
      <c r="BZ36" s="2262"/>
      <c r="CA36" s="2262"/>
      <c r="CB36" s="2262"/>
      <c r="CC36" s="2262"/>
      <c r="CD36" s="2262"/>
      <c r="CE36" s="2262"/>
      <c r="CF36" s="2262"/>
      <c r="CG36" s="2262"/>
      <c r="CH36" s="2262"/>
      <c r="CI36" s="2262"/>
      <c r="CJ36" s="2262"/>
      <c r="CK36" s="2262"/>
      <c r="CL36" s="2262"/>
      <c r="CM36" s="2262"/>
      <c r="CN36" s="362">
        <v>21</v>
      </c>
      <c r="CO36" s="363">
        <v>9</v>
      </c>
      <c r="CP36" s="2166"/>
    </row>
    <row r="37" spans="4:94" ht="13">
      <c r="D37" s="2209"/>
      <c r="E37" s="363">
        <v>10</v>
      </c>
      <c r="F37" s="436">
        <v>22</v>
      </c>
      <c r="G37" s="1918" t="s">
        <v>2464</v>
      </c>
      <c r="H37" s="1918"/>
      <c r="I37" s="1918"/>
      <c r="J37" s="1918"/>
      <c r="K37" s="1918"/>
      <c r="L37" s="1918"/>
      <c r="M37" s="1918"/>
      <c r="N37" s="1918"/>
      <c r="O37" s="1918"/>
      <c r="P37" s="1918"/>
      <c r="Q37" s="1918"/>
      <c r="R37" s="1918"/>
      <c r="S37" s="1918"/>
      <c r="T37" s="1918"/>
      <c r="U37" s="1918"/>
      <c r="V37" s="1918"/>
      <c r="W37" s="1918"/>
      <c r="X37" s="1918"/>
      <c r="Y37" s="1918"/>
      <c r="Z37" s="1918"/>
      <c r="AA37" s="1918"/>
      <c r="AB37" s="1918"/>
      <c r="AC37" s="1918"/>
      <c r="AD37" s="1918"/>
      <c r="AE37" s="1918"/>
      <c r="AF37" s="1918"/>
      <c r="AG37" s="1918"/>
      <c r="AH37" s="1918"/>
      <c r="AI37" s="1918"/>
      <c r="AJ37" s="362">
        <v>22</v>
      </c>
      <c r="AK37" s="363">
        <v>10</v>
      </c>
      <c r="AL37" s="2213"/>
      <c r="AM37" s="2207"/>
      <c r="AN37" s="363">
        <v>10</v>
      </c>
      <c r="AO37" s="436">
        <v>22</v>
      </c>
      <c r="AP37" s="2263" t="s">
        <v>2464</v>
      </c>
      <c r="AQ37" s="2263"/>
      <c r="AR37" s="2263"/>
      <c r="AS37" s="2263"/>
      <c r="AT37" s="2263"/>
      <c r="AU37" s="2263"/>
      <c r="AV37" s="2263"/>
      <c r="AW37" s="2263"/>
      <c r="AX37" s="2263"/>
      <c r="AY37" s="2263"/>
      <c r="AZ37" s="2263"/>
      <c r="BA37" s="2263"/>
      <c r="BB37" s="2263"/>
      <c r="BC37" s="2263"/>
      <c r="BD37" s="2263"/>
      <c r="BE37" s="2263"/>
      <c r="BF37" s="2263"/>
      <c r="BG37" s="2263"/>
      <c r="BH37" s="2263"/>
      <c r="BI37" s="2263"/>
      <c r="BJ37" s="2263"/>
      <c r="BK37" s="2263"/>
      <c r="BL37" s="2263"/>
      <c r="BM37" s="2263"/>
      <c r="BN37" s="2263"/>
      <c r="BO37" s="2263"/>
      <c r="BP37" s="2263"/>
      <c r="BQ37" s="2263"/>
      <c r="BR37" s="2263"/>
      <c r="BS37" s="362">
        <v>22</v>
      </c>
      <c r="BT37" s="363">
        <v>10</v>
      </c>
      <c r="BU37" s="2213"/>
      <c r="BV37" s="2207"/>
      <c r="BW37" s="363">
        <v>10</v>
      </c>
      <c r="BX37" s="436">
        <v>22</v>
      </c>
      <c r="BY37" s="2262" t="s">
        <v>2464</v>
      </c>
      <c r="BZ37" s="2262"/>
      <c r="CA37" s="2262"/>
      <c r="CB37" s="2262"/>
      <c r="CC37" s="2262"/>
      <c r="CD37" s="2262"/>
      <c r="CE37" s="2262"/>
      <c r="CF37" s="2262"/>
      <c r="CG37" s="2262"/>
      <c r="CH37" s="2262"/>
      <c r="CI37" s="2262"/>
      <c r="CJ37" s="2262"/>
      <c r="CK37" s="2262"/>
      <c r="CL37" s="2262"/>
      <c r="CM37" s="2262"/>
      <c r="CN37" s="362">
        <v>22</v>
      </c>
      <c r="CO37" s="363">
        <v>10</v>
      </c>
      <c r="CP37" s="2166"/>
    </row>
    <row r="38" spans="4:94" ht="13">
      <c r="D38" s="2209"/>
      <c r="E38" s="363">
        <v>11</v>
      </c>
      <c r="F38" s="274">
        <v>23</v>
      </c>
      <c r="G38" s="1630" t="s">
        <v>2947</v>
      </c>
      <c r="H38" s="1630"/>
      <c r="I38" s="1630"/>
      <c r="J38" s="1630"/>
      <c r="K38" s="1630"/>
      <c r="L38" s="1630"/>
      <c r="M38" s="1630"/>
      <c r="N38" s="1630"/>
      <c r="O38" s="1630"/>
      <c r="P38" s="1630"/>
      <c r="Q38" s="1630"/>
      <c r="R38" s="1630"/>
      <c r="S38" s="1630"/>
      <c r="T38" s="1630"/>
      <c r="U38" s="1630"/>
      <c r="V38" s="1630"/>
      <c r="W38" s="1630"/>
      <c r="X38" s="1630"/>
      <c r="Y38" s="1630"/>
      <c r="Z38" s="1630"/>
      <c r="AA38" s="1630"/>
      <c r="AB38" s="1630"/>
      <c r="AC38" s="1630"/>
      <c r="AD38" s="1630"/>
      <c r="AE38" s="1630"/>
      <c r="AF38" s="1630"/>
      <c r="AG38" s="1630"/>
      <c r="AH38" s="1630"/>
      <c r="AI38" s="1630"/>
      <c r="AJ38" s="419">
        <v>23</v>
      </c>
      <c r="AK38" s="363">
        <v>11</v>
      </c>
      <c r="AL38" s="2213"/>
      <c r="AM38" s="2207"/>
      <c r="AN38" s="363">
        <v>11</v>
      </c>
      <c r="AO38" s="436">
        <v>23</v>
      </c>
      <c r="AP38" s="2263" t="s">
        <v>2464</v>
      </c>
      <c r="AQ38" s="2263"/>
      <c r="AR38" s="2263"/>
      <c r="AS38" s="2263"/>
      <c r="AT38" s="2263"/>
      <c r="AU38" s="2263"/>
      <c r="AV38" s="2263"/>
      <c r="AW38" s="2263"/>
      <c r="AX38" s="2263"/>
      <c r="AY38" s="2263"/>
      <c r="AZ38" s="2263"/>
      <c r="BA38" s="2263"/>
      <c r="BB38" s="2263"/>
      <c r="BC38" s="2263"/>
      <c r="BD38" s="2263"/>
      <c r="BE38" s="2263"/>
      <c r="BF38" s="2263"/>
      <c r="BG38" s="2263"/>
      <c r="BH38" s="2263"/>
      <c r="BI38" s="2263"/>
      <c r="BJ38" s="2263"/>
      <c r="BK38" s="2263"/>
      <c r="BL38" s="2263"/>
      <c r="BM38" s="2263"/>
      <c r="BN38" s="2263"/>
      <c r="BO38" s="2263"/>
      <c r="BP38" s="2263"/>
      <c r="BQ38" s="2263"/>
      <c r="BR38" s="2263"/>
      <c r="BS38" s="362">
        <v>23</v>
      </c>
      <c r="BT38" s="363">
        <v>11</v>
      </c>
      <c r="BU38" s="2213"/>
      <c r="BV38" s="2207"/>
      <c r="BW38" s="363">
        <v>11</v>
      </c>
      <c r="BX38" s="436">
        <v>23</v>
      </c>
      <c r="BY38" s="2262" t="s">
        <v>2464</v>
      </c>
      <c r="BZ38" s="2262"/>
      <c r="CA38" s="2262"/>
      <c r="CB38" s="2262"/>
      <c r="CC38" s="2262"/>
      <c r="CD38" s="2262"/>
      <c r="CE38" s="2262"/>
      <c r="CF38" s="2262"/>
      <c r="CG38" s="2262"/>
      <c r="CH38" s="2262"/>
      <c r="CI38" s="2262"/>
      <c r="CJ38" s="2262"/>
      <c r="CK38" s="2262"/>
      <c r="CL38" s="2262"/>
      <c r="CM38" s="2262"/>
      <c r="CN38" s="362">
        <v>23</v>
      </c>
      <c r="CO38" s="363">
        <v>11</v>
      </c>
      <c r="CP38" s="2166"/>
    </row>
    <row r="39" spans="4:94" ht="13">
      <c r="D39" s="2209"/>
      <c r="E39" s="365">
        <v>12</v>
      </c>
      <c r="F39" s="274">
        <v>24</v>
      </c>
      <c r="G39" s="1630" t="s">
        <v>2947</v>
      </c>
      <c r="H39" s="1630"/>
      <c r="I39" s="1630"/>
      <c r="J39" s="1630"/>
      <c r="K39" s="1630"/>
      <c r="L39" s="1630"/>
      <c r="M39" s="1630"/>
      <c r="N39" s="1630"/>
      <c r="O39" s="1630"/>
      <c r="P39" s="1630"/>
      <c r="Q39" s="1630"/>
      <c r="R39" s="1630"/>
      <c r="S39" s="1630"/>
      <c r="T39" s="1630"/>
      <c r="U39" s="1630"/>
      <c r="V39" s="1630"/>
      <c r="W39" s="1630"/>
      <c r="X39" s="1630"/>
      <c r="Y39" s="1630"/>
      <c r="Z39" s="1630"/>
      <c r="AA39" s="1630"/>
      <c r="AB39" s="1630"/>
      <c r="AC39" s="1630"/>
      <c r="AD39" s="1630"/>
      <c r="AE39" s="1630"/>
      <c r="AF39" s="1630"/>
      <c r="AG39" s="1630"/>
      <c r="AH39" s="1630"/>
      <c r="AI39" s="1630"/>
      <c r="AJ39" s="419">
        <v>24</v>
      </c>
      <c r="AK39" s="365">
        <v>12</v>
      </c>
      <c r="AL39" s="2213"/>
      <c r="AM39" s="2207"/>
      <c r="AN39" s="365">
        <v>12</v>
      </c>
      <c r="AO39" s="437">
        <v>24</v>
      </c>
      <c r="AP39" s="2263" t="s">
        <v>2464</v>
      </c>
      <c r="AQ39" s="2263"/>
      <c r="AR39" s="2263"/>
      <c r="AS39" s="2263"/>
      <c r="AT39" s="2263"/>
      <c r="AU39" s="2263"/>
      <c r="AV39" s="2263"/>
      <c r="AW39" s="2263"/>
      <c r="AX39" s="2263"/>
      <c r="AY39" s="2263"/>
      <c r="AZ39" s="2263"/>
      <c r="BA39" s="2263"/>
      <c r="BB39" s="2263"/>
      <c r="BC39" s="2263"/>
      <c r="BD39" s="2263"/>
      <c r="BE39" s="2263"/>
      <c r="BF39" s="2263"/>
      <c r="BG39" s="2263"/>
      <c r="BH39" s="2263"/>
      <c r="BI39" s="2263"/>
      <c r="BJ39" s="2263"/>
      <c r="BK39" s="2263"/>
      <c r="BL39" s="2263"/>
      <c r="BM39" s="2263"/>
      <c r="BN39" s="2263"/>
      <c r="BO39" s="2263"/>
      <c r="BP39" s="2263"/>
      <c r="BQ39" s="2263"/>
      <c r="BR39" s="2263"/>
      <c r="BS39" s="438">
        <v>24</v>
      </c>
      <c r="BT39" s="365">
        <v>12</v>
      </c>
      <c r="BU39" s="2213"/>
      <c r="BV39" s="2207"/>
      <c r="BW39" s="365">
        <v>12</v>
      </c>
      <c r="BX39" s="437">
        <v>24</v>
      </c>
      <c r="BY39" s="2262" t="s">
        <v>2464</v>
      </c>
      <c r="BZ39" s="2262"/>
      <c r="CA39" s="2262"/>
      <c r="CB39" s="2262"/>
      <c r="CC39" s="2262"/>
      <c r="CD39" s="2262"/>
      <c r="CE39" s="2262"/>
      <c r="CF39" s="2262"/>
      <c r="CG39" s="2262"/>
      <c r="CH39" s="2262"/>
      <c r="CI39" s="2262"/>
      <c r="CJ39" s="2262"/>
      <c r="CK39" s="2262"/>
      <c r="CL39" s="2262"/>
      <c r="CM39" s="2262"/>
      <c r="CN39" s="438">
        <v>24</v>
      </c>
      <c r="CO39" s="683">
        <v>12</v>
      </c>
      <c r="CP39" s="2213"/>
    </row>
    <row r="40" spans="4:94" ht="13">
      <c r="D40" s="2206" t="s">
        <v>2913</v>
      </c>
      <c r="E40" s="439">
        <v>1</v>
      </c>
      <c r="F40" s="440">
        <v>25</v>
      </c>
      <c r="G40" s="1918" t="s">
        <v>2464</v>
      </c>
      <c r="H40" s="1918"/>
      <c r="I40" s="1918"/>
      <c r="J40" s="1918"/>
      <c r="K40" s="1918"/>
      <c r="L40" s="1918"/>
      <c r="M40" s="1918"/>
      <c r="N40" s="1918"/>
      <c r="O40" s="1918"/>
      <c r="P40" s="1918"/>
      <c r="Q40" s="1918"/>
      <c r="R40" s="1918"/>
      <c r="S40" s="1918"/>
      <c r="T40" s="1918"/>
      <c r="U40" s="1918"/>
      <c r="V40" s="1918"/>
      <c r="W40" s="1918"/>
      <c r="X40" s="1918"/>
      <c r="Y40" s="1918"/>
      <c r="Z40" s="1918"/>
      <c r="AA40" s="1918"/>
      <c r="AB40" s="1918"/>
      <c r="AC40" s="1918"/>
      <c r="AD40" s="1918"/>
      <c r="AE40" s="1918"/>
      <c r="AF40" s="1918"/>
      <c r="AG40" s="1918"/>
      <c r="AH40" s="1918"/>
      <c r="AI40" s="1918"/>
      <c r="AJ40" s="441">
        <v>25</v>
      </c>
      <c r="AK40" s="439">
        <v>1</v>
      </c>
      <c r="AL40" s="2166" t="s">
        <v>2913</v>
      </c>
      <c r="AM40" s="2210" t="s">
        <v>2688</v>
      </c>
      <c r="AN40" s="442">
        <v>1</v>
      </c>
      <c r="AO40" s="443">
        <v>25</v>
      </c>
      <c r="AP40" s="2263" t="s">
        <v>2464</v>
      </c>
      <c r="AQ40" s="2263"/>
      <c r="AR40" s="2263"/>
      <c r="AS40" s="2263"/>
      <c r="AT40" s="2263"/>
      <c r="AU40" s="2263"/>
      <c r="AV40" s="2263"/>
      <c r="AW40" s="2263"/>
      <c r="AX40" s="2263"/>
      <c r="AY40" s="2263"/>
      <c r="AZ40" s="2263"/>
      <c r="BA40" s="2263"/>
      <c r="BB40" s="2263"/>
      <c r="BC40" s="2263"/>
      <c r="BD40" s="2263"/>
      <c r="BE40" s="2263"/>
      <c r="BF40" s="2263"/>
      <c r="BG40" s="2263"/>
      <c r="BH40" s="2263"/>
      <c r="BI40" s="2263"/>
      <c r="BJ40" s="2263"/>
      <c r="BK40" s="2263"/>
      <c r="BL40" s="2263"/>
      <c r="BM40" s="2263"/>
      <c r="BN40" s="2263"/>
      <c r="BO40" s="2263"/>
      <c r="BP40" s="2263"/>
      <c r="BQ40" s="2263"/>
      <c r="BR40" s="2263"/>
      <c r="BS40" s="441">
        <v>25</v>
      </c>
      <c r="BT40" s="439">
        <v>1</v>
      </c>
      <c r="BU40" s="2166" t="s">
        <v>2913</v>
      </c>
      <c r="BV40" s="2210" t="s">
        <v>2688</v>
      </c>
      <c r="BW40" s="442">
        <v>1</v>
      </c>
      <c r="BX40" s="443">
        <v>25</v>
      </c>
      <c r="BY40" s="2262" t="s">
        <v>2464</v>
      </c>
      <c r="BZ40" s="2262"/>
      <c r="CA40" s="2262"/>
      <c r="CB40" s="2262"/>
      <c r="CC40" s="2262"/>
      <c r="CD40" s="2262"/>
      <c r="CE40" s="2262"/>
      <c r="CF40" s="2262"/>
      <c r="CG40" s="2262"/>
      <c r="CH40" s="2262"/>
      <c r="CI40" s="2262"/>
      <c r="CJ40" s="2262"/>
      <c r="CK40" s="2262"/>
      <c r="CL40" s="2262"/>
      <c r="CM40" s="2262"/>
      <c r="CN40" s="679">
        <v>25</v>
      </c>
      <c r="CO40" s="680">
        <v>1</v>
      </c>
      <c r="CP40" s="2264" t="s">
        <v>2913</v>
      </c>
    </row>
    <row r="41" spans="4:94" ht="13">
      <c r="D41" s="2206"/>
      <c r="E41" s="363">
        <v>2</v>
      </c>
      <c r="F41" s="436">
        <v>26</v>
      </c>
      <c r="G41" s="1918" t="s">
        <v>2464</v>
      </c>
      <c r="H41" s="1918"/>
      <c r="I41" s="1918"/>
      <c r="J41" s="1918"/>
      <c r="K41" s="1918"/>
      <c r="L41" s="1918"/>
      <c r="M41" s="1918"/>
      <c r="N41" s="1918"/>
      <c r="O41" s="1918"/>
      <c r="P41" s="1918"/>
      <c r="Q41" s="1918"/>
      <c r="R41" s="1918"/>
      <c r="S41" s="1918"/>
      <c r="T41" s="1918"/>
      <c r="U41" s="1918"/>
      <c r="V41" s="1918"/>
      <c r="W41" s="1918"/>
      <c r="X41" s="1918"/>
      <c r="Y41" s="1918"/>
      <c r="Z41" s="1918"/>
      <c r="AA41" s="1918"/>
      <c r="AB41" s="1918"/>
      <c r="AC41" s="1918"/>
      <c r="AD41" s="1918"/>
      <c r="AE41" s="1918"/>
      <c r="AF41" s="1918"/>
      <c r="AG41" s="1918"/>
      <c r="AH41" s="1918"/>
      <c r="AI41" s="1918"/>
      <c r="AJ41" s="362">
        <v>26</v>
      </c>
      <c r="AK41" s="363">
        <v>2</v>
      </c>
      <c r="AL41" s="2166"/>
      <c r="AM41" s="2210"/>
      <c r="AN41" s="363">
        <v>2</v>
      </c>
      <c r="AO41" s="436">
        <v>26</v>
      </c>
      <c r="AP41" s="2263" t="s">
        <v>2464</v>
      </c>
      <c r="AQ41" s="2263"/>
      <c r="AR41" s="2263"/>
      <c r="AS41" s="2263"/>
      <c r="AT41" s="2263"/>
      <c r="AU41" s="2263"/>
      <c r="AV41" s="2263"/>
      <c r="AW41" s="2263"/>
      <c r="AX41" s="2263"/>
      <c r="AY41" s="2263"/>
      <c r="AZ41" s="2263"/>
      <c r="BA41" s="2263"/>
      <c r="BB41" s="2263"/>
      <c r="BC41" s="2263"/>
      <c r="BD41" s="2263"/>
      <c r="BE41" s="2263"/>
      <c r="BF41" s="2263"/>
      <c r="BG41" s="2263"/>
      <c r="BH41" s="2263"/>
      <c r="BI41" s="2263"/>
      <c r="BJ41" s="2263"/>
      <c r="BK41" s="2263"/>
      <c r="BL41" s="2263"/>
      <c r="BM41" s="2263"/>
      <c r="BN41" s="2263"/>
      <c r="BO41" s="2263"/>
      <c r="BP41" s="2263"/>
      <c r="BQ41" s="2263"/>
      <c r="BR41" s="2263"/>
      <c r="BS41" s="362">
        <v>26</v>
      </c>
      <c r="BT41" s="363">
        <v>2</v>
      </c>
      <c r="BU41" s="2166"/>
      <c r="BV41" s="2210"/>
      <c r="BW41" s="363">
        <v>2</v>
      </c>
      <c r="BX41" s="436">
        <v>26</v>
      </c>
      <c r="BY41" s="2262" t="s">
        <v>2464</v>
      </c>
      <c r="BZ41" s="2262"/>
      <c r="CA41" s="2262"/>
      <c r="CB41" s="2262"/>
      <c r="CC41" s="2262"/>
      <c r="CD41" s="2262"/>
      <c r="CE41" s="2262"/>
      <c r="CF41" s="2262"/>
      <c r="CG41" s="2262"/>
      <c r="CH41" s="2262"/>
      <c r="CI41" s="2262"/>
      <c r="CJ41" s="2262"/>
      <c r="CK41" s="2262"/>
      <c r="CL41" s="2262"/>
      <c r="CM41" s="2262"/>
      <c r="CN41" s="681">
        <v>26</v>
      </c>
      <c r="CO41" s="363">
        <v>2</v>
      </c>
      <c r="CP41" s="2265"/>
    </row>
    <row r="42" spans="4:94" ht="13">
      <c r="D42" s="2206"/>
      <c r="E42" s="213">
        <v>3</v>
      </c>
      <c r="F42" s="445">
        <v>27</v>
      </c>
      <c r="G42" s="2151" t="s">
        <v>2465</v>
      </c>
      <c r="H42" s="2151"/>
      <c r="I42" s="2151"/>
      <c r="J42" s="2151"/>
      <c r="K42" s="2151"/>
      <c r="L42" s="2151"/>
      <c r="M42" s="2151"/>
      <c r="N42" s="2151"/>
      <c r="O42" s="2151"/>
      <c r="P42" s="2151"/>
      <c r="Q42" s="2151"/>
      <c r="R42" s="2151"/>
      <c r="S42" s="2151"/>
      <c r="T42" s="2151"/>
      <c r="U42" s="2151"/>
      <c r="V42" s="2151"/>
      <c r="W42" s="2151"/>
      <c r="X42" s="2151"/>
      <c r="Y42" s="2151"/>
      <c r="Z42" s="2151"/>
      <c r="AA42" s="2151"/>
      <c r="AB42" s="2151"/>
      <c r="AC42" s="2151"/>
      <c r="AD42" s="2151"/>
      <c r="AE42" s="2151"/>
      <c r="AF42" s="2151"/>
      <c r="AG42" s="2151"/>
      <c r="AH42" s="2151"/>
      <c r="AI42" s="2151"/>
      <c r="AJ42" s="338">
        <v>27</v>
      </c>
      <c r="AK42" s="213">
        <v>3</v>
      </c>
      <c r="AL42" s="2166"/>
      <c r="AM42" s="2210"/>
      <c r="AN42" s="213">
        <v>3</v>
      </c>
      <c r="AO42" s="445">
        <v>27</v>
      </c>
      <c r="AP42" s="2156" t="s">
        <v>2465</v>
      </c>
      <c r="AQ42" s="2156"/>
      <c r="AR42" s="2156"/>
      <c r="AS42" s="2156"/>
      <c r="AT42" s="2156"/>
      <c r="AU42" s="2156"/>
      <c r="AV42" s="2156"/>
      <c r="AW42" s="2156"/>
      <c r="AX42" s="2156"/>
      <c r="AY42" s="2156"/>
      <c r="AZ42" s="2156"/>
      <c r="BA42" s="2156"/>
      <c r="BB42" s="2156"/>
      <c r="BC42" s="2156"/>
      <c r="BD42" s="2156"/>
      <c r="BE42" s="2156"/>
      <c r="BF42" s="2156"/>
      <c r="BG42" s="2156"/>
      <c r="BH42" s="2156"/>
      <c r="BI42" s="2156"/>
      <c r="BJ42" s="2156"/>
      <c r="BK42" s="2156"/>
      <c r="BL42" s="2156"/>
      <c r="BM42" s="2156"/>
      <c r="BN42" s="2156"/>
      <c r="BO42" s="2156"/>
      <c r="BP42" s="2156"/>
      <c r="BQ42" s="2156"/>
      <c r="BR42" s="2156"/>
      <c r="BS42" s="548">
        <v>27</v>
      </c>
      <c r="BT42" s="213">
        <v>3</v>
      </c>
      <c r="BU42" s="2166"/>
      <c r="BV42" s="2210"/>
      <c r="BW42" s="213">
        <v>3</v>
      </c>
      <c r="BX42" s="445">
        <v>27</v>
      </c>
      <c r="BY42" s="2158" t="s">
        <v>2465</v>
      </c>
      <c r="BZ42" s="2158"/>
      <c r="CA42" s="2158"/>
      <c r="CB42" s="2158"/>
      <c r="CC42" s="2158"/>
      <c r="CD42" s="2158"/>
      <c r="CE42" s="2158"/>
      <c r="CF42" s="2158"/>
      <c r="CG42" s="2158"/>
      <c r="CH42" s="2158"/>
      <c r="CI42" s="2158"/>
      <c r="CJ42" s="2158"/>
      <c r="CK42" s="2158"/>
      <c r="CL42" s="2158"/>
      <c r="CM42" s="2158"/>
      <c r="CN42" s="682">
        <v>27</v>
      </c>
      <c r="CO42" s="213">
        <v>3</v>
      </c>
      <c r="CP42" s="2265"/>
    </row>
    <row r="43" spans="4:94" ht="13">
      <c r="D43" s="2206"/>
      <c r="E43" s="213">
        <v>4</v>
      </c>
      <c r="F43" s="445">
        <v>28</v>
      </c>
      <c r="G43" s="2151" t="s">
        <v>2465</v>
      </c>
      <c r="H43" s="2151"/>
      <c r="I43" s="2151"/>
      <c r="J43" s="2151"/>
      <c r="K43" s="2151"/>
      <c r="L43" s="2151"/>
      <c r="M43" s="2151"/>
      <c r="N43" s="2151"/>
      <c r="O43" s="2151"/>
      <c r="P43" s="2151"/>
      <c r="Q43" s="2151"/>
      <c r="R43" s="2151"/>
      <c r="S43" s="2151"/>
      <c r="T43" s="2151"/>
      <c r="U43" s="2151"/>
      <c r="V43" s="2151"/>
      <c r="W43" s="2151"/>
      <c r="X43" s="2151"/>
      <c r="Y43" s="2151"/>
      <c r="Z43" s="2151"/>
      <c r="AA43" s="2151"/>
      <c r="AB43" s="2151"/>
      <c r="AC43" s="2151"/>
      <c r="AD43" s="2151"/>
      <c r="AE43" s="2151"/>
      <c r="AF43" s="2151"/>
      <c r="AG43" s="2151"/>
      <c r="AH43" s="2151"/>
      <c r="AI43" s="2151"/>
      <c r="AJ43" s="338">
        <v>28</v>
      </c>
      <c r="AK43" s="213">
        <v>4</v>
      </c>
      <c r="AL43" s="2166"/>
      <c r="AM43" s="2210"/>
      <c r="AN43" s="213">
        <v>4</v>
      </c>
      <c r="AO43" s="445">
        <v>28</v>
      </c>
      <c r="AP43" s="2156" t="s">
        <v>2465</v>
      </c>
      <c r="AQ43" s="2156"/>
      <c r="AR43" s="2156"/>
      <c r="AS43" s="2156"/>
      <c r="AT43" s="2156"/>
      <c r="AU43" s="2156"/>
      <c r="AV43" s="2156"/>
      <c r="AW43" s="2156"/>
      <c r="AX43" s="2156"/>
      <c r="AY43" s="2156"/>
      <c r="AZ43" s="2156"/>
      <c r="BA43" s="2156"/>
      <c r="BB43" s="2156"/>
      <c r="BC43" s="2156"/>
      <c r="BD43" s="2156"/>
      <c r="BE43" s="2156"/>
      <c r="BF43" s="2156"/>
      <c r="BG43" s="2156"/>
      <c r="BH43" s="2156"/>
      <c r="BI43" s="2156"/>
      <c r="BJ43" s="2156"/>
      <c r="BK43" s="2156"/>
      <c r="BL43" s="2156"/>
      <c r="BM43" s="2156"/>
      <c r="BN43" s="2156"/>
      <c r="BO43" s="2156"/>
      <c r="BP43" s="2156"/>
      <c r="BQ43" s="2156"/>
      <c r="BR43" s="2156"/>
      <c r="BS43" s="338">
        <v>28</v>
      </c>
      <c r="BT43" s="213">
        <v>4</v>
      </c>
      <c r="BU43" s="2166"/>
      <c r="BV43" s="2210"/>
      <c r="BW43" s="213">
        <v>4</v>
      </c>
      <c r="BX43" s="445">
        <v>28</v>
      </c>
      <c r="BY43" s="2158" t="s">
        <v>2465</v>
      </c>
      <c r="BZ43" s="2158"/>
      <c r="CA43" s="2158"/>
      <c r="CB43" s="2158"/>
      <c r="CC43" s="2158"/>
      <c r="CD43" s="2158"/>
      <c r="CE43" s="2158"/>
      <c r="CF43" s="2158"/>
      <c r="CG43" s="2158"/>
      <c r="CH43" s="2158"/>
      <c r="CI43" s="2158"/>
      <c r="CJ43" s="2158"/>
      <c r="CK43" s="2158"/>
      <c r="CL43" s="2158"/>
      <c r="CM43" s="2158"/>
      <c r="CN43" s="682">
        <v>28</v>
      </c>
      <c r="CO43" s="213">
        <v>4</v>
      </c>
      <c r="CP43" s="2265"/>
    </row>
    <row r="44" spans="4:94" ht="13">
      <c r="D44" s="2206"/>
      <c r="E44" s="213">
        <v>5</v>
      </c>
      <c r="F44" s="445">
        <v>29</v>
      </c>
      <c r="G44" s="2151" t="s">
        <v>2465</v>
      </c>
      <c r="H44" s="2151"/>
      <c r="I44" s="2151"/>
      <c r="J44" s="2151"/>
      <c r="K44" s="2151"/>
      <c r="L44" s="2151"/>
      <c r="M44" s="2151"/>
      <c r="N44" s="2151"/>
      <c r="O44" s="2151"/>
      <c r="P44" s="2151"/>
      <c r="Q44" s="2151"/>
      <c r="R44" s="2151"/>
      <c r="S44" s="2151"/>
      <c r="T44" s="2151"/>
      <c r="U44" s="2151"/>
      <c r="V44" s="2151"/>
      <c r="W44" s="2151"/>
      <c r="X44" s="2151"/>
      <c r="Y44" s="2151"/>
      <c r="Z44" s="2151"/>
      <c r="AA44" s="2151"/>
      <c r="AB44" s="2151"/>
      <c r="AC44" s="2151"/>
      <c r="AD44" s="2151"/>
      <c r="AE44" s="2151"/>
      <c r="AF44" s="2151"/>
      <c r="AG44" s="2151"/>
      <c r="AH44" s="2151"/>
      <c r="AI44" s="2151"/>
      <c r="AJ44" s="338">
        <v>29</v>
      </c>
      <c r="AK44" s="213">
        <v>5</v>
      </c>
      <c r="AL44" s="2166"/>
      <c r="AM44" s="2210"/>
      <c r="AN44" s="213">
        <v>5</v>
      </c>
      <c r="AO44" s="445">
        <v>29</v>
      </c>
      <c r="AP44" s="2156" t="s">
        <v>2465</v>
      </c>
      <c r="AQ44" s="2156"/>
      <c r="AR44" s="2156"/>
      <c r="AS44" s="2156"/>
      <c r="AT44" s="2156"/>
      <c r="AU44" s="2156"/>
      <c r="AV44" s="2156"/>
      <c r="AW44" s="2156"/>
      <c r="AX44" s="2156"/>
      <c r="AY44" s="2156"/>
      <c r="AZ44" s="2156"/>
      <c r="BA44" s="2156"/>
      <c r="BB44" s="2156"/>
      <c r="BC44" s="2156"/>
      <c r="BD44" s="2156"/>
      <c r="BE44" s="2156"/>
      <c r="BF44" s="2156"/>
      <c r="BG44" s="2156"/>
      <c r="BH44" s="2156"/>
      <c r="BI44" s="2156"/>
      <c r="BJ44" s="2156"/>
      <c r="BK44" s="2156"/>
      <c r="BL44" s="2156"/>
      <c r="BM44" s="2156"/>
      <c r="BN44" s="2156"/>
      <c r="BO44" s="2156"/>
      <c r="BP44" s="2156"/>
      <c r="BQ44" s="2156"/>
      <c r="BR44" s="2156"/>
      <c r="BS44" s="338">
        <v>29</v>
      </c>
      <c r="BT44" s="213">
        <v>5</v>
      </c>
      <c r="BU44" s="2166"/>
      <c r="BV44" s="2210"/>
      <c r="BW44" s="213">
        <v>5</v>
      </c>
      <c r="BX44" s="445">
        <v>29</v>
      </c>
      <c r="BY44" s="2158" t="s">
        <v>2465</v>
      </c>
      <c r="BZ44" s="2158"/>
      <c r="CA44" s="2158"/>
      <c r="CB44" s="2158"/>
      <c r="CC44" s="2158"/>
      <c r="CD44" s="2158"/>
      <c r="CE44" s="2158"/>
      <c r="CF44" s="2158"/>
      <c r="CG44" s="2158"/>
      <c r="CH44" s="2158"/>
      <c r="CI44" s="2158"/>
      <c r="CJ44" s="2158"/>
      <c r="CK44" s="2158"/>
      <c r="CL44" s="2158"/>
      <c r="CM44" s="2158"/>
      <c r="CN44" s="682">
        <v>29</v>
      </c>
      <c r="CO44" s="213">
        <v>5</v>
      </c>
      <c r="CP44" s="2265"/>
    </row>
    <row r="45" spans="4:94" ht="13">
      <c r="D45" s="2206"/>
      <c r="E45" s="213">
        <v>6</v>
      </c>
      <c r="F45" s="445">
        <v>30</v>
      </c>
      <c r="G45" s="2151" t="s">
        <v>2465</v>
      </c>
      <c r="H45" s="2151"/>
      <c r="I45" s="2151"/>
      <c r="J45" s="2151"/>
      <c r="K45" s="2151"/>
      <c r="L45" s="2151"/>
      <c r="M45" s="2151"/>
      <c r="N45" s="2151"/>
      <c r="O45" s="2151"/>
      <c r="P45" s="2151"/>
      <c r="Q45" s="2151"/>
      <c r="R45" s="2151"/>
      <c r="S45" s="2151"/>
      <c r="T45" s="2151"/>
      <c r="U45" s="2151"/>
      <c r="V45" s="2151"/>
      <c r="W45" s="2151"/>
      <c r="X45" s="2151"/>
      <c r="Y45" s="2151"/>
      <c r="Z45" s="2151"/>
      <c r="AA45" s="2151"/>
      <c r="AB45" s="2151"/>
      <c r="AC45" s="2151"/>
      <c r="AD45" s="2151"/>
      <c r="AE45" s="2151"/>
      <c r="AF45" s="2151"/>
      <c r="AG45" s="2151"/>
      <c r="AH45" s="2151"/>
      <c r="AI45" s="2151"/>
      <c r="AJ45" s="338">
        <v>30</v>
      </c>
      <c r="AK45" s="213">
        <v>6</v>
      </c>
      <c r="AL45" s="2166"/>
      <c r="AM45" s="2210"/>
      <c r="AN45" s="213">
        <v>6</v>
      </c>
      <c r="AO45" s="445">
        <v>30</v>
      </c>
      <c r="AP45" s="2156" t="s">
        <v>2465</v>
      </c>
      <c r="AQ45" s="2156"/>
      <c r="AR45" s="2156"/>
      <c r="AS45" s="2156"/>
      <c r="AT45" s="2156"/>
      <c r="AU45" s="2156"/>
      <c r="AV45" s="2156"/>
      <c r="AW45" s="2156"/>
      <c r="AX45" s="2156"/>
      <c r="AY45" s="2156"/>
      <c r="AZ45" s="2156"/>
      <c r="BA45" s="2156"/>
      <c r="BB45" s="2156"/>
      <c r="BC45" s="2156"/>
      <c r="BD45" s="2156"/>
      <c r="BE45" s="2156"/>
      <c r="BF45" s="2156"/>
      <c r="BG45" s="2156"/>
      <c r="BH45" s="2156"/>
      <c r="BI45" s="2156"/>
      <c r="BJ45" s="2156"/>
      <c r="BK45" s="2156"/>
      <c r="BL45" s="2156"/>
      <c r="BM45" s="2156"/>
      <c r="BN45" s="2156"/>
      <c r="BO45" s="2156"/>
      <c r="BP45" s="2156"/>
      <c r="BQ45" s="2156"/>
      <c r="BR45" s="2156"/>
      <c r="BS45" s="338">
        <v>30</v>
      </c>
      <c r="BT45" s="213">
        <v>6</v>
      </c>
      <c r="BU45" s="2166"/>
      <c r="BV45" s="2210"/>
      <c r="BW45" s="213">
        <v>6</v>
      </c>
      <c r="BX45" s="445">
        <v>30</v>
      </c>
      <c r="BY45" s="2158" t="s">
        <v>2465</v>
      </c>
      <c r="BZ45" s="2158"/>
      <c r="CA45" s="2158"/>
      <c r="CB45" s="2158"/>
      <c r="CC45" s="2158"/>
      <c r="CD45" s="2158"/>
      <c r="CE45" s="2158"/>
      <c r="CF45" s="2158"/>
      <c r="CG45" s="2158"/>
      <c r="CH45" s="2158"/>
      <c r="CI45" s="2158"/>
      <c r="CJ45" s="2158"/>
      <c r="CK45" s="2158"/>
      <c r="CL45" s="2158"/>
      <c r="CM45" s="2158"/>
      <c r="CN45" s="682">
        <v>30</v>
      </c>
      <c r="CO45" s="213">
        <v>6</v>
      </c>
      <c r="CP45" s="2265"/>
    </row>
    <row r="46" spans="4:94" ht="13">
      <c r="D46" s="2206"/>
      <c r="E46" s="213">
        <v>7</v>
      </c>
      <c r="F46" s="445">
        <v>31</v>
      </c>
      <c r="G46" s="2151" t="s">
        <v>2465</v>
      </c>
      <c r="H46" s="2151"/>
      <c r="I46" s="2151"/>
      <c r="J46" s="2151"/>
      <c r="K46" s="2151"/>
      <c r="L46" s="2151"/>
      <c r="M46" s="2151"/>
      <c r="N46" s="2151"/>
      <c r="O46" s="2151"/>
      <c r="P46" s="2151"/>
      <c r="Q46" s="2151"/>
      <c r="R46" s="2151"/>
      <c r="S46" s="2151"/>
      <c r="T46" s="2151"/>
      <c r="U46" s="2151"/>
      <c r="V46" s="2151"/>
      <c r="W46" s="2151"/>
      <c r="X46" s="2151"/>
      <c r="Y46" s="2151"/>
      <c r="Z46" s="2151"/>
      <c r="AA46" s="2151"/>
      <c r="AB46" s="2151"/>
      <c r="AC46" s="2151"/>
      <c r="AD46" s="2151"/>
      <c r="AE46" s="2151"/>
      <c r="AF46" s="2151"/>
      <c r="AG46" s="2151"/>
      <c r="AH46" s="2151"/>
      <c r="AI46" s="2151"/>
      <c r="AJ46" s="338">
        <v>31</v>
      </c>
      <c r="AK46" s="213">
        <v>7</v>
      </c>
      <c r="AL46" s="2166"/>
      <c r="AM46" s="2210"/>
      <c r="AN46" s="213">
        <v>7</v>
      </c>
      <c r="AO46" s="445">
        <v>31</v>
      </c>
      <c r="AP46" s="2156" t="s">
        <v>2465</v>
      </c>
      <c r="AQ46" s="2156"/>
      <c r="AR46" s="2156"/>
      <c r="AS46" s="2156"/>
      <c r="AT46" s="2156"/>
      <c r="AU46" s="2156"/>
      <c r="AV46" s="2156"/>
      <c r="AW46" s="2156"/>
      <c r="AX46" s="2156"/>
      <c r="AY46" s="2156"/>
      <c r="AZ46" s="2156"/>
      <c r="BA46" s="2156"/>
      <c r="BB46" s="2156"/>
      <c r="BC46" s="2156"/>
      <c r="BD46" s="2156"/>
      <c r="BE46" s="2156"/>
      <c r="BF46" s="2156"/>
      <c r="BG46" s="2156"/>
      <c r="BH46" s="2156"/>
      <c r="BI46" s="2156"/>
      <c r="BJ46" s="2156"/>
      <c r="BK46" s="2156"/>
      <c r="BL46" s="2156"/>
      <c r="BM46" s="2156"/>
      <c r="BN46" s="2156"/>
      <c r="BO46" s="2156"/>
      <c r="BP46" s="2156"/>
      <c r="BQ46" s="2156"/>
      <c r="BR46" s="2156"/>
      <c r="BS46" s="338">
        <v>31</v>
      </c>
      <c r="BT46" s="213">
        <v>7</v>
      </c>
      <c r="BU46" s="2166"/>
      <c r="BV46" s="2210"/>
      <c r="BW46" s="213">
        <v>7</v>
      </c>
      <c r="BX46" s="445">
        <v>31</v>
      </c>
      <c r="BY46" s="2158" t="s">
        <v>2465</v>
      </c>
      <c r="BZ46" s="2158"/>
      <c r="CA46" s="2158"/>
      <c r="CB46" s="2158"/>
      <c r="CC46" s="2158"/>
      <c r="CD46" s="2158"/>
      <c r="CE46" s="2158"/>
      <c r="CF46" s="2158"/>
      <c r="CG46" s="2158"/>
      <c r="CH46" s="2158"/>
      <c r="CI46" s="2158"/>
      <c r="CJ46" s="2158"/>
      <c r="CK46" s="2158"/>
      <c r="CL46" s="2158"/>
      <c r="CM46" s="2158"/>
      <c r="CN46" s="682">
        <v>31</v>
      </c>
      <c r="CO46" s="213">
        <v>7</v>
      </c>
      <c r="CP46" s="2265"/>
    </row>
    <row r="47" spans="4:94" ht="13">
      <c r="D47" s="2206"/>
      <c r="E47" s="213">
        <v>8</v>
      </c>
      <c r="F47" s="445">
        <v>32</v>
      </c>
      <c r="G47" s="2151" t="s">
        <v>2465</v>
      </c>
      <c r="H47" s="2151"/>
      <c r="I47" s="2151"/>
      <c r="J47" s="2151"/>
      <c r="K47" s="2151"/>
      <c r="L47" s="2151"/>
      <c r="M47" s="2151"/>
      <c r="N47" s="2151"/>
      <c r="O47" s="2151"/>
      <c r="P47" s="2151"/>
      <c r="Q47" s="2151"/>
      <c r="R47" s="2151"/>
      <c r="S47" s="2151"/>
      <c r="T47" s="2151"/>
      <c r="U47" s="2151"/>
      <c r="V47" s="2151"/>
      <c r="W47" s="2151"/>
      <c r="X47" s="2151"/>
      <c r="Y47" s="2151"/>
      <c r="Z47" s="2151"/>
      <c r="AA47" s="2151"/>
      <c r="AB47" s="2151"/>
      <c r="AC47" s="2151"/>
      <c r="AD47" s="2151"/>
      <c r="AE47" s="2151"/>
      <c r="AF47" s="2151"/>
      <c r="AG47" s="2151"/>
      <c r="AH47" s="2151"/>
      <c r="AI47" s="2151"/>
      <c r="AJ47" s="338">
        <v>32</v>
      </c>
      <c r="AK47" s="213">
        <v>8</v>
      </c>
      <c r="AL47" s="2166"/>
      <c r="AM47" s="2210"/>
      <c r="AN47" s="213">
        <v>8</v>
      </c>
      <c r="AO47" s="445">
        <v>32</v>
      </c>
      <c r="AP47" s="2156" t="s">
        <v>2465</v>
      </c>
      <c r="AQ47" s="2156"/>
      <c r="AR47" s="2156"/>
      <c r="AS47" s="2156"/>
      <c r="AT47" s="2156"/>
      <c r="AU47" s="2156"/>
      <c r="AV47" s="2156"/>
      <c r="AW47" s="2156"/>
      <c r="AX47" s="2156"/>
      <c r="AY47" s="2156"/>
      <c r="AZ47" s="2156"/>
      <c r="BA47" s="2156"/>
      <c r="BB47" s="2156"/>
      <c r="BC47" s="2156"/>
      <c r="BD47" s="2156"/>
      <c r="BE47" s="2156"/>
      <c r="BF47" s="2156"/>
      <c r="BG47" s="2156"/>
      <c r="BH47" s="2156"/>
      <c r="BI47" s="2156"/>
      <c r="BJ47" s="2156"/>
      <c r="BK47" s="2156"/>
      <c r="BL47" s="2156"/>
      <c r="BM47" s="2156"/>
      <c r="BN47" s="2156"/>
      <c r="BO47" s="2156"/>
      <c r="BP47" s="2156"/>
      <c r="BQ47" s="2156"/>
      <c r="BR47" s="2156"/>
      <c r="BS47" s="338">
        <v>32</v>
      </c>
      <c r="BT47" s="213">
        <v>8</v>
      </c>
      <c r="BU47" s="2166"/>
      <c r="BV47" s="2210"/>
      <c r="BW47" s="213">
        <v>8</v>
      </c>
      <c r="BX47" s="445">
        <v>32</v>
      </c>
      <c r="BY47" s="2158" t="s">
        <v>2465</v>
      </c>
      <c r="BZ47" s="2158"/>
      <c r="CA47" s="2158"/>
      <c r="CB47" s="2158"/>
      <c r="CC47" s="2158"/>
      <c r="CD47" s="2158"/>
      <c r="CE47" s="2158"/>
      <c r="CF47" s="2158"/>
      <c r="CG47" s="2158"/>
      <c r="CH47" s="2158"/>
      <c r="CI47" s="2158"/>
      <c r="CJ47" s="2158"/>
      <c r="CK47" s="2158"/>
      <c r="CL47" s="2158"/>
      <c r="CM47" s="2158"/>
      <c r="CN47" s="682">
        <v>32</v>
      </c>
      <c r="CO47" s="213">
        <v>8</v>
      </c>
      <c r="CP47" s="2265"/>
    </row>
    <row r="48" spans="4:94" ht="13">
      <c r="D48" s="2206"/>
      <c r="E48" s="213">
        <v>9</v>
      </c>
      <c r="F48" s="445">
        <v>33</v>
      </c>
      <c r="G48" s="2151" t="s">
        <v>2465</v>
      </c>
      <c r="H48" s="2151"/>
      <c r="I48" s="2151"/>
      <c r="J48" s="2151"/>
      <c r="K48" s="2151"/>
      <c r="L48" s="2151"/>
      <c r="M48" s="2151"/>
      <c r="N48" s="2151"/>
      <c r="O48" s="2151"/>
      <c r="P48" s="2151"/>
      <c r="Q48" s="2151"/>
      <c r="R48" s="2151"/>
      <c r="S48" s="2151"/>
      <c r="T48" s="2151"/>
      <c r="U48" s="2151"/>
      <c r="V48" s="2151"/>
      <c r="W48" s="2151"/>
      <c r="X48" s="2151"/>
      <c r="Y48" s="2151"/>
      <c r="Z48" s="2151"/>
      <c r="AA48" s="2151"/>
      <c r="AB48" s="2151"/>
      <c r="AC48" s="2151"/>
      <c r="AD48" s="2151"/>
      <c r="AE48" s="2151"/>
      <c r="AF48" s="2151"/>
      <c r="AG48" s="2151"/>
      <c r="AH48" s="2151"/>
      <c r="AI48" s="2151"/>
      <c r="AJ48" s="338">
        <v>33</v>
      </c>
      <c r="AK48" s="213">
        <v>9</v>
      </c>
      <c r="AL48" s="2166"/>
      <c r="AM48" s="2210"/>
      <c r="AN48" s="213">
        <v>9</v>
      </c>
      <c r="AO48" s="445">
        <v>33</v>
      </c>
      <c r="AP48" s="2156" t="s">
        <v>2465</v>
      </c>
      <c r="AQ48" s="2156"/>
      <c r="AR48" s="2156"/>
      <c r="AS48" s="2156"/>
      <c r="AT48" s="2156"/>
      <c r="AU48" s="2156"/>
      <c r="AV48" s="2156"/>
      <c r="AW48" s="2156"/>
      <c r="AX48" s="2156"/>
      <c r="AY48" s="2156"/>
      <c r="AZ48" s="2156"/>
      <c r="BA48" s="2156"/>
      <c r="BB48" s="2156"/>
      <c r="BC48" s="2156"/>
      <c r="BD48" s="2156"/>
      <c r="BE48" s="2156"/>
      <c r="BF48" s="2156"/>
      <c r="BG48" s="2156"/>
      <c r="BH48" s="2156"/>
      <c r="BI48" s="2156"/>
      <c r="BJ48" s="2156"/>
      <c r="BK48" s="2156"/>
      <c r="BL48" s="2156"/>
      <c r="BM48" s="2156"/>
      <c r="BN48" s="2156"/>
      <c r="BO48" s="2156"/>
      <c r="BP48" s="2156"/>
      <c r="BQ48" s="2156"/>
      <c r="BR48" s="2156"/>
      <c r="BS48" s="338">
        <v>33</v>
      </c>
      <c r="BT48" s="213">
        <v>9</v>
      </c>
      <c r="BU48" s="2166"/>
      <c r="BV48" s="2210"/>
      <c r="BW48" s="213">
        <v>9</v>
      </c>
      <c r="BX48" s="445">
        <v>33</v>
      </c>
      <c r="BY48" s="2158" t="s">
        <v>2465</v>
      </c>
      <c r="BZ48" s="2158"/>
      <c r="CA48" s="2158"/>
      <c r="CB48" s="2158"/>
      <c r="CC48" s="2158"/>
      <c r="CD48" s="2158"/>
      <c r="CE48" s="2158"/>
      <c r="CF48" s="2158"/>
      <c r="CG48" s="2158"/>
      <c r="CH48" s="2158"/>
      <c r="CI48" s="2158"/>
      <c r="CJ48" s="2158"/>
      <c r="CK48" s="2158"/>
      <c r="CL48" s="2158"/>
      <c r="CM48" s="2158"/>
      <c r="CN48" s="682">
        <v>33</v>
      </c>
      <c r="CO48" s="213">
        <v>9</v>
      </c>
      <c r="CP48" s="2265"/>
    </row>
    <row r="49" spans="4:94" ht="13">
      <c r="D49" s="2206"/>
      <c r="E49" s="213">
        <v>10</v>
      </c>
      <c r="F49" s="445">
        <v>34</v>
      </c>
      <c r="G49" s="2151" t="s">
        <v>2465</v>
      </c>
      <c r="H49" s="2151"/>
      <c r="I49" s="2151"/>
      <c r="J49" s="2151"/>
      <c r="K49" s="2151"/>
      <c r="L49" s="2151"/>
      <c r="M49" s="2151"/>
      <c r="N49" s="2151"/>
      <c r="O49" s="2151"/>
      <c r="P49" s="2151"/>
      <c r="Q49" s="2151"/>
      <c r="R49" s="2151"/>
      <c r="S49" s="2151"/>
      <c r="T49" s="2151"/>
      <c r="U49" s="2151"/>
      <c r="V49" s="2151"/>
      <c r="W49" s="2151"/>
      <c r="X49" s="2151"/>
      <c r="Y49" s="2151"/>
      <c r="Z49" s="2151"/>
      <c r="AA49" s="2151"/>
      <c r="AB49" s="2151"/>
      <c r="AC49" s="2151"/>
      <c r="AD49" s="2151"/>
      <c r="AE49" s="2151"/>
      <c r="AF49" s="2151"/>
      <c r="AG49" s="2151"/>
      <c r="AH49" s="2151"/>
      <c r="AI49" s="2151"/>
      <c r="AJ49" s="338">
        <v>34</v>
      </c>
      <c r="AK49" s="213">
        <v>10</v>
      </c>
      <c r="AL49" s="2166"/>
      <c r="AM49" s="2210"/>
      <c r="AN49" s="213">
        <v>10</v>
      </c>
      <c r="AO49" s="445">
        <v>34</v>
      </c>
      <c r="AP49" s="2156" t="s">
        <v>2465</v>
      </c>
      <c r="AQ49" s="2156"/>
      <c r="AR49" s="2156"/>
      <c r="AS49" s="2156"/>
      <c r="AT49" s="2156"/>
      <c r="AU49" s="2156"/>
      <c r="AV49" s="2156"/>
      <c r="AW49" s="2156"/>
      <c r="AX49" s="2156"/>
      <c r="AY49" s="2156"/>
      <c r="AZ49" s="2156"/>
      <c r="BA49" s="2156"/>
      <c r="BB49" s="2156"/>
      <c r="BC49" s="2156"/>
      <c r="BD49" s="2156"/>
      <c r="BE49" s="2156"/>
      <c r="BF49" s="2156"/>
      <c r="BG49" s="2156"/>
      <c r="BH49" s="2156"/>
      <c r="BI49" s="2156"/>
      <c r="BJ49" s="2156"/>
      <c r="BK49" s="2156"/>
      <c r="BL49" s="2156"/>
      <c r="BM49" s="2156"/>
      <c r="BN49" s="2156"/>
      <c r="BO49" s="2156"/>
      <c r="BP49" s="2156"/>
      <c r="BQ49" s="2156"/>
      <c r="BR49" s="2156"/>
      <c r="BS49" s="338">
        <v>34</v>
      </c>
      <c r="BT49" s="213">
        <v>10</v>
      </c>
      <c r="BU49" s="2166"/>
      <c r="BV49" s="2210"/>
      <c r="BW49" s="213">
        <v>10</v>
      </c>
      <c r="BX49" s="445">
        <v>34</v>
      </c>
      <c r="BY49" s="2158" t="s">
        <v>2465</v>
      </c>
      <c r="BZ49" s="2158"/>
      <c r="CA49" s="2158"/>
      <c r="CB49" s="2158"/>
      <c r="CC49" s="2158"/>
      <c r="CD49" s="2158"/>
      <c r="CE49" s="2158"/>
      <c r="CF49" s="2158"/>
      <c r="CG49" s="2158"/>
      <c r="CH49" s="2158"/>
      <c r="CI49" s="2158"/>
      <c r="CJ49" s="2158"/>
      <c r="CK49" s="2158"/>
      <c r="CL49" s="2158"/>
      <c r="CM49" s="2158"/>
      <c r="CN49" s="682">
        <v>34</v>
      </c>
      <c r="CO49" s="213">
        <v>10</v>
      </c>
      <c r="CP49" s="2265"/>
    </row>
    <row r="50" spans="4:94" ht="13">
      <c r="D50" s="2206"/>
      <c r="E50" s="213">
        <v>11</v>
      </c>
      <c r="F50" s="445">
        <v>35</v>
      </c>
      <c r="G50" s="2151" t="s">
        <v>2465</v>
      </c>
      <c r="H50" s="2151"/>
      <c r="I50" s="2151"/>
      <c r="J50" s="2151"/>
      <c r="K50" s="2151"/>
      <c r="L50" s="2151"/>
      <c r="M50" s="2151"/>
      <c r="N50" s="2151"/>
      <c r="O50" s="2151"/>
      <c r="P50" s="2151"/>
      <c r="Q50" s="2151"/>
      <c r="R50" s="2151"/>
      <c r="S50" s="2151"/>
      <c r="T50" s="2151"/>
      <c r="U50" s="2151"/>
      <c r="V50" s="2151"/>
      <c r="W50" s="2151"/>
      <c r="X50" s="2151"/>
      <c r="Y50" s="2151"/>
      <c r="Z50" s="2151"/>
      <c r="AA50" s="2151"/>
      <c r="AB50" s="2151"/>
      <c r="AC50" s="2151"/>
      <c r="AD50" s="2151"/>
      <c r="AE50" s="2151"/>
      <c r="AF50" s="2151"/>
      <c r="AG50" s="2151"/>
      <c r="AH50" s="2151"/>
      <c r="AI50" s="2151"/>
      <c r="AJ50" s="338">
        <v>35</v>
      </c>
      <c r="AK50" s="213">
        <v>11</v>
      </c>
      <c r="AL50" s="2166"/>
      <c r="AM50" s="2210"/>
      <c r="AN50" s="688">
        <v>11</v>
      </c>
      <c r="AO50" s="689">
        <v>35</v>
      </c>
      <c r="AP50" s="2259" t="s">
        <v>2947</v>
      </c>
      <c r="AQ50" s="2259"/>
      <c r="AR50" s="2259"/>
      <c r="AS50" s="2259"/>
      <c r="AT50" s="2259"/>
      <c r="AU50" s="2259"/>
      <c r="AV50" s="2259"/>
      <c r="AW50" s="2259"/>
      <c r="AX50" s="2259"/>
      <c r="AY50" s="2259"/>
      <c r="AZ50" s="2259"/>
      <c r="BA50" s="2259"/>
      <c r="BB50" s="2259"/>
      <c r="BC50" s="2259"/>
      <c r="BD50" s="2259"/>
      <c r="BE50" s="2259"/>
      <c r="BF50" s="2259"/>
      <c r="BG50" s="2259"/>
      <c r="BH50" s="2259"/>
      <c r="BI50" s="2259"/>
      <c r="BJ50" s="2259"/>
      <c r="BK50" s="2259"/>
      <c r="BL50" s="2259"/>
      <c r="BM50" s="2259"/>
      <c r="BN50" s="2259"/>
      <c r="BO50" s="2259"/>
      <c r="BP50" s="2259"/>
      <c r="BQ50" s="2259"/>
      <c r="BR50" s="2259"/>
      <c r="BS50" s="692">
        <v>35</v>
      </c>
      <c r="BT50" s="688">
        <v>11</v>
      </c>
      <c r="BU50" s="2166"/>
      <c r="BV50" s="2210"/>
      <c r="BW50" s="688">
        <v>11</v>
      </c>
      <c r="BX50" s="689">
        <v>35</v>
      </c>
      <c r="BY50" s="2260" t="s">
        <v>2947</v>
      </c>
      <c r="BZ50" s="2260"/>
      <c r="CA50" s="2260"/>
      <c r="CB50" s="2260"/>
      <c r="CC50" s="2260"/>
      <c r="CD50" s="2260"/>
      <c r="CE50" s="2260"/>
      <c r="CF50" s="2260"/>
      <c r="CG50" s="2260"/>
      <c r="CH50" s="2260"/>
      <c r="CI50" s="2260"/>
      <c r="CJ50" s="2260"/>
      <c r="CK50" s="2260"/>
      <c r="CL50" s="2260"/>
      <c r="CM50" s="2260"/>
      <c r="CN50" s="686">
        <v>35</v>
      </c>
      <c r="CO50" s="684">
        <v>11</v>
      </c>
      <c r="CP50" s="2265"/>
    </row>
    <row r="51" spans="4:94" ht="13">
      <c r="D51" s="2206"/>
      <c r="E51" s="449">
        <v>12</v>
      </c>
      <c r="F51" s="549">
        <v>36</v>
      </c>
      <c r="G51" s="2267" t="s">
        <v>2465</v>
      </c>
      <c r="H51" s="2267"/>
      <c r="I51" s="2267"/>
      <c r="J51" s="2267"/>
      <c r="K51" s="2267"/>
      <c r="L51" s="2267"/>
      <c r="M51" s="2267"/>
      <c r="N51" s="2267"/>
      <c r="O51" s="2267"/>
      <c r="P51" s="2267"/>
      <c r="Q51" s="2267"/>
      <c r="R51" s="2267"/>
      <c r="S51" s="2267"/>
      <c r="T51" s="2267"/>
      <c r="U51" s="2267"/>
      <c r="V51" s="2267"/>
      <c r="W51" s="2267"/>
      <c r="X51" s="2267"/>
      <c r="Y51" s="2267"/>
      <c r="Z51" s="2267"/>
      <c r="AA51" s="2267"/>
      <c r="AB51" s="2267"/>
      <c r="AC51" s="2267"/>
      <c r="AD51" s="2267"/>
      <c r="AE51" s="2267"/>
      <c r="AF51" s="2267"/>
      <c r="AG51" s="2267"/>
      <c r="AH51" s="2267"/>
      <c r="AI51" s="2267"/>
      <c r="AJ51" s="452">
        <v>36</v>
      </c>
      <c r="AK51" s="449">
        <v>12</v>
      </c>
      <c r="AL51" s="2166"/>
      <c r="AM51" s="2210"/>
      <c r="AN51" s="690">
        <v>12</v>
      </c>
      <c r="AO51" s="691">
        <v>36</v>
      </c>
      <c r="AP51" s="2268" t="s">
        <v>2947</v>
      </c>
      <c r="AQ51" s="2268"/>
      <c r="AR51" s="2268"/>
      <c r="AS51" s="2268"/>
      <c r="AT51" s="2268"/>
      <c r="AU51" s="2268"/>
      <c r="AV51" s="2268"/>
      <c r="AW51" s="2268"/>
      <c r="AX51" s="2268"/>
      <c r="AY51" s="2268"/>
      <c r="AZ51" s="2268"/>
      <c r="BA51" s="2268"/>
      <c r="BB51" s="2268"/>
      <c r="BC51" s="2268"/>
      <c r="BD51" s="2268"/>
      <c r="BE51" s="2268"/>
      <c r="BF51" s="2268"/>
      <c r="BG51" s="2268"/>
      <c r="BH51" s="2268"/>
      <c r="BI51" s="2268"/>
      <c r="BJ51" s="2268"/>
      <c r="BK51" s="2268"/>
      <c r="BL51" s="2268"/>
      <c r="BM51" s="2268"/>
      <c r="BN51" s="2268"/>
      <c r="BO51" s="2268"/>
      <c r="BP51" s="2268"/>
      <c r="BQ51" s="2268"/>
      <c r="BR51" s="2268"/>
      <c r="BS51" s="693">
        <v>36</v>
      </c>
      <c r="BT51" s="690">
        <v>12</v>
      </c>
      <c r="BU51" s="2166"/>
      <c r="BV51" s="2210"/>
      <c r="BW51" s="690">
        <v>12</v>
      </c>
      <c r="BX51" s="691">
        <v>36</v>
      </c>
      <c r="BY51" s="2269" t="s">
        <v>2947</v>
      </c>
      <c r="BZ51" s="2269"/>
      <c r="CA51" s="2269"/>
      <c r="CB51" s="2269"/>
      <c r="CC51" s="2269"/>
      <c r="CD51" s="2269"/>
      <c r="CE51" s="2269"/>
      <c r="CF51" s="2269"/>
      <c r="CG51" s="2269"/>
      <c r="CH51" s="2269"/>
      <c r="CI51" s="2269"/>
      <c r="CJ51" s="2269"/>
      <c r="CK51" s="2269"/>
      <c r="CL51" s="2269"/>
      <c r="CM51" s="2269"/>
      <c r="CN51" s="687">
        <v>36</v>
      </c>
      <c r="CO51" s="685">
        <v>12</v>
      </c>
      <c r="CP51" s="2266"/>
    </row>
    <row r="54" spans="4:94" ht="13">
      <c r="G54" s="11"/>
      <c r="H54" s="1455" t="s">
        <v>3068</v>
      </c>
      <c r="I54" s="1455"/>
      <c r="J54" s="1455"/>
      <c r="K54" s="1455"/>
      <c r="L54" s="1455"/>
      <c r="M54" s="1455"/>
      <c r="N54" s="1455"/>
      <c r="O54" s="1455"/>
      <c r="P54" s="1455"/>
      <c r="Q54" s="1455"/>
      <c r="R54" s="1455"/>
      <c r="S54" s="1455"/>
      <c r="T54" s="1455"/>
      <c r="U54" s="11"/>
      <c r="V54" s="1455" t="s">
        <v>3069</v>
      </c>
      <c r="W54" s="1455"/>
      <c r="X54" s="1455"/>
      <c r="Y54" s="1455"/>
      <c r="Z54" s="1455"/>
      <c r="AA54" s="1455"/>
      <c r="AB54" s="1455"/>
      <c r="AC54" s="1455"/>
      <c r="AD54" s="1455"/>
      <c r="AE54" s="1455"/>
      <c r="AF54" s="1455"/>
      <c r="AG54" s="1455"/>
      <c r="AH54" s="1455"/>
      <c r="AI54" s="11"/>
    </row>
    <row r="55" spans="4:94" ht="12.75" customHeight="1">
      <c r="G55" s="11"/>
      <c r="H55" s="1734" t="s">
        <v>2616</v>
      </c>
      <c r="I55" s="1734"/>
      <c r="J55" s="1734"/>
      <c r="K55" s="1734"/>
      <c r="L55" s="1734"/>
      <c r="M55" s="1734"/>
      <c r="N55" s="2255" t="s">
        <v>1263</v>
      </c>
      <c r="O55" s="1734" t="s">
        <v>2616</v>
      </c>
      <c r="P55" s="1734"/>
      <c r="Q55" s="1734"/>
      <c r="R55" s="1734"/>
      <c r="S55" s="1734"/>
      <c r="T55" s="1734"/>
      <c r="U55" s="11"/>
      <c r="V55" s="1734" t="s">
        <v>2616</v>
      </c>
      <c r="W55" s="1734"/>
      <c r="X55" s="1734"/>
      <c r="Y55" s="1734"/>
      <c r="Z55" s="1734"/>
      <c r="AA55" s="1734"/>
      <c r="AB55" s="2255" t="s">
        <v>1263</v>
      </c>
      <c r="AC55" s="1734" t="s">
        <v>2616</v>
      </c>
      <c r="AD55" s="1734"/>
      <c r="AE55" s="1734"/>
      <c r="AF55" s="1734"/>
      <c r="AG55" s="1734"/>
      <c r="AH55" s="1734"/>
      <c r="AI55" s="11"/>
    </row>
    <row r="56" spans="4:94">
      <c r="G56" s="11"/>
      <c r="H56" s="1005">
        <v>1</v>
      </c>
      <c r="I56" s="711">
        <v>2</v>
      </c>
      <c r="J56" s="711">
        <v>3</v>
      </c>
      <c r="K56" s="711">
        <v>4</v>
      </c>
      <c r="L56" s="711">
        <v>5</v>
      </c>
      <c r="M56" s="1006">
        <v>6</v>
      </c>
      <c r="N56" s="2255"/>
      <c r="O56" s="79">
        <v>12</v>
      </c>
      <c r="P56" s="79">
        <v>11</v>
      </c>
      <c r="Q56" s="79">
        <v>10</v>
      </c>
      <c r="R56" s="79">
        <v>9</v>
      </c>
      <c r="S56" s="79">
        <v>8</v>
      </c>
      <c r="T56" s="79">
        <v>7</v>
      </c>
      <c r="U56" s="11"/>
      <c r="V56" s="1005">
        <v>1</v>
      </c>
      <c r="W56" s="711">
        <v>2</v>
      </c>
      <c r="X56" s="711">
        <v>3</v>
      </c>
      <c r="Y56" s="711">
        <v>4</v>
      </c>
      <c r="Z56" s="711">
        <v>5</v>
      </c>
      <c r="AA56" s="1006">
        <v>6</v>
      </c>
      <c r="AB56" s="2255"/>
      <c r="AC56" s="79">
        <v>12</v>
      </c>
      <c r="AD56" s="79">
        <v>11</v>
      </c>
      <c r="AE56" s="79">
        <v>10</v>
      </c>
      <c r="AF56" s="79">
        <v>9</v>
      </c>
      <c r="AG56" s="79">
        <v>8</v>
      </c>
      <c r="AH56" s="79">
        <v>7</v>
      </c>
      <c r="AI56" s="11"/>
    </row>
    <row r="57" spans="4:94">
      <c r="G57" s="11"/>
      <c r="H57" s="1756" t="s">
        <v>2620</v>
      </c>
      <c r="I57" s="1756"/>
      <c r="J57" s="1756"/>
      <c r="K57" s="1756"/>
      <c r="L57" s="1756"/>
      <c r="M57" s="1756"/>
      <c r="N57" s="2255"/>
      <c r="O57" s="1756" t="s">
        <v>2620</v>
      </c>
      <c r="P57" s="1756"/>
      <c r="Q57" s="1756"/>
      <c r="R57" s="1756"/>
      <c r="S57" s="1756"/>
      <c r="T57" s="1756"/>
      <c r="U57" s="11"/>
      <c r="V57" s="1756" t="s">
        <v>2620</v>
      </c>
      <c r="W57" s="1756"/>
      <c r="X57" s="1756"/>
      <c r="Y57" s="1756"/>
      <c r="Z57" s="1756"/>
      <c r="AA57" s="1756"/>
      <c r="AB57" s="2255"/>
      <c r="AC57" s="1756" t="s">
        <v>2620</v>
      </c>
      <c r="AD57" s="1756"/>
      <c r="AE57" s="1756"/>
      <c r="AF57" s="1756"/>
      <c r="AG57" s="1756"/>
      <c r="AH57" s="1756"/>
      <c r="AI57" s="11"/>
    </row>
    <row r="58" spans="4:94">
      <c r="G58" s="11"/>
      <c r="H58" s="79">
        <v>1</v>
      </c>
      <c r="I58" s="79">
        <v>2</v>
      </c>
      <c r="J58" s="79">
        <v>3</v>
      </c>
      <c r="K58" s="79">
        <v>4</v>
      </c>
      <c r="L58" s="79">
        <v>5</v>
      </c>
      <c r="M58" s="79">
        <v>6</v>
      </c>
      <c r="N58" s="2255"/>
      <c r="O58" s="79">
        <v>6</v>
      </c>
      <c r="P58" s="79">
        <v>5</v>
      </c>
      <c r="Q58" s="79">
        <v>4</v>
      </c>
      <c r="R58" s="79">
        <v>3</v>
      </c>
      <c r="S58" s="79">
        <v>2</v>
      </c>
      <c r="T58" s="79">
        <v>1</v>
      </c>
      <c r="U58" s="11"/>
      <c r="V58" s="79">
        <v>1</v>
      </c>
      <c r="W58" s="79">
        <v>2</v>
      </c>
      <c r="X58" s="79">
        <v>3</v>
      </c>
      <c r="Y58" s="79">
        <v>4</v>
      </c>
      <c r="Z58" s="79">
        <v>5</v>
      </c>
      <c r="AA58" s="79">
        <v>6</v>
      </c>
      <c r="AB58" s="2255"/>
      <c r="AC58" s="79">
        <v>6</v>
      </c>
      <c r="AD58" s="79">
        <v>5</v>
      </c>
      <c r="AE58" s="79">
        <v>4</v>
      </c>
      <c r="AF58" s="79">
        <v>3</v>
      </c>
      <c r="AG58" s="79">
        <v>2</v>
      </c>
      <c r="AH58" s="79">
        <v>1</v>
      </c>
      <c r="AI58" s="11"/>
    </row>
    <row r="59" spans="4:94">
      <c r="G59" s="11"/>
      <c r="H59" s="85"/>
      <c r="I59" s="86"/>
      <c r="J59" s="85"/>
      <c r="K59" s="2"/>
      <c r="L59" s="2"/>
      <c r="M59" s="2"/>
      <c r="N59" s="2255"/>
      <c r="O59" s="162"/>
      <c r="P59" s="162"/>
      <c r="Q59" s="162"/>
      <c r="R59" s="162"/>
      <c r="S59" s="162"/>
      <c r="T59" s="161"/>
      <c r="U59" s="11"/>
      <c r="V59" s="85"/>
      <c r="W59" s="86"/>
      <c r="X59" s="85"/>
      <c r="Y59" s="2"/>
      <c r="Z59" s="2"/>
      <c r="AA59" s="2"/>
      <c r="AB59" s="2255"/>
      <c r="AC59" s="162"/>
      <c r="AD59" s="162"/>
      <c r="AE59" s="162"/>
      <c r="AF59" s="162"/>
      <c r="AG59" s="162"/>
      <c r="AH59" s="161"/>
      <c r="AI59" s="11"/>
    </row>
    <row r="60" spans="4:94">
      <c r="G60" s="11"/>
      <c r="H60" s="85"/>
      <c r="I60" s="86"/>
      <c r="J60" s="85"/>
      <c r="K60" s="2"/>
      <c r="L60" s="2"/>
      <c r="M60" s="2"/>
      <c r="N60" s="2255"/>
      <c r="O60" s="83"/>
      <c r="P60" s="83"/>
      <c r="Q60" s="83"/>
      <c r="R60" s="83"/>
      <c r="S60" s="83"/>
      <c r="T60" s="85"/>
      <c r="U60" s="11"/>
      <c r="V60" s="85"/>
      <c r="W60" s="86"/>
      <c r="X60" s="85"/>
      <c r="Y60" s="2"/>
      <c r="Z60" s="2"/>
      <c r="AA60" s="2"/>
      <c r="AB60" s="2255"/>
      <c r="AC60" s="83"/>
      <c r="AD60" s="83"/>
      <c r="AE60" s="83"/>
      <c r="AF60" s="83"/>
      <c r="AG60" s="83"/>
      <c r="AH60" s="85"/>
      <c r="AI60" s="11"/>
    </row>
    <row r="61" spans="4:94">
      <c r="G61" s="11"/>
      <c r="H61" s="85"/>
      <c r="I61" s="86"/>
      <c r="J61" s="85"/>
      <c r="K61" s="2"/>
      <c r="L61" s="2"/>
      <c r="M61" s="2"/>
      <c r="N61" s="2255"/>
      <c r="O61" s="83"/>
      <c r="P61" s="83"/>
      <c r="Q61" s="83"/>
      <c r="R61" s="83"/>
      <c r="S61" s="83"/>
      <c r="T61" s="85"/>
      <c r="U61" s="11"/>
      <c r="V61" s="85"/>
      <c r="W61" s="86"/>
      <c r="X61" s="85"/>
      <c r="Y61" s="2"/>
      <c r="Z61" s="2"/>
      <c r="AA61" s="2"/>
      <c r="AB61" s="2255"/>
      <c r="AC61" s="83"/>
      <c r="AD61" s="83"/>
      <c r="AE61" s="83"/>
      <c r="AF61" s="83"/>
      <c r="AG61" s="83"/>
      <c r="AH61" s="85"/>
      <c r="AI61" s="11"/>
    </row>
    <row r="62" spans="4:94">
      <c r="G62" s="11"/>
      <c r="H62" s="85"/>
      <c r="I62" s="86"/>
      <c r="J62" s="85"/>
      <c r="K62" s="2"/>
      <c r="L62" s="2"/>
      <c r="M62" s="2"/>
      <c r="N62" s="2255"/>
      <c r="O62" s="83"/>
      <c r="P62" s="83"/>
      <c r="Q62" s="83"/>
      <c r="R62" s="83"/>
      <c r="S62" s="83"/>
      <c r="T62" s="85"/>
      <c r="U62" s="11"/>
      <c r="V62" s="85"/>
      <c r="W62" s="86"/>
      <c r="X62" s="85"/>
      <c r="Y62" s="2"/>
      <c r="Z62" s="2"/>
      <c r="AA62" s="2"/>
      <c r="AB62" s="2255"/>
      <c r="AC62" s="83"/>
      <c r="AD62" s="83"/>
      <c r="AE62" s="83"/>
      <c r="AF62" s="83"/>
      <c r="AG62" s="83"/>
      <c r="AH62" s="85"/>
      <c r="AI62" s="11"/>
    </row>
    <row r="63" spans="4:94">
      <c r="G63" s="11"/>
      <c r="H63" s="85"/>
      <c r="I63" s="86"/>
      <c r="J63" s="85"/>
      <c r="K63" s="2"/>
      <c r="L63" s="2"/>
      <c r="M63" s="2"/>
      <c r="N63" s="2255"/>
      <c r="O63" s="83"/>
      <c r="P63" s="83"/>
      <c r="Q63" s="83"/>
      <c r="R63" s="83"/>
      <c r="S63" s="83"/>
      <c r="T63" s="85"/>
      <c r="U63" s="11"/>
      <c r="V63" s="85"/>
      <c r="W63" s="86"/>
      <c r="X63" s="85"/>
      <c r="Y63" s="2"/>
      <c r="Z63" s="2"/>
      <c r="AA63" s="2"/>
      <c r="AB63" s="2255"/>
      <c r="AC63" s="83"/>
      <c r="AD63" s="83"/>
      <c r="AE63" s="83"/>
      <c r="AF63" s="83"/>
      <c r="AG63" s="83"/>
      <c r="AH63" s="85"/>
      <c r="AI63" s="11"/>
    </row>
    <row r="64" spans="4:94">
      <c r="G64" s="11"/>
      <c r="H64" s="85"/>
      <c r="I64" s="86"/>
      <c r="J64" s="85"/>
      <c r="K64" s="2"/>
      <c r="L64" s="2"/>
      <c r="M64" s="2"/>
      <c r="N64" s="2255"/>
      <c r="O64" s="83"/>
      <c r="P64" s="83"/>
      <c r="Q64" s="83"/>
      <c r="R64" s="83"/>
      <c r="S64" s="83"/>
      <c r="T64" s="85"/>
      <c r="U64" s="11"/>
      <c r="V64" s="85"/>
      <c r="W64" s="86"/>
      <c r="X64" s="85"/>
      <c r="Y64" s="2"/>
      <c r="Z64" s="2"/>
      <c r="AA64" s="2"/>
      <c r="AB64" s="2255"/>
      <c r="AC64" s="83"/>
      <c r="AD64" s="83"/>
      <c r="AE64" s="83"/>
      <c r="AF64" s="83"/>
      <c r="AG64" s="83"/>
      <c r="AH64" s="85"/>
      <c r="AI64" s="11"/>
    </row>
    <row r="65" spans="4:38" ht="13">
      <c r="D65" s="1455" t="s">
        <v>3070</v>
      </c>
      <c r="E65" s="1455"/>
      <c r="F65" s="1455"/>
      <c r="G65" s="921"/>
      <c r="H65" s="85"/>
      <c r="I65" s="86"/>
      <c r="J65" s="85"/>
      <c r="K65" s="2"/>
      <c r="L65" s="2"/>
      <c r="M65" s="2"/>
      <c r="N65" s="2255"/>
      <c r="O65" s="83"/>
      <c r="P65" s="83"/>
      <c r="Q65" s="83"/>
      <c r="R65" s="83"/>
      <c r="S65" s="83"/>
      <c r="T65" s="85"/>
      <c r="U65" s="11"/>
      <c r="V65" s="85"/>
      <c r="W65" s="86"/>
      <c r="X65" s="85"/>
      <c r="Y65" s="2"/>
      <c r="Z65" s="2"/>
      <c r="AA65" s="2"/>
      <c r="AB65" s="2255"/>
      <c r="AC65" s="83"/>
      <c r="AD65" s="83"/>
      <c r="AE65" s="83"/>
      <c r="AF65" s="83"/>
      <c r="AG65" s="83"/>
      <c r="AH65" s="85"/>
      <c r="AI65" s="11"/>
      <c r="AJ65" s="1455" t="s">
        <v>3071</v>
      </c>
      <c r="AK65" s="1455"/>
      <c r="AL65" s="1455"/>
    </row>
    <row r="66" spans="4:38" ht="13">
      <c r="D66" s="919" t="s">
        <v>2623</v>
      </c>
      <c r="E66" s="543" t="s">
        <v>2624</v>
      </c>
      <c r="F66" s="920" t="s">
        <v>2625</v>
      </c>
      <c r="G66" s="961" t="s">
        <v>2626</v>
      </c>
      <c r="H66" s="85"/>
      <c r="I66" s="86"/>
      <c r="J66" s="85"/>
      <c r="K66" s="2"/>
      <c r="L66" s="2"/>
      <c r="M66" s="2"/>
      <c r="N66" s="2255"/>
      <c r="O66" s="83"/>
      <c r="P66" s="83"/>
      <c r="Q66" s="83"/>
      <c r="R66" s="83"/>
      <c r="S66" s="83"/>
      <c r="T66" s="85"/>
      <c r="U66" s="961" t="s">
        <v>2626</v>
      </c>
      <c r="V66" s="85"/>
      <c r="W66" s="86"/>
      <c r="X66" s="85"/>
      <c r="Y66" s="2"/>
      <c r="Z66" s="2"/>
      <c r="AA66" s="2"/>
      <c r="AB66" s="2255"/>
      <c r="AC66" s="83"/>
      <c r="AD66" s="83"/>
      <c r="AE66" s="83"/>
      <c r="AF66" s="83"/>
      <c r="AG66" s="83"/>
      <c r="AH66" s="85"/>
      <c r="AI66" s="961" t="s">
        <v>2626</v>
      </c>
      <c r="AJ66" s="47" t="s">
        <v>2625</v>
      </c>
      <c r="AK66" s="995" t="s">
        <v>2624</v>
      </c>
      <c r="AL66" s="48" t="s">
        <v>2623</v>
      </c>
    </row>
    <row r="67" spans="4:38" ht="13">
      <c r="D67" s="2206" t="s">
        <v>2901</v>
      </c>
      <c r="E67" s="403">
        <v>1</v>
      </c>
      <c r="F67" s="142">
        <v>1</v>
      </c>
      <c r="G67" s="973" t="s">
        <v>2324</v>
      </c>
      <c r="H67" s="25"/>
      <c r="I67" s="2"/>
      <c r="J67" s="2"/>
      <c r="K67" s="2"/>
      <c r="L67" s="2"/>
      <c r="M67" s="2"/>
      <c r="N67" s="2255"/>
      <c r="O67" s="83"/>
      <c r="P67" s="83"/>
      <c r="Q67" s="83"/>
      <c r="R67" s="83"/>
      <c r="S67" s="83"/>
      <c r="T67" s="27"/>
      <c r="U67" s="973" t="s">
        <v>2324</v>
      </c>
      <c r="V67" s="25"/>
      <c r="W67" s="2"/>
      <c r="X67" s="2"/>
      <c r="Y67" s="2"/>
      <c r="Z67" s="2"/>
      <c r="AA67" s="2"/>
      <c r="AB67" s="2255"/>
      <c r="AC67" s="83"/>
      <c r="AD67" s="83"/>
      <c r="AE67" s="83"/>
      <c r="AF67" s="83"/>
      <c r="AG67" s="83"/>
      <c r="AH67" s="27"/>
      <c r="AI67" s="900" t="s">
        <v>2324</v>
      </c>
      <c r="AJ67" s="141">
        <v>1</v>
      </c>
      <c r="AK67" s="403">
        <v>1</v>
      </c>
      <c r="AL67" s="2166" t="s">
        <v>2901</v>
      </c>
    </row>
    <row r="68" spans="4:38" ht="13">
      <c r="D68" s="2206"/>
      <c r="E68" s="970">
        <v>2</v>
      </c>
      <c r="F68" s="144">
        <v>2</v>
      </c>
      <c r="G68" s="973" t="s">
        <v>2324</v>
      </c>
      <c r="H68" s="26"/>
      <c r="I68" s="25"/>
      <c r="J68" s="2"/>
      <c r="K68" s="2"/>
      <c r="L68" s="2"/>
      <c r="M68" s="2"/>
      <c r="N68" s="2255"/>
      <c r="O68" s="83"/>
      <c r="P68" s="83"/>
      <c r="Q68" s="83"/>
      <c r="R68" s="83"/>
      <c r="S68" s="27"/>
      <c r="T68" s="26"/>
      <c r="U68" s="973" t="s">
        <v>2324</v>
      </c>
      <c r="V68" s="26"/>
      <c r="W68" s="25"/>
      <c r="X68" s="2"/>
      <c r="Y68" s="2"/>
      <c r="Z68" s="2"/>
      <c r="AA68" s="2"/>
      <c r="AB68" s="2255"/>
      <c r="AC68" s="83"/>
      <c r="AD68" s="83"/>
      <c r="AE68" s="83"/>
      <c r="AF68" s="83"/>
      <c r="AG68" s="27"/>
      <c r="AH68" s="26"/>
      <c r="AI68" s="900" t="s">
        <v>2324</v>
      </c>
      <c r="AJ68" s="971">
        <v>2</v>
      </c>
      <c r="AK68" s="970">
        <v>2</v>
      </c>
      <c r="AL68" s="2166"/>
    </row>
    <row r="69" spans="4:38" ht="13">
      <c r="D69" s="2206"/>
      <c r="E69" s="970">
        <v>3</v>
      </c>
      <c r="F69" s="144">
        <v>3</v>
      </c>
      <c r="G69" s="973" t="s">
        <v>2398</v>
      </c>
      <c r="H69" s="1986"/>
      <c r="I69" s="1986"/>
      <c r="J69" s="1986"/>
      <c r="K69" s="2"/>
      <c r="L69" s="2"/>
      <c r="M69" s="2"/>
      <c r="N69" s="2255"/>
      <c r="O69" s="83"/>
      <c r="P69" s="83"/>
      <c r="Q69" s="83"/>
      <c r="R69" s="27"/>
      <c r="S69" s="100"/>
      <c r="T69" s="100"/>
      <c r="U69" s="973" t="s">
        <v>2398</v>
      </c>
      <c r="V69" s="1986"/>
      <c r="W69" s="1986"/>
      <c r="X69" s="1986"/>
      <c r="Y69" s="2"/>
      <c r="Z69" s="2"/>
      <c r="AA69" s="2"/>
      <c r="AB69" s="2255"/>
      <c r="AC69" s="83"/>
      <c r="AD69" s="83"/>
      <c r="AE69" s="83"/>
      <c r="AF69" s="27"/>
      <c r="AG69" s="2130" t="s">
        <v>2398</v>
      </c>
      <c r="AH69" s="2130"/>
      <c r="AI69" s="2130"/>
      <c r="AJ69" s="971">
        <v>3</v>
      </c>
      <c r="AK69" s="970">
        <v>3</v>
      </c>
      <c r="AL69" s="2166"/>
    </row>
    <row r="70" spans="4:38" ht="13">
      <c r="D70" s="2206"/>
      <c r="E70" s="970">
        <v>4</v>
      </c>
      <c r="F70" s="144">
        <v>4</v>
      </c>
      <c r="G70" s="973" t="s">
        <v>2398</v>
      </c>
      <c r="H70" s="1633"/>
      <c r="I70" s="1633"/>
      <c r="J70" s="1633"/>
      <c r="K70" s="25"/>
      <c r="L70" s="2"/>
      <c r="M70" s="2"/>
      <c r="N70" s="2255"/>
      <c r="O70" s="83"/>
      <c r="P70" s="83"/>
      <c r="Q70" s="102"/>
      <c r="R70" s="101"/>
      <c r="S70" s="100"/>
      <c r="T70" s="100"/>
      <c r="U70" s="973" t="s">
        <v>2398</v>
      </c>
      <c r="V70" s="1633"/>
      <c r="W70" s="1633"/>
      <c r="X70" s="1633"/>
      <c r="Y70" s="25"/>
      <c r="Z70" s="2"/>
      <c r="AA70" s="2"/>
      <c r="AB70" s="2255"/>
      <c r="AC70" s="83"/>
      <c r="AD70" s="83"/>
      <c r="AE70" s="102"/>
      <c r="AF70" s="101"/>
      <c r="AG70" s="2130" t="s">
        <v>2398</v>
      </c>
      <c r="AH70" s="2130"/>
      <c r="AI70" s="2130"/>
      <c r="AJ70" s="971">
        <v>4</v>
      </c>
      <c r="AK70" s="970">
        <v>4</v>
      </c>
      <c r="AL70" s="2166"/>
    </row>
    <row r="71" spans="4:38" ht="13">
      <c r="D71" s="2206"/>
      <c r="E71" s="970">
        <v>5</v>
      </c>
      <c r="F71" s="144">
        <v>5</v>
      </c>
      <c r="G71" s="973" t="s">
        <v>2398</v>
      </c>
      <c r="H71" s="1633"/>
      <c r="I71" s="1633"/>
      <c r="J71" s="1633"/>
      <c r="K71" s="26"/>
      <c r="L71" s="25"/>
      <c r="M71" s="2"/>
      <c r="N71" s="2255"/>
      <c r="O71" s="83"/>
      <c r="P71" s="27"/>
      <c r="Q71" s="99"/>
      <c r="R71" s="100"/>
      <c r="S71" s="100"/>
      <c r="T71" s="100"/>
      <c r="U71" s="973" t="s">
        <v>2398</v>
      </c>
      <c r="V71" s="1633"/>
      <c r="W71" s="1633"/>
      <c r="X71" s="1633"/>
      <c r="Y71" s="26"/>
      <c r="Z71" s="25"/>
      <c r="AA71" s="2"/>
      <c r="AB71" s="2255"/>
      <c r="AC71" s="83"/>
      <c r="AD71" s="27"/>
      <c r="AE71" s="99"/>
      <c r="AF71" s="100"/>
      <c r="AG71" s="1633" t="s">
        <v>2398</v>
      </c>
      <c r="AH71" s="1633"/>
      <c r="AI71" s="1633"/>
      <c r="AJ71" s="971">
        <v>5</v>
      </c>
      <c r="AK71" s="970">
        <v>5</v>
      </c>
      <c r="AL71" s="2166"/>
    </row>
    <row r="72" spans="4:38" ht="13">
      <c r="D72" s="2206"/>
      <c r="E72" s="970">
        <v>6</v>
      </c>
      <c r="F72" s="144">
        <v>6</v>
      </c>
      <c r="G72" s="544" t="s">
        <v>2398</v>
      </c>
      <c r="H72" s="1814"/>
      <c r="I72" s="1814"/>
      <c r="J72" s="1814"/>
      <c r="K72" s="86"/>
      <c r="L72" s="86"/>
      <c r="M72" s="2"/>
      <c r="N72" s="2255"/>
      <c r="O72" s="83"/>
      <c r="P72" s="86"/>
      <c r="Q72" s="170"/>
      <c r="R72" s="170"/>
      <c r="S72" s="100"/>
      <c r="T72" s="100"/>
      <c r="U72" s="973" t="s">
        <v>2398</v>
      </c>
      <c r="V72" s="1814"/>
      <c r="W72" s="1814"/>
      <c r="X72" s="1814"/>
      <c r="Y72" s="86"/>
      <c r="Z72" s="86"/>
      <c r="AA72" s="2"/>
      <c r="AB72" s="2255"/>
      <c r="AC72" s="83"/>
      <c r="AD72" s="86"/>
      <c r="AE72" s="170"/>
      <c r="AF72" s="170"/>
      <c r="AG72" s="1814" t="s">
        <v>2398</v>
      </c>
      <c r="AH72" s="1814"/>
      <c r="AI72" s="1814"/>
      <c r="AJ72" s="971">
        <v>6</v>
      </c>
      <c r="AK72" s="970">
        <v>6</v>
      </c>
      <c r="AL72" s="2166"/>
    </row>
    <row r="73" spans="4:38" ht="13">
      <c r="D73" s="2206"/>
      <c r="E73" s="970">
        <v>7</v>
      </c>
      <c r="F73" s="144">
        <v>7</v>
      </c>
      <c r="G73" s="1841" t="s">
        <v>2398</v>
      </c>
      <c r="H73" s="1841"/>
      <c r="I73" s="1841"/>
      <c r="J73" s="1841"/>
      <c r="K73" s="1841"/>
      <c r="L73" s="1841"/>
      <c r="M73" s="1841"/>
      <c r="N73" s="1841"/>
      <c r="O73" s="1841"/>
      <c r="P73" s="1841"/>
      <c r="Q73" s="1841"/>
      <c r="R73" s="1841"/>
      <c r="S73" s="1841"/>
      <c r="T73" s="1841"/>
      <c r="U73" s="1841"/>
      <c r="V73" s="1841"/>
      <c r="W73" s="1841"/>
      <c r="X73" s="1841"/>
      <c r="Y73" s="1841"/>
      <c r="Z73" s="1841"/>
      <c r="AA73" s="1841"/>
      <c r="AB73" s="1841"/>
      <c r="AC73" s="1841"/>
      <c r="AD73" s="1841"/>
      <c r="AE73" s="1841"/>
      <c r="AF73" s="1841"/>
      <c r="AG73" s="1841"/>
      <c r="AH73" s="1841"/>
      <c r="AI73" s="1841"/>
      <c r="AJ73" s="971">
        <v>7</v>
      </c>
      <c r="AK73" s="970">
        <v>7</v>
      </c>
      <c r="AL73" s="2166"/>
    </row>
    <row r="74" spans="4:38" ht="13">
      <c r="D74" s="2206"/>
      <c r="E74" s="970">
        <v>8</v>
      </c>
      <c r="F74" s="144">
        <v>8</v>
      </c>
      <c r="G74" s="2023" t="s">
        <v>2398</v>
      </c>
      <c r="H74" s="2023"/>
      <c r="I74" s="2023"/>
      <c r="J74" s="2023"/>
      <c r="K74" s="2023"/>
      <c r="L74" s="2023"/>
      <c r="M74" s="2023"/>
      <c r="N74" s="2023"/>
      <c r="O74" s="2023"/>
      <c r="P74" s="2023"/>
      <c r="Q74" s="2023"/>
      <c r="R74" s="2023"/>
      <c r="S74" s="2023"/>
      <c r="T74" s="2023"/>
      <c r="U74" s="2023"/>
      <c r="V74" s="2023"/>
      <c r="W74" s="2023"/>
      <c r="X74" s="2023"/>
      <c r="Y74" s="2023"/>
      <c r="Z74" s="2023"/>
      <c r="AA74" s="2023"/>
      <c r="AB74" s="2023"/>
      <c r="AC74" s="2023"/>
      <c r="AD74" s="2023"/>
      <c r="AE74" s="2023"/>
      <c r="AF74" s="2023"/>
      <c r="AG74" s="2023"/>
      <c r="AH74" s="2023"/>
      <c r="AI74" s="2023"/>
      <c r="AJ74" s="971">
        <v>8</v>
      </c>
      <c r="AK74" s="970">
        <v>8</v>
      </c>
      <c r="AL74" s="2166"/>
    </row>
    <row r="75" spans="4:38" ht="13">
      <c r="D75" s="2206"/>
      <c r="E75" s="164">
        <v>9</v>
      </c>
      <c r="F75" s="276">
        <v>9</v>
      </c>
      <c r="G75" s="1661" t="s">
        <v>2463</v>
      </c>
      <c r="H75" s="1661"/>
      <c r="I75" s="1661"/>
      <c r="J75" s="1661"/>
      <c r="K75" s="1661"/>
      <c r="L75" s="1661"/>
      <c r="M75" s="1661"/>
      <c r="N75" s="1661"/>
      <c r="O75" s="1661"/>
      <c r="P75" s="1661"/>
      <c r="Q75" s="1661"/>
      <c r="R75" s="1661"/>
      <c r="S75" s="1661"/>
      <c r="T75" s="1661"/>
      <c r="U75" s="1661"/>
      <c r="V75" s="1661"/>
      <c r="W75" s="1661"/>
      <c r="X75" s="1661"/>
      <c r="Y75" s="1661"/>
      <c r="Z75" s="1661"/>
      <c r="AA75" s="1661"/>
      <c r="AB75" s="1661"/>
      <c r="AC75" s="1661"/>
      <c r="AD75" s="1661"/>
      <c r="AE75" s="1661"/>
      <c r="AF75" s="1661"/>
      <c r="AG75" s="1661"/>
      <c r="AH75" s="1661"/>
      <c r="AI75" s="1661"/>
      <c r="AJ75" s="328">
        <v>9</v>
      </c>
      <c r="AK75" s="164">
        <v>9</v>
      </c>
      <c r="AL75" s="2166"/>
    </row>
    <row r="76" spans="4:38" ht="13">
      <c r="D76" s="2206"/>
      <c r="E76" s="164">
        <v>10</v>
      </c>
      <c r="F76" s="276">
        <v>10</v>
      </c>
      <c r="G76" s="1661" t="s">
        <v>2463</v>
      </c>
      <c r="H76" s="1661"/>
      <c r="I76" s="1661"/>
      <c r="J76" s="1661"/>
      <c r="K76" s="1661"/>
      <c r="L76" s="1661"/>
      <c r="M76" s="1661"/>
      <c r="N76" s="1661"/>
      <c r="O76" s="1661"/>
      <c r="P76" s="1661"/>
      <c r="Q76" s="1661"/>
      <c r="R76" s="1661"/>
      <c r="S76" s="1661"/>
      <c r="T76" s="1661"/>
      <c r="U76" s="1661"/>
      <c r="V76" s="1661"/>
      <c r="W76" s="1661"/>
      <c r="X76" s="1661"/>
      <c r="Y76" s="1661"/>
      <c r="Z76" s="1661"/>
      <c r="AA76" s="1661"/>
      <c r="AB76" s="1661"/>
      <c r="AC76" s="1661"/>
      <c r="AD76" s="1661"/>
      <c r="AE76" s="1661"/>
      <c r="AF76" s="1661"/>
      <c r="AG76" s="1661"/>
      <c r="AH76" s="1661"/>
      <c r="AI76" s="1661"/>
      <c r="AJ76" s="328">
        <v>10</v>
      </c>
      <c r="AK76" s="164">
        <v>10</v>
      </c>
      <c r="AL76" s="2166"/>
    </row>
    <row r="77" spans="4:38" ht="13">
      <c r="D77" s="2206"/>
      <c r="E77" s="164">
        <v>11</v>
      </c>
      <c r="F77" s="276">
        <v>11</v>
      </c>
      <c r="G77" s="1661" t="s">
        <v>2463</v>
      </c>
      <c r="H77" s="1661"/>
      <c r="I77" s="1661"/>
      <c r="J77" s="1661"/>
      <c r="K77" s="1661"/>
      <c r="L77" s="1661"/>
      <c r="M77" s="1661"/>
      <c r="N77" s="1661"/>
      <c r="O77" s="1661"/>
      <c r="P77" s="1661"/>
      <c r="Q77" s="1661"/>
      <c r="R77" s="1661"/>
      <c r="S77" s="1661"/>
      <c r="T77" s="1661"/>
      <c r="U77" s="1661"/>
      <c r="V77" s="1661"/>
      <c r="W77" s="1661"/>
      <c r="X77" s="1661"/>
      <c r="Y77" s="1661"/>
      <c r="Z77" s="1661"/>
      <c r="AA77" s="1661"/>
      <c r="AB77" s="1661"/>
      <c r="AC77" s="1661"/>
      <c r="AD77" s="1661"/>
      <c r="AE77" s="1661"/>
      <c r="AF77" s="1661"/>
      <c r="AG77" s="1661"/>
      <c r="AH77" s="1661"/>
      <c r="AI77" s="1661"/>
      <c r="AJ77" s="328">
        <v>11</v>
      </c>
      <c r="AK77" s="164">
        <v>11</v>
      </c>
      <c r="AL77" s="2166"/>
    </row>
    <row r="78" spans="4:38" ht="13">
      <c r="D78" s="2206"/>
      <c r="E78" s="423">
        <v>12</v>
      </c>
      <c r="F78" s="424">
        <v>12</v>
      </c>
      <c r="G78" s="1661" t="s">
        <v>2463</v>
      </c>
      <c r="H78" s="1661"/>
      <c r="I78" s="1661"/>
      <c r="J78" s="1661"/>
      <c r="K78" s="1661"/>
      <c r="L78" s="1661"/>
      <c r="M78" s="1661"/>
      <c r="N78" s="1661"/>
      <c r="O78" s="1661"/>
      <c r="P78" s="1661"/>
      <c r="Q78" s="1661"/>
      <c r="R78" s="1661"/>
      <c r="S78" s="1661"/>
      <c r="T78" s="1661"/>
      <c r="U78" s="1661"/>
      <c r="V78" s="1661"/>
      <c r="W78" s="1661"/>
      <c r="X78" s="1661"/>
      <c r="Y78" s="1661"/>
      <c r="Z78" s="1661"/>
      <c r="AA78" s="1661"/>
      <c r="AB78" s="1661"/>
      <c r="AC78" s="1661"/>
      <c r="AD78" s="1661"/>
      <c r="AE78" s="1661"/>
      <c r="AF78" s="1661"/>
      <c r="AG78" s="1661"/>
      <c r="AH78" s="1661"/>
      <c r="AI78" s="1661"/>
      <c r="AJ78" s="332">
        <v>12</v>
      </c>
      <c r="AK78" s="423">
        <v>12</v>
      </c>
      <c r="AL78" s="2166"/>
    </row>
    <row r="79" spans="4:38" ht="13">
      <c r="D79" s="2209" t="s">
        <v>2909</v>
      </c>
      <c r="E79" s="428">
        <v>1</v>
      </c>
      <c r="F79" s="410">
        <v>13</v>
      </c>
      <c r="G79" s="1661" t="s">
        <v>2463</v>
      </c>
      <c r="H79" s="1661"/>
      <c r="I79" s="1661"/>
      <c r="J79" s="1661"/>
      <c r="K79" s="1661"/>
      <c r="L79" s="1661"/>
      <c r="M79" s="1661"/>
      <c r="N79" s="1661"/>
      <c r="O79" s="1661"/>
      <c r="P79" s="1661"/>
      <c r="Q79" s="1661"/>
      <c r="R79" s="1661"/>
      <c r="S79" s="1661"/>
      <c r="T79" s="1661"/>
      <c r="U79" s="1661"/>
      <c r="V79" s="1661"/>
      <c r="W79" s="1661"/>
      <c r="X79" s="1661"/>
      <c r="Y79" s="1661"/>
      <c r="Z79" s="1661"/>
      <c r="AA79" s="1661"/>
      <c r="AB79" s="1661"/>
      <c r="AC79" s="1661"/>
      <c r="AD79" s="1661"/>
      <c r="AE79" s="1661"/>
      <c r="AF79" s="1661"/>
      <c r="AG79" s="1661"/>
      <c r="AH79" s="1661"/>
      <c r="AI79" s="1661"/>
      <c r="AJ79" s="333">
        <v>13</v>
      </c>
      <c r="AK79" s="428">
        <v>1</v>
      </c>
      <c r="AL79" s="2213" t="s">
        <v>2909</v>
      </c>
    </row>
    <row r="80" spans="4:38" ht="13">
      <c r="D80" s="2209"/>
      <c r="E80" s="164">
        <v>2</v>
      </c>
      <c r="F80" s="276">
        <v>14</v>
      </c>
      <c r="G80" s="1661" t="s">
        <v>2463</v>
      </c>
      <c r="H80" s="1661"/>
      <c r="I80" s="1661"/>
      <c r="J80" s="1661"/>
      <c r="K80" s="1661"/>
      <c r="L80" s="1661"/>
      <c r="M80" s="1661"/>
      <c r="N80" s="1661"/>
      <c r="O80" s="1661"/>
      <c r="P80" s="1661"/>
      <c r="Q80" s="1661"/>
      <c r="R80" s="1661"/>
      <c r="S80" s="1661"/>
      <c r="T80" s="1661"/>
      <c r="U80" s="1661"/>
      <c r="V80" s="1661"/>
      <c r="W80" s="1661"/>
      <c r="X80" s="1661"/>
      <c r="Y80" s="1661"/>
      <c r="Z80" s="1661"/>
      <c r="AA80" s="1661"/>
      <c r="AB80" s="1661"/>
      <c r="AC80" s="1661"/>
      <c r="AD80" s="1661"/>
      <c r="AE80" s="1661"/>
      <c r="AF80" s="1661"/>
      <c r="AG80" s="1661"/>
      <c r="AH80" s="1661"/>
      <c r="AI80" s="1661"/>
      <c r="AJ80" s="328">
        <v>14</v>
      </c>
      <c r="AK80" s="164">
        <v>2</v>
      </c>
      <c r="AL80" s="2213"/>
    </row>
    <row r="81" spans="4:38" ht="13">
      <c r="D81" s="2209"/>
      <c r="E81" s="164">
        <v>3</v>
      </c>
      <c r="F81" s="276">
        <v>15</v>
      </c>
      <c r="G81" s="1661" t="s">
        <v>2463</v>
      </c>
      <c r="H81" s="1661"/>
      <c r="I81" s="1661"/>
      <c r="J81" s="1661"/>
      <c r="K81" s="1661"/>
      <c r="L81" s="1661"/>
      <c r="M81" s="1661"/>
      <c r="N81" s="1661"/>
      <c r="O81" s="1661"/>
      <c r="P81" s="1661"/>
      <c r="Q81" s="1661"/>
      <c r="R81" s="1661"/>
      <c r="S81" s="1661"/>
      <c r="T81" s="1661"/>
      <c r="U81" s="1661"/>
      <c r="V81" s="1661"/>
      <c r="W81" s="1661"/>
      <c r="X81" s="1661"/>
      <c r="Y81" s="1661"/>
      <c r="Z81" s="1661"/>
      <c r="AA81" s="1661"/>
      <c r="AB81" s="1661"/>
      <c r="AC81" s="1661"/>
      <c r="AD81" s="1661"/>
      <c r="AE81" s="1661"/>
      <c r="AF81" s="1661"/>
      <c r="AG81" s="1661"/>
      <c r="AH81" s="1661"/>
      <c r="AI81" s="1661"/>
      <c r="AJ81" s="328">
        <v>15</v>
      </c>
      <c r="AK81" s="164">
        <v>3</v>
      </c>
      <c r="AL81" s="2213"/>
    </row>
    <row r="82" spans="4:38" ht="13">
      <c r="D82" s="2209"/>
      <c r="E82" s="164">
        <v>4</v>
      </c>
      <c r="F82" s="276">
        <v>16</v>
      </c>
      <c r="G82" s="1661" t="s">
        <v>2463</v>
      </c>
      <c r="H82" s="1661"/>
      <c r="I82" s="1661"/>
      <c r="J82" s="1661"/>
      <c r="K82" s="1661"/>
      <c r="L82" s="1661"/>
      <c r="M82" s="1661"/>
      <c r="N82" s="1661"/>
      <c r="O82" s="1661"/>
      <c r="P82" s="1661"/>
      <c r="Q82" s="1661"/>
      <c r="R82" s="1661"/>
      <c r="S82" s="1661"/>
      <c r="T82" s="1661"/>
      <c r="U82" s="1661"/>
      <c r="V82" s="1661"/>
      <c r="W82" s="1661"/>
      <c r="X82" s="1661"/>
      <c r="Y82" s="1661"/>
      <c r="Z82" s="1661"/>
      <c r="AA82" s="1661"/>
      <c r="AB82" s="1661"/>
      <c r="AC82" s="1661"/>
      <c r="AD82" s="1661"/>
      <c r="AE82" s="1661"/>
      <c r="AF82" s="1661"/>
      <c r="AG82" s="1661"/>
      <c r="AH82" s="1661"/>
      <c r="AI82" s="1661"/>
      <c r="AJ82" s="328">
        <v>16</v>
      </c>
      <c r="AK82" s="164">
        <v>4</v>
      </c>
      <c r="AL82" s="2213"/>
    </row>
    <row r="83" spans="4:38" ht="13">
      <c r="D83" s="2209"/>
      <c r="E83" s="164">
        <v>5</v>
      </c>
      <c r="F83" s="276">
        <v>17</v>
      </c>
      <c r="G83" s="1661" t="s">
        <v>2417</v>
      </c>
      <c r="H83" s="1661"/>
      <c r="I83" s="1661"/>
      <c r="J83" s="1661"/>
      <c r="K83" s="1661"/>
      <c r="L83" s="1661"/>
      <c r="M83" s="1661"/>
      <c r="N83" s="1661"/>
      <c r="O83" s="1661"/>
      <c r="P83" s="1661"/>
      <c r="Q83" s="1661"/>
      <c r="R83" s="1661"/>
      <c r="S83" s="1661"/>
      <c r="T83" s="1661"/>
      <c r="U83" s="1661"/>
      <c r="V83" s="1661"/>
      <c r="W83" s="1661"/>
      <c r="X83" s="1661"/>
      <c r="Y83" s="1661"/>
      <c r="Z83" s="1661"/>
      <c r="AA83" s="1661"/>
      <c r="AB83" s="1661"/>
      <c r="AC83" s="1661"/>
      <c r="AD83" s="1661"/>
      <c r="AE83" s="1661"/>
      <c r="AF83" s="1661"/>
      <c r="AG83" s="1661"/>
      <c r="AH83" s="1661"/>
      <c r="AI83" s="1661"/>
      <c r="AJ83" s="328">
        <v>17</v>
      </c>
      <c r="AK83" s="164">
        <v>5</v>
      </c>
      <c r="AL83" s="2213"/>
    </row>
    <row r="84" spans="4:38" ht="13">
      <c r="D84" s="2209"/>
      <c r="E84" s="164">
        <v>6</v>
      </c>
      <c r="F84" s="276">
        <v>18</v>
      </c>
      <c r="G84" s="1661" t="s">
        <v>2417</v>
      </c>
      <c r="H84" s="1661"/>
      <c r="I84" s="1661"/>
      <c r="J84" s="1661"/>
      <c r="K84" s="1661"/>
      <c r="L84" s="1661"/>
      <c r="M84" s="1661"/>
      <c r="N84" s="1661"/>
      <c r="O84" s="1661"/>
      <c r="P84" s="1661"/>
      <c r="Q84" s="1661"/>
      <c r="R84" s="1661"/>
      <c r="S84" s="1661"/>
      <c r="T84" s="1661"/>
      <c r="U84" s="1661"/>
      <c r="V84" s="1661"/>
      <c r="W84" s="1661"/>
      <c r="X84" s="1661"/>
      <c r="Y84" s="1661"/>
      <c r="Z84" s="1661"/>
      <c r="AA84" s="1661"/>
      <c r="AB84" s="1661"/>
      <c r="AC84" s="1661"/>
      <c r="AD84" s="1661"/>
      <c r="AE84" s="1661"/>
      <c r="AF84" s="1661"/>
      <c r="AG84" s="1661"/>
      <c r="AH84" s="1661"/>
      <c r="AI84" s="1661"/>
      <c r="AJ84" s="328">
        <v>18</v>
      </c>
      <c r="AK84" s="164">
        <v>6</v>
      </c>
      <c r="AL84" s="2213"/>
    </row>
    <row r="85" spans="4:38" ht="13">
      <c r="D85" s="2209"/>
      <c r="E85" s="363">
        <v>7</v>
      </c>
      <c r="F85" s="436">
        <v>19</v>
      </c>
      <c r="G85" s="1918" t="s">
        <v>2464</v>
      </c>
      <c r="H85" s="1918"/>
      <c r="I85" s="1918"/>
      <c r="J85" s="1918"/>
      <c r="K85" s="1918"/>
      <c r="L85" s="1918"/>
      <c r="M85" s="1918"/>
      <c r="N85" s="1918"/>
      <c r="O85" s="1918"/>
      <c r="P85" s="1918"/>
      <c r="Q85" s="1918"/>
      <c r="R85" s="1918"/>
      <c r="S85" s="1918"/>
      <c r="T85" s="1918"/>
      <c r="U85" s="1918"/>
      <c r="V85" s="1918"/>
      <c r="W85" s="1918"/>
      <c r="X85" s="1918"/>
      <c r="Y85" s="1918"/>
      <c r="Z85" s="1918"/>
      <c r="AA85" s="1918"/>
      <c r="AB85" s="1918"/>
      <c r="AC85" s="1918"/>
      <c r="AD85" s="1918"/>
      <c r="AE85" s="1918"/>
      <c r="AF85" s="1918"/>
      <c r="AG85" s="1918"/>
      <c r="AH85" s="1918"/>
      <c r="AI85" s="1918"/>
      <c r="AJ85" s="362">
        <v>19</v>
      </c>
      <c r="AK85" s="363">
        <v>7</v>
      </c>
      <c r="AL85" s="2213"/>
    </row>
    <row r="86" spans="4:38" ht="13">
      <c r="D86" s="2209"/>
      <c r="E86" s="363">
        <v>8</v>
      </c>
      <c r="F86" s="436">
        <v>20</v>
      </c>
      <c r="G86" s="1918" t="s">
        <v>2464</v>
      </c>
      <c r="H86" s="1918"/>
      <c r="I86" s="1918"/>
      <c r="J86" s="1918"/>
      <c r="K86" s="1918"/>
      <c r="L86" s="1918"/>
      <c r="M86" s="1918"/>
      <c r="N86" s="1918"/>
      <c r="O86" s="1918"/>
      <c r="P86" s="1918"/>
      <c r="Q86" s="1918"/>
      <c r="R86" s="1918"/>
      <c r="S86" s="1918"/>
      <c r="T86" s="1918"/>
      <c r="U86" s="1918"/>
      <c r="V86" s="1918"/>
      <c r="W86" s="1918"/>
      <c r="X86" s="1918"/>
      <c r="Y86" s="1918"/>
      <c r="Z86" s="1918"/>
      <c r="AA86" s="1918"/>
      <c r="AB86" s="1918"/>
      <c r="AC86" s="1918"/>
      <c r="AD86" s="1918"/>
      <c r="AE86" s="1918"/>
      <c r="AF86" s="1918"/>
      <c r="AG86" s="1918"/>
      <c r="AH86" s="1918"/>
      <c r="AI86" s="1918"/>
      <c r="AJ86" s="362">
        <v>20</v>
      </c>
      <c r="AK86" s="363">
        <v>8</v>
      </c>
      <c r="AL86" s="2213"/>
    </row>
    <row r="87" spans="4:38" ht="13">
      <c r="D87" s="2209"/>
      <c r="E87" s="363">
        <v>9</v>
      </c>
      <c r="F87" s="436">
        <v>21</v>
      </c>
      <c r="G87" s="1918" t="s">
        <v>2464</v>
      </c>
      <c r="H87" s="1918"/>
      <c r="I87" s="1918"/>
      <c r="J87" s="1918"/>
      <c r="K87" s="1918"/>
      <c r="L87" s="1918"/>
      <c r="M87" s="1918"/>
      <c r="N87" s="1918"/>
      <c r="O87" s="1918"/>
      <c r="P87" s="1918"/>
      <c r="Q87" s="1918"/>
      <c r="R87" s="1918"/>
      <c r="S87" s="1918"/>
      <c r="T87" s="1918"/>
      <c r="U87" s="1918"/>
      <c r="V87" s="1918"/>
      <c r="W87" s="1918"/>
      <c r="X87" s="1918"/>
      <c r="Y87" s="1918"/>
      <c r="Z87" s="1918"/>
      <c r="AA87" s="1918"/>
      <c r="AB87" s="1918"/>
      <c r="AC87" s="1918"/>
      <c r="AD87" s="1918"/>
      <c r="AE87" s="1918"/>
      <c r="AF87" s="1918"/>
      <c r="AG87" s="1918"/>
      <c r="AH87" s="1918"/>
      <c r="AI87" s="1918"/>
      <c r="AJ87" s="362">
        <v>21</v>
      </c>
      <c r="AK87" s="363">
        <v>9</v>
      </c>
      <c r="AL87" s="2213"/>
    </row>
    <row r="88" spans="4:38" ht="13">
      <c r="D88" s="2209"/>
      <c r="E88" s="363">
        <v>10</v>
      </c>
      <c r="F88" s="436">
        <v>22</v>
      </c>
      <c r="G88" s="1918" t="s">
        <v>2464</v>
      </c>
      <c r="H88" s="1918"/>
      <c r="I88" s="1918"/>
      <c r="J88" s="1918"/>
      <c r="K88" s="1918"/>
      <c r="L88" s="1918"/>
      <c r="M88" s="1918"/>
      <c r="N88" s="1918"/>
      <c r="O88" s="1918"/>
      <c r="P88" s="1918"/>
      <c r="Q88" s="1918"/>
      <c r="R88" s="1918"/>
      <c r="S88" s="1918"/>
      <c r="T88" s="1918"/>
      <c r="U88" s="1918"/>
      <c r="V88" s="1918"/>
      <c r="W88" s="1918"/>
      <c r="X88" s="1918"/>
      <c r="Y88" s="1918"/>
      <c r="Z88" s="1918"/>
      <c r="AA88" s="1918"/>
      <c r="AB88" s="1918"/>
      <c r="AC88" s="1918"/>
      <c r="AD88" s="1918"/>
      <c r="AE88" s="1918"/>
      <c r="AF88" s="1918"/>
      <c r="AG88" s="1918"/>
      <c r="AH88" s="1918"/>
      <c r="AI88" s="1918"/>
      <c r="AJ88" s="362">
        <v>22</v>
      </c>
      <c r="AK88" s="363">
        <v>10</v>
      </c>
      <c r="AL88" s="2213"/>
    </row>
    <row r="89" spans="4:38" ht="13">
      <c r="D89" s="2209"/>
      <c r="E89" s="363">
        <v>11</v>
      </c>
      <c r="F89" s="436">
        <v>23</v>
      </c>
      <c r="G89" s="1918" t="s">
        <v>2464</v>
      </c>
      <c r="H89" s="1918"/>
      <c r="I89" s="1918"/>
      <c r="J89" s="1918"/>
      <c r="K89" s="1918"/>
      <c r="L89" s="1918"/>
      <c r="M89" s="1918"/>
      <c r="N89" s="1918"/>
      <c r="O89" s="1918"/>
      <c r="P89" s="1918"/>
      <c r="Q89" s="1918"/>
      <c r="R89" s="1918"/>
      <c r="S89" s="1918"/>
      <c r="T89" s="1918"/>
      <c r="U89" s="1918"/>
      <c r="V89" s="1918"/>
      <c r="W89" s="1918"/>
      <c r="X89" s="1918"/>
      <c r="Y89" s="1918"/>
      <c r="Z89" s="1918"/>
      <c r="AA89" s="1918"/>
      <c r="AB89" s="1918"/>
      <c r="AC89" s="1918"/>
      <c r="AD89" s="1918"/>
      <c r="AE89" s="1918"/>
      <c r="AF89" s="1918"/>
      <c r="AG89" s="1918"/>
      <c r="AH89" s="1918"/>
      <c r="AI89" s="1918"/>
      <c r="AJ89" s="362">
        <v>23</v>
      </c>
      <c r="AK89" s="363">
        <v>11</v>
      </c>
      <c r="AL89" s="2213"/>
    </row>
    <row r="90" spans="4:38" ht="13">
      <c r="D90" s="2209"/>
      <c r="E90" s="365">
        <v>12</v>
      </c>
      <c r="F90" s="437">
        <v>24</v>
      </c>
      <c r="G90" s="1918" t="s">
        <v>2464</v>
      </c>
      <c r="H90" s="1918"/>
      <c r="I90" s="1918"/>
      <c r="J90" s="1918"/>
      <c r="K90" s="1918"/>
      <c r="L90" s="1918"/>
      <c r="M90" s="1918"/>
      <c r="N90" s="1918"/>
      <c r="O90" s="1918"/>
      <c r="P90" s="1918"/>
      <c r="Q90" s="1918"/>
      <c r="R90" s="1918"/>
      <c r="S90" s="1918"/>
      <c r="T90" s="1918"/>
      <c r="U90" s="1918"/>
      <c r="V90" s="1918"/>
      <c r="W90" s="1918"/>
      <c r="X90" s="1918"/>
      <c r="Y90" s="1918"/>
      <c r="Z90" s="1918"/>
      <c r="AA90" s="1918"/>
      <c r="AB90" s="1918"/>
      <c r="AC90" s="1918"/>
      <c r="AD90" s="1918"/>
      <c r="AE90" s="1918"/>
      <c r="AF90" s="1918"/>
      <c r="AG90" s="1918"/>
      <c r="AH90" s="1918"/>
      <c r="AI90" s="1918"/>
      <c r="AJ90" s="438">
        <v>24</v>
      </c>
      <c r="AK90" s="365">
        <v>12</v>
      </c>
      <c r="AL90" s="2213"/>
    </row>
    <row r="91" spans="4:38" ht="13">
      <c r="D91" s="2206" t="s">
        <v>2913</v>
      </c>
      <c r="E91" s="439">
        <v>1</v>
      </c>
      <c r="F91" s="440">
        <v>25</v>
      </c>
      <c r="G91" s="1918" t="s">
        <v>2464</v>
      </c>
      <c r="H91" s="1918"/>
      <c r="I91" s="1918"/>
      <c r="J91" s="1918"/>
      <c r="K91" s="1918"/>
      <c r="L91" s="1918"/>
      <c r="M91" s="1918"/>
      <c r="N91" s="1918"/>
      <c r="O91" s="1918"/>
      <c r="P91" s="1918"/>
      <c r="Q91" s="1918"/>
      <c r="R91" s="1918"/>
      <c r="S91" s="1918"/>
      <c r="T91" s="1918"/>
      <c r="U91" s="1918"/>
      <c r="V91" s="1918"/>
      <c r="W91" s="1918"/>
      <c r="X91" s="1918"/>
      <c r="Y91" s="1918"/>
      <c r="Z91" s="1918"/>
      <c r="AA91" s="1918"/>
      <c r="AB91" s="1918"/>
      <c r="AC91" s="1918"/>
      <c r="AD91" s="1918"/>
      <c r="AE91" s="1918"/>
      <c r="AF91" s="1918"/>
      <c r="AG91" s="1918"/>
      <c r="AH91" s="1918"/>
      <c r="AI91" s="1918"/>
      <c r="AJ91" s="441">
        <v>25</v>
      </c>
      <c r="AK91" s="439">
        <v>1</v>
      </c>
      <c r="AL91" s="2166" t="s">
        <v>2913</v>
      </c>
    </row>
    <row r="92" spans="4:38" ht="13">
      <c r="D92" s="2206"/>
      <c r="E92" s="363">
        <v>2</v>
      </c>
      <c r="F92" s="436">
        <v>26</v>
      </c>
      <c r="G92" s="1918" t="s">
        <v>2464</v>
      </c>
      <c r="H92" s="1918"/>
      <c r="I92" s="1918"/>
      <c r="J92" s="1918"/>
      <c r="K92" s="1918"/>
      <c r="L92" s="1918"/>
      <c r="M92" s="1918"/>
      <c r="N92" s="1918"/>
      <c r="O92" s="1918"/>
      <c r="P92" s="1918"/>
      <c r="Q92" s="1918"/>
      <c r="R92" s="1918"/>
      <c r="S92" s="1918"/>
      <c r="T92" s="1918"/>
      <c r="U92" s="1918"/>
      <c r="V92" s="1918"/>
      <c r="W92" s="1918"/>
      <c r="X92" s="1918"/>
      <c r="Y92" s="1918"/>
      <c r="Z92" s="1918"/>
      <c r="AA92" s="1918"/>
      <c r="AB92" s="1918"/>
      <c r="AC92" s="1918"/>
      <c r="AD92" s="1918"/>
      <c r="AE92" s="1918"/>
      <c r="AF92" s="1918"/>
      <c r="AG92" s="1918"/>
      <c r="AH92" s="1918"/>
      <c r="AI92" s="1918"/>
      <c r="AJ92" s="362">
        <v>26</v>
      </c>
      <c r="AK92" s="363">
        <v>2</v>
      </c>
      <c r="AL92" s="2166"/>
    </row>
    <row r="93" spans="4:38" ht="13">
      <c r="D93" s="2206"/>
      <c r="E93" s="213">
        <v>3</v>
      </c>
      <c r="F93" s="445">
        <v>27</v>
      </c>
      <c r="G93" s="2151" t="s">
        <v>2465</v>
      </c>
      <c r="H93" s="2151"/>
      <c r="I93" s="2151"/>
      <c r="J93" s="2151"/>
      <c r="K93" s="2151"/>
      <c r="L93" s="2151"/>
      <c r="M93" s="2151"/>
      <c r="N93" s="2151"/>
      <c r="O93" s="2151"/>
      <c r="P93" s="2151"/>
      <c r="Q93" s="2151"/>
      <c r="R93" s="2151"/>
      <c r="S93" s="2151"/>
      <c r="T93" s="2151"/>
      <c r="U93" s="2151"/>
      <c r="V93" s="2151"/>
      <c r="W93" s="2151"/>
      <c r="X93" s="2151"/>
      <c r="Y93" s="2151"/>
      <c r="Z93" s="2151"/>
      <c r="AA93" s="2151"/>
      <c r="AB93" s="2151"/>
      <c r="AC93" s="2151"/>
      <c r="AD93" s="2151"/>
      <c r="AE93" s="2151"/>
      <c r="AF93" s="2151"/>
      <c r="AG93" s="2151"/>
      <c r="AH93" s="2151"/>
      <c r="AI93" s="2151"/>
      <c r="AJ93" s="338">
        <v>27</v>
      </c>
      <c r="AK93" s="213">
        <v>3</v>
      </c>
      <c r="AL93" s="2166"/>
    </row>
    <row r="94" spans="4:38" ht="13">
      <c r="D94" s="2206"/>
      <c r="E94" s="213">
        <v>4</v>
      </c>
      <c r="F94" s="445">
        <v>28</v>
      </c>
      <c r="G94" s="2151" t="s">
        <v>2465</v>
      </c>
      <c r="H94" s="2151"/>
      <c r="I94" s="2151"/>
      <c r="J94" s="2151"/>
      <c r="K94" s="2151"/>
      <c r="L94" s="2151"/>
      <c r="M94" s="2151"/>
      <c r="N94" s="2151"/>
      <c r="O94" s="2151"/>
      <c r="P94" s="2151"/>
      <c r="Q94" s="2151"/>
      <c r="R94" s="2151"/>
      <c r="S94" s="2151"/>
      <c r="T94" s="2151"/>
      <c r="U94" s="2151"/>
      <c r="V94" s="2151"/>
      <c r="W94" s="2151"/>
      <c r="X94" s="2151"/>
      <c r="Y94" s="2151"/>
      <c r="Z94" s="2151"/>
      <c r="AA94" s="2151"/>
      <c r="AB94" s="2151"/>
      <c r="AC94" s="2151"/>
      <c r="AD94" s="2151"/>
      <c r="AE94" s="2151"/>
      <c r="AF94" s="2151"/>
      <c r="AG94" s="2151"/>
      <c r="AH94" s="2151"/>
      <c r="AI94" s="2151"/>
      <c r="AJ94" s="338">
        <v>28</v>
      </c>
      <c r="AK94" s="213">
        <v>4</v>
      </c>
      <c r="AL94" s="2166"/>
    </row>
    <row r="95" spans="4:38" ht="13">
      <c r="D95" s="2206"/>
      <c r="E95" s="213">
        <v>5</v>
      </c>
      <c r="F95" s="445">
        <v>29</v>
      </c>
      <c r="G95" s="2151" t="s">
        <v>2465</v>
      </c>
      <c r="H95" s="2151"/>
      <c r="I95" s="2151"/>
      <c r="J95" s="2151"/>
      <c r="K95" s="2151"/>
      <c r="L95" s="2151"/>
      <c r="M95" s="2151"/>
      <c r="N95" s="2151"/>
      <c r="O95" s="2151"/>
      <c r="P95" s="2151"/>
      <c r="Q95" s="2151"/>
      <c r="R95" s="2151"/>
      <c r="S95" s="2151"/>
      <c r="T95" s="2151"/>
      <c r="U95" s="2151"/>
      <c r="V95" s="2151"/>
      <c r="W95" s="2151"/>
      <c r="X95" s="2151"/>
      <c r="Y95" s="2151"/>
      <c r="Z95" s="2151"/>
      <c r="AA95" s="2151"/>
      <c r="AB95" s="2151"/>
      <c r="AC95" s="2151"/>
      <c r="AD95" s="2151"/>
      <c r="AE95" s="2151"/>
      <c r="AF95" s="2151"/>
      <c r="AG95" s="2151"/>
      <c r="AH95" s="2151"/>
      <c r="AI95" s="2151"/>
      <c r="AJ95" s="338">
        <v>29</v>
      </c>
      <c r="AK95" s="213">
        <v>5</v>
      </c>
      <c r="AL95" s="2166"/>
    </row>
    <row r="96" spans="4:38" ht="13">
      <c r="D96" s="2206"/>
      <c r="E96" s="213">
        <v>6</v>
      </c>
      <c r="F96" s="445">
        <v>30</v>
      </c>
      <c r="G96" s="2151" t="s">
        <v>2465</v>
      </c>
      <c r="H96" s="2151"/>
      <c r="I96" s="2151"/>
      <c r="J96" s="2151"/>
      <c r="K96" s="2151"/>
      <c r="L96" s="2151"/>
      <c r="M96" s="2151"/>
      <c r="N96" s="2151"/>
      <c r="O96" s="2151"/>
      <c r="P96" s="2151"/>
      <c r="Q96" s="2151"/>
      <c r="R96" s="2151"/>
      <c r="S96" s="2151"/>
      <c r="T96" s="2151"/>
      <c r="U96" s="2151"/>
      <c r="V96" s="2151"/>
      <c r="W96" s="2151"/>
      <c r="X96" s="2151"/>
      <c r="Y96" s="2151"/>
      <c r="Z96" s="2151"/>
      <c r="AA96" s="2151"/>
      <c r="AB96" s="2151"/>
      <c r="AC96" s="2151"/>
      <c r="AD96" s="2151"/>
      <c r="AE96" s="2151"/>
      <c r="AF96" s="2151"/>
      <c r="AG96" s="2151"/>
      <c r="AH96" s="2151"/>
      <c r="AI96" s="2151"/>
      <c r="AJ96" s="338">
        <v>30</v>
      </c>
      <c r="AK96" s="213">
        <v>6</v>
      </c>
      <c r="AL96" s="2166"/>
    </row>
    <row r="97" spans="4:38" ht="13">
      <c r="D97" s="2206"/>
      <c r="E97" s="213">
        <v>7</v>
      </c>
      <c r="F97" s="445">
        <v>31</v>
      </c>
      <c r="G97" s="2151" t="s">
        <v>2465</v>
      </c>
      <c r="H97" s="2151"/>
      <c r="I97" s="2151"/>
      <c r="J97" s="2151"/>
      <c r="K97" s="2151"/>
      <c r="L97" s="2151"/>
      <c r="M97" s="2151"/>
      <c r="N97" s="2151"/>
      <c r="O97" s="2151"/>
      <c r="P97" s="2151"/>
      <c r="Q97" s="2151"/>
      <c r="R97" s="2151"/>
      <c r="S97" s="2151"/>
      <c r="T97" s="2151"/>
      <c r="U97" s="2151"/>
      <c r="V97" s="2151"/>
      <c r="W97" s="2151"/>
      <c r="X97" s="2151"/>
      <c r="Y97" s="2151"/>
      <c r="Z97" s="2151"/>
      <c r="AA97" s="2151"/>
      <c r="AB97" s="2151"/>
      <c r="AC97" s="2151"/>
      <c r="AD97" s="2151"/>
      <c r="AE97" s="2151"/>
      <c r="AF97" s="2151"/>
      <c r="AG97" s="2151"/>
      <c r="AH97" s="2151"/>
      <c r="AI97" s="2151"/>
      <c r="AJ97" s="338">
        <v>31</v>
      </c>
      <c r="AK97" s="213">
        <v>7</v>
      </c>
      <c r="AL97" s="2166"/>
    </row>
    <row r="98" spans="4:38" ht="13">
      <c r="D98" s="2206"/>
      <c r="E98" s="213">
        <v>8</v>
      </c>
      <c r="F98" s="445">
        <v>32</v>
      </c>
      <c r="G98" s="2151" t="s">
        <v>2465</v>
      </c>
      <c r="H98" s="2151"/>
      <c r="I98" s="2151"/>
      <c r="J98" s="2151"/>
      <c r="K98" s="2151"/>
      <c r="L98" s="2151"/>
      <c r="M98" s="2151"/>
      <c r="N98" s="2151"/>
      <c r="O98" s="2151"/>
      <c r="P98" s="2151"/>
      <c r="Q98" s="2151"/>
      <c r="R98" s="2151"/>
      <c r="S98" s="2151"/>
      <c r="T98" s="2151"/>
      <c r="U98" s="2151"/>
      <c r="V98" s="2151"/>
      <c r="W98" s="2151"/>
      <c r="X98" s="2151"/>
      <c r="Y98" s="2151"/>
      <c r="Z98" s="2151"/>
      <c r="AA98" s="2151"/>
      <c r="AB98" s="2151"/>
      <c r="AC98" s="2151"/>
      <c r="AD98" s="2151"/>
      <c r="AE98" s="2151"/>
      <c r="AF98" s="2151"/>
      <c r="AG98" s="2151"/>
      <c r="AH98" s="2151"/>
      <c r="AI98" s="2151"/>
      <c r="AJ98" s="338">
        <v>32</v>
      </c>
      <c r="AK98" s="213">
        <v>8</v>
      </c>
      <c r="AL98" s="2166"/>
    </row>
    <row r="99" spans="4:38" ht="13">
      <c r="D99" s="2206"/>
      <c r="E99" s="213">
        <v>9</v>
      </c>
      <c r="F99" s="445">
        <v>33</v>
      </c>
      <c r="G99" s="2151" t="s">
        <v>2465</v>
      </c>
      <c r="H99" s="2151"/>
      <c r="I99" s="2151"/>
      <c r="J99" s="2151"/>
      <c r="K99" s="2151"/>
      <c r="L99" s="2151"/>
      <c r="M99" s="2151"/>
      <c r="N99" s="2151"/>
      <c r="O99" s="2151"/>
      <c r="P99" s="2151"/>
      <c r="Q99" s="2151"/>
      <c r="R99" s="2151"/>
      <c r="S99" s="2151"/>
      <c r="T99" s="2151"/>
      <c r="U99" s="2151"/>
      <c r="V99" s="2151"/>
      <c r="W99" s="2151"/>
      <c r="X99" s="2151"/>
      <c r="Y99" s="2151"/>
      <c r="Z99" s="2151"/>
      <c r="AA99" s="2151"/>
      <c r="AB99" s="2151"/>
      <c r="AC99" s="2151"/>
      <c r="AD99" s="2151"/>
      <c r="AE99" s="2151"/>
      <c r="AF99" s="2151"/>
      <c r="AG99" s="2151"/>
      <c r="AH99" s="2151"/>
      <c r="AI99" s="2151"/>
      <c r="AJ99" s="338">
        <v>33</v>
      </c>
      <c r="AK99" s="213">
        <v>9</v>
      </c>
      <c r="AL99" s="2166"/>
    </row>
    <row r="100" spans="4:38" ht="13">
      <c r="D100" s="2206"/>
      <c r="E100" s="213">
        <v>10</v>
      </c>
      <c r="F100" s="445">
        <v>34</v>
      </c>
      <c r="G100" s="2151" t="s">
        <v>2465</v>
      </c>
      <c r="H100" s="2151"/>
      <c r="I100" s="2151"/>
      <c r="J100" s="2151"/>
      <c r="K100" s="2151"/>
      <c r="L100" s="2151"/>
      <c r="M100" s="2151"/>
      <c r="N100" s="2151"/>
      <c r="O100" s="2151"/>
      <c r="P100" s="2151"/>
      <c r="Q100" s="2151"/>
      <c r="R100" s="2151"/>
      <c r="S100" s="2151"/>
      <c r="T100" s="2151"/>
      <c r="U100" s="2151"/>
      <c r="V100" s="2151"/>
      <c r="W100" s="2151"/>
      <c r="X100" s="2151"/>
      <c r="Y100" s="2151"/>
      <c r="Z100" s="2151"/>
      <c r="AA100" s="2151"/>
      <c r="AB100" s="2151"/>
      <c r="AC100" s="2151"/>
      <c r="AD100" s="2151"/>
      <c r="AE100" s="2151"/>
      <c r="AF100" s="2151"/>
      <c r="AG100" s="2151"/>
      <c r="AH100" s="2151"/>
      <c r="AI100" s="2151"/>
      <c r="AJ100" s="338">
        <v>34</v>
      </c>
      <c r="AK100" s="213">
        <v>10</v>
      </c>
      <c r="AL100" s="2166"/>
    </row>
    <row r="101" spans="4:38" ht="13">
      <c r="D101" s="2206"/>
      <c r="E101" s="213">
        <v>11</v>
      </c>
      <c r="F101" s="445">
        <v>35</v>
      </c>
      <c r="G101" s="2151" t="s">
        <v>2465</v>
      </c>
      <c r="H101" s="2151"/>
      <c r="I101" s="2151"/>
      <c r="J101" s="2151"/>
      <c r="K101" s="2151"/>
      <c r="L101" s="2151"/>
      <c r="M101" s="2151"/>
      <c r="N101" s="2151"/>
      <c r="O101" s="2151"/>
      <c r="P101" s="2151"/>
      <c r="Q101" s="2151"/>
      <c r="R101" s="2151"/>
      <c r="S101" s="2151"/>
      <c r="T101" s="2151"/>
      <c r="U101" s="2151"/>
      <c r="V101" s="2151"/>
      <c r="W101" s="2151"/>
      <c r="X101" s="2151"/>
      <c r="Y101" s="2151"/>
      <c r="Z101" s="2151"/>
      <c r="AA101" s="2151"/>
      <c r="AB101" s="2151"/>
      <c r="AC101" s="2151"/>
      <c r="AD101" s="2151"/>
      <c r="AE101" s="2151"/>
      <c r="AF101" s="2151"/>
      <c r="AG101" s="2151"/>
      <c r="AH101" s="2151"/>
      <c r="AI101" s="2151"/>
      <c r="AJ101" s="338">
        <v>35</v>
      </c>
      <c r="AK101" s="213">
        <v>11</v>
      </c>
      <c r="AL101" s="2166"/>
    </row>
    <row r="102" spans="4:38" ht="13">
      <c r="D102" s="2206"/>
      <c r="E102" s="449">
        <v>12</v>
      </c>
      <c r="F102" s="450">
        <v>36</v>
      </c>
      <c r="G102" s="2151" t="s">
        <v>2465</v>
      </c>
      <c r="H102" s="2151"/>
      <c r="I102" s="2151"/>
      <c r="J102" s="2151"/>
      <c r="K102" s="2151"/>
      <c r="L102" s="2151"/>
      <c r="M102" s="2151"/>
      <c r="N102" s="2151"/>
      <c r="O102" s="2151"/>
      <c r="P102" s="2151"/>
      <c r="Q102" s="2151"/>
      <c r="R102" s="2151"/>
      <c r="S102" s="2151"/>
      <c r="T102" s="2151"/>
      <c r="U102" s="2151"/>
      <c r="V102" s="2151"/>
      <c r="W102" s="2151"/>
      <c r="X102" s="2151"/>
      <c r="Y102" s="2151"/>
      <c r="Z102" s="2151"/>
      <c r="AA102" s="2151"/>
      <c r="AB102" s="2151"/>
      <c r="AC102" s="2151"/>
      <c r="AD102" s="2151"/>
      <c r="AE102" s="2151"/>
      <c r="AF102" s="2151"/>
      <c r="AG102" s="2151"/>
      <c r="AH102" s="2151"/>
      <c r="AI102" s="2151"/>
      <c r="AJ102" s="451">
        <v>36</v>
      </c>
      <c r="AK102" s="449">
        <v>12</v>
      </c>
      <c r="AL102" s="2166"/>
    </row>
  </sheetData>
  <mergeCells count="228">
    <mergeCell ref="D91:D102"/>
    <mergeCell ref="G91:AI91"/>
    <mergeCell ref="AL91:AL102"/>
    <mergeCell ref="G92:AI92"/>
    <mergeCell ref="G93:AI93"/>
    <mergeCell ref="G94:AI94"/>
    <mergeCell ref="G95:AI95"/>
    <mergeCell ref="G96:AI96"/>
    <mergeCell ref="G97:AI97"/>
    <mergeCell ref="G98:AI98"/>
    <mergeCell ref="G99:AI99"/>
    <mergeCell ref="G100:AI100"/>
    <mergeCell ref="G101:AI101"/>
    <mergeCell ref="G102:AI102"/>
    <mergeCell ref="D79:D90"/>
    <mergeCell ref="G79:AI79"/>
    <mergeCell ref="AL79:AL90"/>
    <mergeCell ref="G80:AI80"/>
    <mergeCell ref="G81:AI81"/>
    <mergeCell ref="G82:AI82"/>
    <mergeCell ref="G83:AI83"/>
    <mergeCell ref="G84:AI84"/>
    <mergeCell ref="G85:AI85"/>
    <mergeCell ref="G86:AI86"/>
    <mergeCell ref="G87:AI87"/>
    <mergeCell ref="G88:AI88"/>
    <mergeCell ref="G89:AI89"/>
    <mergeCell ref="G90:AI90"/>
    <mergeCell ref="D65:F65"/>
    <mergeCell ref="AJ65:AL65"/>
    <mergeCell ref="D67:D78"/>
    <mergeCell ref="AL67:AL78"/>
    <mergeCell ref="H69:J69"/>
    <mergeCell ref="V69:X69"/>
    <mergeCell ref="AG69:AI69"/>
    <mergeCell ref="H70:J70"/>
    <mergeCell ref="V70:X70"/>
    <mergeCell ref="AG70:AI70"/>
    <mergeCell ref="H71:J71"/>
    <mergeCell ref="V71:X71"/>
    <mergeCell ref="AG71:AI71"/>
    <mergeCell ref="H72:J72"/>
    <mergeCell ref="V72:X72"/>
    <mergeCell ref="AG72:AI72"/>
    <mergeCell ref="G73:AI73"/>
    <mergeCell ref="G74:AI74"/>
    <mergeCell ref="G75:AI75"/>
    <mergeCell ref="G76:AI76"/>
    <mergeCell ref="G77:AI77"/>
    <mergeCell ref="G78:AI78"/>
    <mergeCell ref="H54:T54"/>
    <mergeCell ref="V54:AH54"/>
    <mergeCell ref="H55:M55"/>
    <mergeCell ref="N55:N72"/>
    <mergeCell ref="O55:T55"/>
    <mergeCell ref="V55:AA55"/>
    <mergeCell ref="AB55:AB72"/>
    <mergeCell ref="AC55:AH55"/>
    <mergeCell ref="H57:M57"/>
    <mergeCell ref="O57:T57"/>
    <mergeCell ref="V57:AA57"/>
    <mergeCell ref="AC57:AH57"/>
    <mergeCell ref="G49:AI49"/>
    <mergeCell ref="AP49:BR49"/>
    <mergeCell ref="BY49:CM49"/>
    <mergeCell ref="G50:AI50"/>
    <mergeCell ref="AP50:BR50"/>
    <mergeCell ref="BY50:CM50"/>
    <mergeCell ref="G51:AI51"/>
    <mergeCell ref="AP51:BR51"/>
    <mergeCell ref="BY51:CM51"/>
    <mergeCell ref="G46:AI46"/>
    <mergeCell ref="AP46:BR46"/>
    <mergeCell ref="BY46:CM46"/>
    <mergeCell ref="G47:AI47"/>
    <mergeCell ref="AP47:BR47"/>
    <mergeCell ref="BY47:CM47"/>
    <mergeCell ref="G48:AI48"/>
    <mergeCell ref="AP48:BR48"/>
    <mergeCell ref="BY48:CM48"/>
    <mergeCell ref="D40:D51"/>
    <mergeCell ref="G40:AI40"/>
    <mergeCell ref="AL40:AL51"/>
    <mergeCell ref="AM40:AM51"/>
    <mergeCell ref="AP40:BR40"/>
    <mergeCell ref="BU40:BU51"/>
    <mergeCell ref="BV40:BV51"/>
    <mergeCell ref="BY40:CM40"/>
    <mergeCell ref="CP40:CP51"/>
    <mergeCell ref="G41:AI41"/>
    <mergeCell ref="AP41:BR41"/>
    <mergeCell ref="BY41:CM41"/>
    <mergeCell ref="G42:AI42"/>
    <mergeCell ref="AP42:BR42"/>
    <mergeCell ref="BY42:CM42"/>
    <mergeCell ref="G43:AI43"/>
    <mergeCell ref="AP43:BR43"/>
    <mergeCell ref="BY43:CM43"/>
    <mergeCell ref="G44:AI44"/>
    <mergeCell ref="AP44:BR44"/>
    <mergeCell ref="BY44:CM44"/>
    <mergeCell ref="G45:AI45"/>
    <mergeCell ref="AP45:BR45"/>
    <mergeCell ref="BY45:CM45"/>
    <mergeCell ref="CP28:CP39"/>
    <mergeCell ref="G29:AI29"/>
    <mergeCell ref="AP29:BR29"/>
    <mergeCell ref="BY29:CM29"/>
    <mergeCell ref="G30:AI30"/>
    <mergeCell ref="AP30:BR30"/>
    <mergeCell ref="BY30:CM30"/>
    <mergeCell ref="G31:AI31"/>
    <mergeCell ref="AP31:BR31"/>
    <mergeCell ref="BY31:CM31"/>
    <mergeCell ref="G32:AI32"/>
    <mergeCell ref="AP32:BR32"/>
    <mergeCell ref="BY32:CM32"/>
    <mergeCell ref="G33:AI33"/>
    <mergeCell ref="AP33:BR33"/>
    <mergeCell ref="BY33:CM33"/>
    <mergeCell ref="G34:AI34"/>
    <mergeCell ref="AP34:BR34"/>
    <mergeCell ref="BY34:CM34"/>
    <mergeCell ref="G35:AI35"/>
    <mergeCell ref="AP35:BR35"/>
    <mergeCell ref="BY35:CM35"/>
    <mergeCell ref="G36:AI36"/>
    <mergeCell ref="AP36:BR36"/>
    <mergeCell ref="G26:AI26"/>
    <mergeCell ref="AP26:BR26"/>
    <mergeCell ref="BY26:CM26"/>
    <mergeCell ref="G27:AI27"/>
    <mergeCell ref="AP27:BR27"/>
    <mergeCell ref="BY27:CM27"/>
    <mergeCell ref="D28:D39"/>
    <mergeCell ref="G28:AI28"/>
    <mergeCell ref="AL28:AL39"/>
    <mergeCell ref="AM28:AM39"/>
    <mergeCell ref="AP28:BR28"/>
    <mergeCell ref="BU28:BU39"/>
    <mergeCell ref="BV28:BV39"/>
    <mergeCell ref="BY28:CM28"/>
    <mergeCell ref="BY36:CM36"/>
    <mergeCell ref="G37:AI37"/>
    <mergeCell ref="AP37:BR37"/>
    <mergeCell ref="BY37:CM37"/>
    <mergeCell ref="G38:AI38"/>
    <mergeCell ref="AP38:BR38"/>
    <mergeCell ref="BY38:CM38"/>
    <mergeCell ref="G39:AI39"/>
    <mergeCell ref="AP39:BR39"/>
    <mergeCell ref="BY39:CM39"/>
    <mergeCell ref="BY22:CM22"/>
    <mergeCell ref="G23:AI23"/>
    <mergeCell ref="AP23:BR23"/>
    <mergeCell ref="BY23:CM23"/>
    <mergeCell ref="G24:AI24"/>
    <mergeCell ref="AP24:BR24"/>
    <mergeCell ref="BY24:CM24"/>
    <mergeCell ref="G25:AI25"/>
    <mergeCell ref="AP25:BR25"/>
    <mergeCell ref="BY25:CM25"/>
    <mergeCell ref="BE20:BG20"/>
    <mergeCell ref="BP20:BQ20"/>
    <mergeCell ref="H21:J21"/>
    <mergeCell ref="V21:X21"/>
    <mergeCell ref="AG21:AI21"/>
    <mergeCell ref="AQ21:AS21"/>
    <mergeCell ref="BE21:BG21"/>
    <mergeCell ref="G22:AI22"/>
    <mergeCell ref="AP22:BR22"/>
    <mergeCell ref="CN14:CP14"/>
    <mergeCell ref="D16:D27"/>
    <mergeCell ref="AL16:AL27"/>
    <mergeCell ref="AM16:AM27"/>
    <mergeCell ref="BU16:BU27"/>
    <mergeCell ref="BV16:BV27"/>
    <mergeCell ref="CP16:CP27"/>
    <mergeCell ref="H18:J18"/>
    <mergeCell ref="V18:X18"/>
    <mergeCell ref="AQ18:AS18"/>
    <mergeCell ref="BB18:BC18"/>
    <mergeCell ref="BE18:BG18"/>
    <mergeCell ref="BP18:BQ18"/>
    <mergeCell ref="H19:J19"/>
    <mergeCell ref="V19:X19"/>
    <mergeCell ref="AQ19:AS19"/>
    <mergeCell ref="BB19:BC19"/>
    <mergeCell ref="BE19:BG19"/>
    <mergeCell ref="BP19:BQ19"/>
    <mergeCell ref="H20:J20"/>
    <mergeCell ref="V20:X20"/>
    <mergeCell ref="AG20:AI20"/>
    <mergeCell ref="AQ20:AS20"/>
    <mergeCell ref="BB20:BC20"/>
    <mergeCell ref="AQ6:AV6"/>
    <mergeCell ref="AX6:BC6"/>
    <mergeCell ref="BE6:BJ6"/>
    <mergeCell ref="BL6:BQ6"/>
    <mergeCell ref="BZ6:CE6"/>
    <mergeCell ref="CG6:CL6"/>
    <mergeCell ref="D14:F14"/>
    <mergeCell ref="AJ14:AO14"/>
    <mergeCell ref="BS14:BX14"/>
    <mergeCell ref="H3:T3"/>
    <mergeCell ref="V3:AH3"/>
    <mergeCell ref="AQ3:BC3"/>
    <mergeCell ref="BE3:BQ3"/>
    <mergeCell ref="BZ3:CL3"/>
    <mergeCell ref="H4:M4"/>
    <mergeCell ref="N4:N21"/>
    <mergeCell ref="O4:T4"/>
    <mergeCell ref="V4:AA4"/>
    <mergeCell ref="AB4:AB21"/>
    <mergeCell ref="AC4:AH4"/>
    <mergeCell ref="AQ4:AV4"/>
    <mergeCell ref="AW4:AW21"/>
    <mergeCell ref="AX4:BC4"/>
    <mergeCell ref="BE4:BJ4"/>
    <mergeCell ref="BK4:BK21"/>
    <mergeCell ref="BL4:BQ4"/>
    <mergeCell ref="BZ4:CE4"/>
    <mergeCell ref="CF4:CF21"/>
    <mergeCell ref="CG4:CL4"/>
    <mergeCell ref="H6:M6"/>
    <mergeCell ref="O6:T6"/>
    <mergeCell ref="V6:AA6"/>
    <mergeCell ref="AC6:AH6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U39"/>
  <sheetViews>
    <sheetView zoomScale="75" zoomScaleNormal="75" workbookViewId="0">
      <selection activeCell="H16" sqref="H16"/>
    </sheetView>
  </sheetViews>
  <sheetFormatPr defaultRowHeight="12.5"/>
  <cols>
    <col min="1" max="1" width="3.26953125" customWidth="1"/>
    <col min="2" max="3" width="8.7265625" customWidth="1"/>
    <col min="4" max="5" width="13.81640625" customWidth="1"/>
    <col min="6" max="7" width="8.7265625" customWidth="1"/>
    <col min="8" max="8" width="84.453125" customWidth="1"/>
    <col min="9" max="10" width="8.7265625" customWidth="1"/>
    <col min="11" max="12" width="13.81640625" customWidth="1"/>
    <col min="13" max="14" width="8.7265625" customWidth="1"/>
    <col min="15" max="15" width="63" customWidth="1"/>
    <col min="16" max="17" width="8.7265625" customWidth="1"/>
    <col min="18" max="19" width="13.81640625" customWidth="1"/>
    <col min="20" max="1025" width="8.7265625" customWidth="1"/>
  </cols>
  <sheetData>
    <row r="2" spans="2:21" ht="13">
      <c r="B2" s="1458" t="s">
        <v>3072</v>
      </c>
      <c r="C2" s="1458"/>
      <c r="D2" s="1458"/>
      <c r="E2" s="1458"/>
      <c r="F2" s="1458"/>
      <c r="G2" s="1458"/>
      <c r="H2" s="11"/>
      <c r="I2" s="1458" t="s">
        <v>3073</v>
      </c>
      <c r="J2" s="1458"/>
      <c r="K2" s="1458"/>
      <c r="L2" s="1458"/>
      <c r="M2" s="1458"/>
      <c r="N2" s="1458"/>
      <c r="O2" s="11"/>
      <c r="P2" s="1458" t="s">
        <v>3074</v>
      </c>
      <c r="Q2" s="1458"/>
      <c r="R2" s="1458"/>
      <c r="S2" s="1458"/>
      <c r="T2" s="1458"/>
      <c r="U2" s="1458"/>
    </row>
    <row r="3" spans="2:21" ht="13">
      <c r="B3" s="969" t="s">
        <v>2625</v>
      </c>
      <c r="C3" s="323" t="s">
        <v>2624</v>
      </c>
      <c r="D3" s="323" t="s">
        <v>2623</v>
      </c>
      <c r="E3" s="323" t="s">
        <v>2623</v>
      </c>
      <c r="F3" s="323" t="s">
        <v>2624</v>
      </c>
      <c r="G3" s="916" t="s">
        <v>2625</v>
      </c>
      <c r="H3" s="961" t="s">
        <v>2626</v>
      </c>
      <c r="I3" s="969" t="s">
        <v>2625</v>
      </c>
      <c r="J3" s="323" t="s">
        <v>2624</v>
      </c>
      <c r="K3" s="323" t="s">
        <v>2623</v>
      </c>
      <c r="L3" s="323" t="s">
        <v>2623</v>
      </c>
      <c r="M3" s="323" t="s">
        <v>2624</v>
      </c>
      <c r="N3" s="916" t="s">
        <v>2625</v>
      </c>
      <c r="O3" s="961" t="s">
        <v>2626</v>
      </c>
      <c r="P3" s="969" t="s">
        <v>2625</v>
      </c>
      <c r="Q3" s="323" t="s">
        <v>2624</v>
      </c>
      <c r="R3" s="323" t="s">
        <v>2623</v>
      </c>
      <c r="S3" s="323" t="s">
        <v>2623</v>
      </c>
      <c r="T3" s="323" t="s">
        <v>2624</v>
      </c>
      <c r="U3" s="916" t="s">
        <v>2625</v>
      </c>
    </row>
    <row r="4" spans="2:21" ht="13">
      <c r="B4" s="405">
        <v>1</v>
      </c>
      <c r="C4" s="406">
        <v>1</v>
      </c>
      <c r="D4" s="2208" t="s">
        <v>2901</v>
      </c>
      <c r="E4" s="2209" t="s">
        <v>2627</v>
      </c>
      <c r="F4" s="403">
        <v>1</v>
      </c>
      <c r="G4" s="142">
        <v>1</v>
      </c>
      <c r="H4" s="404" t="s">
        <v>2324</v>
      </c>
      <c r="I4" s="141">
        <v>1</v>
      </c>
      <c r="J4" s="406">
        <v>1</v>
      </c>
      <c r="K4" s="2208" t="s">
        <v>2901</v>
      </c>
      <c r="L4" s="2209" t="s">
        <v>2627</v>
      </c>
      <c r="M4" s="403">
        <v>1</v>
      </c>
      <c r="N4" s="142">
        <v>1</v>
      </c>
      <c r="O4" s="404" t="s">
        <v>2324</v>
      </c>
      <c r="P4" s="141">
        <v>1</v>
      </c>
      <c r="Q4" s="406">
        <v>1</v>
      </c>
      <c r="R4" s="2208" t="s">
        <v>2901</v>
      </c>
      <c r="S4" s="2209" t="s">
        <v>2627</v>
      </c>
      <c r="T4" s="403">
        <v>1</v>
      </c>
      <c r="U4" s="142">
        <v>1</v>
      </c>
    </row>
    <row r="5" spans="2:21" ht="13">
      <c r="B5" s="971">
        <v>2</v>
      </c>
      <c r="C5" s="970">
        <v>2</v>
      </c>
      <c r="D5" s="2208"/>
      <c r="E5" s="2209"/>
      <c r="F5" s="970">
        <v>2</v>
      </c>
      <c r="G5" s="144">
        <v>2</v>
      </c>
      <c r="H5" s="900" t="s">
        <v>2324</v>
      </c>
      <c r="I5" s="971">
        <v>2</v>
      </c>
      <c r="J5" s="970">
        <v>2</v>
      </c>
      <c r="K5" s="2208"/>
      <c r="L5" s="2209"/>
      <c r="M5" s="970">
        <v>2</v>
      </c>
      <c r="N5" s="144">
        <v>2</v>
      </c>
      <c r="O5" s="900" t="s">
        <v>2324</v>
      </c>
      <c r="P5" s="971">
        <v>2</v>
      </c>
      <c r="Q5" s="970">
        <v>2</v>
      </c>
      <c r="R5" s="2208"/>
      <c r="S5" s="2209"/>
      <c r="T5" s="970">
        <v>2</v>
      </c>
      <c r="U5" s="144">
        <v>2</v>
      </c>
    </row>
    <row r="6" spans="2:21" ht="13">
      <c r="B6" s="971">
        <v>3</v>
      </c>
      <c r="C6" s="970">
        <v>3</v>
      </c>
      <c r="D6" s="2208"/>
      <c r="E6" s="2209"/>
      <c r="F6" s="970">
        <v>3</v>
      </c>
      <c r="G6" s="144">
        <v>3</v>
      </c>
      <c r="H6" s="943" t="s">
        <v>2835</v>
      </c>
      <c r="I6" s="971">
        <v>3</v>
      </c>
      <c r="J6" s="970">
        <v>3</v>
      </c>
      <c r="K6" s="2208"/>
      <c r="L6" s="2209"/>
      <c r="M6" s="970">
        <v>3</v>
      </c>
      <c r="N6" s="144">
        <v>3</v>
      </c>
      <c r="O6" s="943" t="s">
        <v>2835</v>
      </c>
      <c r="P6" s="971">
        <v>3</v>
      </c>
      <c r="Q6" s="970">
        <v>3</v>
      </c>
      <c r="R6" s="2208"/>
      <c r="S6" s="2209"/>
      <c r="T6" s="970">
        <v>3</v>
      </c>
      <c r="U6" s="144">
        <v>3</v>
      </c>
    </row>
    <row r="7" spans="2:21" ht="13">
      <c r="B7" s="971">
        <v>4</v>
      </c>
      <c r="C7" s="970">
        <v>4</v>
      </c>
      <c r="D7" s="2208"/>
      <c r="E7" s="2209"/>
      <c r="F7" s="970">
        <v>4</v>
      </c>
      <c r="G7" s="144">
        <v>4</v>
      </c>
      <c r="H7" s="943" t="s">
        <v>2835</v>
      </c>
      <c r="I7" s="971">
        <v>4</v>
      </c>
      <c r="J7" s="970">
        <v>4</v>
      </c>
      <c r="K7" s="2208"/>
      <c r="L7" s="2209"/>
      <c r="M7" s="970">
        <v>4</v>
      </c>
      <c r="N7" s="144">
        <v>4</v>
      </c>
      <c r="O7" s="943" t="s">
        <v>2835</v>
      </c>
      <c r="P7" s="971">
        <v>4</v>
      </c>
      <c r="Q7" s="970">
        <v>4</v>
      </c>
      <c r="R7" s="2208"/>
      <c r="S7" s="2209"/>
      <c r="T7" s="970">
        <v>4</v>
      </c>
      <c r="U7" s="144">
        <v>4</v>
      </c>
    </row>
    <row r="8" spans="2:21" ht="13">
      <c r="B8" s="971">
        <v>5</v>
      </c>
      <c r="C8" s="970">
        <v>5</v>
      </c>
      <c r="D8" s="2208"/>
      <c r="E8" s="2209"/>
      <c r="F8" s="970">
        <v>5</v>
      </c>
      <c r="G8" s="144">
        <v>5</v>
      </c>
      <c r="H8" s="902" t="s">
        <v>3075</v>
      </c>
      <c r="I8" s="971">
        <v>5</v>
      </c>
      <c r="J8" s="970">
        <v>5</v>
      </c>
      <c r="K8" s="2208"/>
      <c r="L8" s="2209"/>
      <c r="M8" s="970">
        <v>5</v>
      </c>
      <c r="N8" s="144">
        <v>5</v>
      </c>
      <c r="O8" s="900" t="s">
        <v>2398</v>
      </c>
      <c r="P8" s="971">
        <v>5</v>
      </c>
      <c r="Q8" s="970">
        <v>5</v>
      </c>
      <c r="R8" s="2208"/>
      <c r="S8" s="2209"/>
      <c r="T8" s="970">
        <v>5</v>
      </c>
      <c r="U8" s="144">
        <v>5</v>
      </c>
    </row>
    <row r="9" spans="2:21" ht="13">
      <c r="B9" s="971">
        <v>6</v>
      </c>
      <c r="C9" s="970">
        <v>6</v>
      </c>
      <c r="D9" s="2208"/>
      <c r="E9" s="2209"/>
      <c r="F9" s="970">
        <v>6</v>
      </c>
      <c r="G9" s="144">
        <v>6</v>
      </c>
      <c r="H9" s="900" t="s">
        <v>2398</v>
      </c>
      <c r="I9" s="971">
        <v>6</v>
      </c>
      <c r="J9" s="970">
        <v>6</v>
      </c>
      <c r="K9" s="2208"/>
      <c r="L9" s="2209"/>
      <c r="M9" s="970">
        <v>6</v>
      </c>
      <c r="N9" s="144">
        <v>6</v>
      </c>
      <c r="O9" s="900" t="s">
        <v>2398</v>
      </c>
      <c r="P9" s="971">
        <v>6</v>
      </c>
      <c r="Q9" s="970">
        <v>6</v>
      </c>
      <c r="R9" s="2208"/>
      <c r="S9" s="2209"/>
      <c r="T9" s="970">
        <v>6</v>
      </c>
      <c r="U9" s="144">
        <v>6</v>
      </c>
    </row>
    <row r="10" spans="2:21" ht="13">
      <c r="B10" s="335">
        <v>7</v>
      </c>
      <c r="C10" s="334">
        <v>7</v>
      </c>
      <c r="D10" s="2208"/>
      <c r="E10" s="2209"/>
      <c r="F10" s="334">
        <v>7</v>
      </c>
      <c r="G10" s="413">
        <v>7</v>
      </c>
      <c r="H10" s="901" t="s">
        <v>2912</v>
      </c>
      <c r="I10" s="335">
        <v>7</v>
      </c>
      <c r="J10" s="334">
        <v>7</v>
      </c>
      <c r="K10" s="2208"/>
      <c r="L10" s="2209"/>
      <c r="M10" s="334">
        <v>7</v>
      </c>
      <c r="N10" s="413">
        <v>7</v>
      </c>
      <c r="O10" s="901" t="s">
        <v>2912</v>
      </c>
      <c r="P10" s="335">
        <v>7</v>
      </c>
      <c r="Q10" s="334">
        <v>7</v>
      </c>
      <c r="R10" s="2208"/>
      <c r="S10" s="2209"/>
      <c r="T10" s="970">
        <v>7</v>
      </c>
      <c r="U10" s="144">
        <v>7</v>
      </c>
    </row>
    <row r="11" spans="2:21" ht="13">
      <c r="B11" s="335">
        <v>8</v>
      </c>
      <c r="C11" s="334">
        <v>8</v>
      </c>
      <c r="D11" s="2208"/>
      <c r="E11" s="2209"/>
      <c r="F11" s="334">
        <v>8</v>
      </c>
      <c r="G11" s="413">
        <v>8</v>
      </c>
      <c r="H11" s="901" t="s">
        <v>2912</v>
      </c>
      <c r="I11" s="335">
        <v>8</v>
      </c>
      <c r="J11" s="334">
        <v>8</v>
      </c>
      <c r="K11" s="2208"/>
      <c r="L11" s="2209"/>
      <c r="M11" s="334">
        <v>8</v>
      </c>
      <c r="N11" s="413">
        <v>8</v>
      </c>
      <c r="O11" s="901" t="s">
        <v>2912</v>
      </c>
      <c r="P11" s="335">
        <v>8</v>
      </c>
      <c r="Q11" s="334">
        <v>8</v>
      </c>
      <c r="R11" s="2208"/>
      <c r="S11" s="2209"/>
      <c r="T11" s="970">
        <v>8</v>
      </c>
      <c r="U11" s="144">
        <v>8</v>
      </c>
    </row>
    <row r="12" spans="2:21" ht="13">
      <c r="B12" s="328">
        <v>9</v>
      </c>
      <c r="C12" s="164">
        <v>9</v>
      </c>
      <c r="D12" s="2208"/>
      <c r="E12" s="2209"/>
      <c r="F12" s="164">
        <v>9</v>
      </c>
      <c r="G12" s="276">
        <v>9</v>
      </c>
      <c r="H12" s="887" t="s">
        <v>3075</v>
      </c>
      <c r="I12" s="328">
        <v>9</v>
      </c>
      <c r="J12" s="164">
        <v>9</v>
      </c>
      <c r="K12" s="2208"/>
      <c r="L12" s="2209"/>
      <c r="M12" s="164">
        <v>9</v>
      </c>
      <c r="N12" s="276">
        <v>9</v>
      </c>
      <c r="O12" s="902" t="s">
        <v>2947</v>
      </c>
      <c r="P12" s="328">
        <v>9</v>
      </c>
      <c r="Q12" s="164">
        <v>9</v>
      </c>
      <c r="R12" s="2208"/>
      <c r="S12" s="2209"/>
      <c r="T12" s="164">
        <v>9</v>
      </c>
      <c r="U12" s="276">
        <v>9</v>
      </c>
    </row>
    <row r="13" spans="2:21" ht="13">
      <c r="B13" s="328">
        <v>10</v>
      </c>
      <c r="C13" s="164">
        <v>10</v>
      </c>
      <c r="D13" s="2208"/>
      <c r="E13" s="2209"/>
      <c r="F13" s="164">
        <v>10</v>
      </c>
      <c r="G13" s="276">
        <v>10</v>
      </c>
      <c r="H13" s="902" t="s">
        <v>3076</v>
      </c>
      <c r="I13" s="328">
        <v>10</v>
      </c>
      <c r="J13" s="164">
        <v>10</v>
      </c>
      <c r="K13" s="2208"/>
      <c r="L13" s="2209"/>
      <c r="M13" s="164">
        <v>10</v>
      </c>
      <c r="N13" s="276">
        <v>10</v>
      </c>
      <c r="O13" s="902" t="s">
        <v>2947</v>
      </c>
      <c r="P13" s="328">
        <v>10</v>
      </c>
      <c r="Q13" s="164">
        <v>10</v>
      </c>
      <c r="R13" s="2208"/>
      <c r="S13" s="2209"/>
      <c r="T13" s="164">
        <v>10</v>
      </c>
      <c r="U13" s="276">
        <v>10</v>
      </c>
    </row>
    <row r="14" spans="2:21" ht="13">
      <c r="B14" s="328">
        <v>11</v>
      </c>
      <c r="C14" s="164">
        <v>11</v>
      </c>
      <c r="D14" s="2208"/>
      <c r="E14" s="2209"/>
      <c r="F14" s="164">
        <v>11</v>
      </c>
      <c r="G14" s="276">
        <v>11</v>
      </c>
      <c r="H14" s="902" t="s">
        <v>2463</v>
      </c>
      <c r="I14" s="328">
        <v>11</v>
      </c>
      <c r="J14" s="164">
        <v>11</v>
      </c>
      <c r="K14" s="2208"/>
      <c r="L14" s="2209"/>
      <c r="M14" s="164">
        <v>11</v>
      </c>
      <c r="N14" s="276">
        <v>11</v>
      </c>
      <c r="O14" s="902" t="s">
        <v>2463</v>
      </c>
      <c r="P14" s="328">
        <v>11</v>
      </c>
      <c r="Q14" s="164">
        <v>11</v>
      </c>
      <c r="R14" s="2208"/>
      <c r="S14" s="2209"/>
      <c r="T14" s="164">
        <v>11</v>
      </c>
      <c r="U14" s="276">
        <v>11</v>
      </c>
    </row>
    <row r="15" spans="2:21" ht="13">
      <c r="B15" s="332">
        <v>12</v>
      </c>
      <c r="C15" s="423">
        <v>12</v>
      </c>
      <c r="D15" s="2208"/>
      <c r="E15" s="2209"/>
      <c r="F15" s="423">
        <v>12</v>
      </c>
      <c r="G15" s="424">
        <v>12</v>
      </c>
      <c r="H15" s="902" t="s">
        <v>2463</v>
      </c>
      <c r="I15" s="332">
        <v>12</v>
      </c>
      <c r="J15" s="423">
        <v>12</v>
      </c>
      <c r="K15" s="2208"/>
      <c r="L15" s="2209"/>
      <c r="M15" s="423">
        <v>12</v>
      </c>
      <c r="N15" s="424">
        <v>12</v>
      </c>
      <c r="O15" s="902" t="s">
        <v>2463</v>
      </c>
      <c r="P15" s="332">
        <v>12</v>
      </c>
      <c r="Q15" s="423">
        <v>12</v>
      </c>
      <c r="R15" s="2208"/>
      <c r="S15" s="2209"/>
      <c r="T15" s="423">
        <v>12</v>
      </c>
      <c r="U15" s="424">
        <v>12</v>
      </c>
    </row>
    <row r="16" spans="2:21" ht="13">
      <c r="B16" s="333">
        <v>13</v>
      </c>
      <c r="C16" s="428">
        <v>1</v>
      </c>
      <c r="D16" s="2213" t="s">
        <v>2909</v>
      </c>
      <c r="E16" s="2206" t="s">
        <v>2656</v>
      </c>
      <c r="F16" s="428">
        <v>1</v>
      </c>
      <c r="G16" s="429">
        <v>13</v>
      </c>
      <c r="H16" s="902" t="s">
        <v>2463</v>
      </c>
      <c r="I16" s="333">
        <v>13</v>
      </c>
      <c r="J16" s="428">
        <v>1</v>
      </c>
      <c r="K16" s="2213" t="s">
        <v>2909</v>
      </c>
      <c r="L16" s="2206" t="s">
        <v>2656</v>
      </c>
      <c r="M16" s="428">
        <v>1</v>
      </c>
      <c r="N16" s="429">
        <v>13</v>
      </c>
      <c r="O16" s="902" t="s">
        <v>2463</v>
      </c>
      <c r="P16" s="333">
        <v>13</v>
      </c>
      <c r="Q16" s="428">
        <v>1</v>
      </c>
      <c r="R16" s="2213" t="s">
        <v>2909</v>
      </c>
      <c r="S16" s="2206" t="s">
        <v>2656</v>
      </c>
      <c r="T16" s="428">
        <v>1</v>
      </c>
      <c r="U16" s="429">
        <v>13</v>
      </c>
    </row>
    <row r="17" spans="2:21" ht="13">
      <c r="B17" s="328">
        <v>14</v>
      </c>
      <c r="C17" s="164">
        <v>2</v>
      </c>
      <c r="D17" s="2213"/>
      <c r="E17" s="2206"/>
      <c r="F17" s="164">
        <v>2</v>
      </c>
      <c r="G17" s="276">
        <v>14</v>
      </c>
      <c r="H17" s="902" t="s">
        <v>2463</v>
      </c>
      <c r="I17" s="328">
        <v>14</v>
      </c>
      <c r="J17" s="164">
        <v>2</v>
      </c>
      <c r="K17" s="2213"/>
      <c r="L17" s="2206"/>
      <c r="M17" s="164">
        <v>2</v>
      </c>
      <c r="N17" s="276">
        <v>14</v>
      </c>
      <c r="O17" s="902" t="s">
        <v>2463</v>
      </c>
      <c r="P17" s="328">
        <v>14</v>
      </c>
      <c r="Q17" s="164">
        <v>2</v>
      </c>
      <c r="R17" s="2213"/>
      <c r="S17" s="2206"/>
      <c r="T17" s="164">
        <v>2</v>
      </c>
      <c r="U17" s="276">
        <v>14</v>
      </c>
    </row>
    <row r="18" spans="2:21" ht="13">
      <c r="B18" s="328">
        <v>15</v>
      </c>
      <c r="C18" s="164">
        <v>3</v>
      </c>
      <c r="D18" s="2213"/>
      <c r="E18" s="2206"/>
      <c r="F18" s="164">
        <v>3</v>
      </c>
      <c r="G18" s="276">
        <v>15</v>
      </c>
      <c r="H18" s="902" t="s">
        <v>2463</v>
      </c>
      <c r="I18" s="328">
        <v>15</v>
      </c>
      <c r="J18" s="164">
        <v>3</v>
      </c>
      <c r="K18" s="2213"/>
      <c r="L18" s="2206"/>
      <c r="M18" s="164">
        <v>3</v>
      </c>
      <c r="N18" s="276">
        <v>15</v>
      </c>
      <c r="O18" s="902" t="s">
        <v>2463</v>
      </c>
      <c r="P18" s="328">
        <v>15</v>
      </c>
      <c r="Q18" s="164">
        <v>3</v>
      </c>
      <c r="R18" s="2213"/>
      <c r="S18" s="2206"/>
      <c r="T18" s="164">
        <v>3</v>
      </c>
      <c r="U18" s="276">
        <v>15</v>
      </c>
    </row>
    <row r="19" spans="2:21" ht="13">
      <c r="B19" s="328">
        <v>16</v>
      </c>
      <c r="C19" s="164">
        <v>4</v>
      </c>
      <c r="D19" s="2213"/>
      <c r="E19" s="2206"/>
      <c r="F19" s="164">
        <v>4</v>
      </c>
      <c r="G19" s="276">
        <v>16</v>
      </c>
      <c r="H19" s="902" t="s">
        <v>2463</v>
      </c>
      <c r="I19" s="328">
        <v>16</v>
      </c>
      <c r="J19" s="164">
        <v>4</v>
      </c>
      <c r="K19" s="2213"/>
      <c r="L19" s="2206"/>
      <c r="M19" s="164">
        <v>4</v>
      </c>
      <c r="N19" s="276">
        <v>16</v>
      </c>
      <c r="O19" s="902" t="s">
        <v>2463</v>
      </c>
      <c r="P19" s="328">
        <v>16</v>
      </c>
      <c r="Q19" s="164">
        <v>4</v>
      </c>
      <c r="R19" s="2213"/>
      <c r="S19" s="2206"/>
      <c r="T19" s="164">
        <v>4</v>
      </c>
      <c r="U19" s="276">
        <v>16</v>
      </c>
    </row>
    <row r="20" spans="2:21" ht="13">
      <c r="B20" s="328">
        <v>17</v>
      </c>
      <c r="C20" s="164">
        <v>5</v>
      </c>
      <c r="D20" s="2213"/>
      <c r="E20" s="2206"/>
      <c r="F20" s="164">
        <v>5</v>
      </c>
      <c r="G20" s="276">
        <v>17</v>
      </c>
      <c r="H20" s="902" t="s">
        <v>2417</v>
      </c>
      <c r="I20" s="328">
        <v>17</v>
      </c>
      <c r="J20" s="164">
        <v>5</v>
      </c>
      <c r="K20" s="2213"/>
      <c r="L20" s="2206"/>
      <c r="M20" s="164">
        <v>5</v>
      </c>
      <c r="N20" s="276">
        <v>17</v>
      </c>
      <c r="O20" s="926" t="s">
        <v>2417</v>
      </c>
      <c r="P20" s="328">
        <v>17</v>
      </c>
      <c r="Q20" s="164">
        <v>5</v>
      </c>
      <c r="R20" s="2213"/>
      <c r="S20" s="2206"/>
      <c r="T20" s="164">
        <v>5</v>
      </c>
      <c r="U20" s="276">
        <v>17</v>
      </c>
    </row>
    <row r="21" spans="2:21" ht="13">
      <c r="B21" s="328">
        <v>18</v>
      </c>
      <c r="C21" s="164">
        <v>6</v>
      </c>
      <c r="D21" s="2213"/>
      <c r="E21" s="2206"/>
      <c r="F21" s="164">
        <v>6</v>
      </c>
      <c r="G21" s="276">
        <v>18</v>
      </c>
      <c r="H21" s="902" t="s">
        <v>2417</v>
      </c>
      <c r="I21" s="328">
        <v>18</v>
      </c>
      <c r="J21" s="164">
        <v>6</v>
      </c>
      <c r="K21" s="2213"/>
      <c r="L21" s="2206"/>
      <c r="M21" s="164">
        <v>6</v>
      </c>
      <c r="N21" s="276">
        <v>18</v>
      </c>
      <c r="O21" s="926" t="s">
        <v>2417</v>
      </c>
      <c r="P21" s="328">
        <v>18</v>
      </c>
      <c r="Q21" s="164">
        <v>6</v>
      </c>
      <c r="R21" s="2213"/>
      <c r="S21" s="2206"/>
      <c r="T21" s="164">
        <v>6</v>
      </c>
      <c r="U21" s="276">
        <v>18</v>
      </c>
    </row>
    <row r="22" spans="2:21" ht="13">
      <c r="B22" s="362">
        <v>19</v>
      </c>
      <c r="C22" s="363">
        <v>7</v>
      </c>
      <c r="D22" s="2213"/>
      <c r="E22" s="2206"/>
      <c r="F22" s="363">
        <v>7</v>
      </c>
      <c r="G22" s="436">
        <v>19</v>
      </c>
      <c r="H22" s="938" t="s">
        <v>2464</v>
      </c>
      <c r="I22" s="362">
        <v>19</v>
      </c>
      <c r="J22" s="363">
        <v>7</v>
      </c>
      <c r="K22" s="2213"/>
      <c r="L22" s="2206"/>
      <c r="M22" s="363">
        <v>7</v>
      </c>
      <c r="N22" s="436">
        <v>19</v>
      </c>
      <c r="O22" s="938" t="s">
        <v>2464</v>
      </c>
      <c r="P22" s="362">
        <v>19</v>
      </c>
      <c r="Q22" s="363">
        <v>7</v>
      </c>
      <c r="R22" s="2213"/>
      <c r="S22" s="2206"/>
      <c r="T22" s="363">
        <v>7</v>
      </c>
      <c r="U22" s="436">
        <v>19</v>
      </c>
    </row>
    <row r="23" spans="2:21" ht="13">
      <c r="B23" s="362">
        <v>20</v>
      </c>
      <c r="C23" s="363">
        <v>8</v>
      </c>
      <c r="D23" s="2213"/>
      <c r="E23" s="2206"/>
      <c r="F23" s="363">
        <v>8</v>
      </c>
      <c r="G23" s="436">
        <v>20</v>
      </c>
      <c r="H23" s="938" t="s">
        <v>2464</v>
      </c>
      <c r="I23" s="362">
        <v>20</v>
      </c>
      <c r="J23" s="363">
        <v>8</v>
      </c>
      <c r="K23" s="2213"/>
      <c r="L23" s="2206"/>
      <c r="M23" s="363">
        <v>8</v>
      </c>
      <c r="N23" s="436">
        <v>20</v>
      </c>
      <c r="O23" s="938" t="s">
        <v>2464</v>
      </c>
      <c r="P23" s="362">
        <v>20</v>
      </c>
      <c r="Q23" s="363">
        <v>8</v>
      </c>
      <c r="R23" s="2213"/>
      <c r="S23" s="2206"/>
      <c r="T23" s="363">
        <v>8</v>
      </c>
      <c r="U23" s="436">
        <v>20</v>
      </c>
    </row>
    <row r="24" spans="2:21" ht="13">
      <c r="B24" s="362">
        <v>21</v>
      </c>
      <c r="C24" s="363">
        <v>9</v>
      </c>
      <c r="D24" s="2213"/>
      <c r="E24" s="2206"/>
      <c r="F24" s="363">
        <v>9</v>
      </c>
      <c r="G24" s="436">
        <v>21</v>
      </c>
      <c r="H24" s="938" t="s">
        <v>2464</v>
      </c>
      <c r="I24" s="362">
        <v>21</v>
      </c>
      <c r="J24" s="363">
        <v>9</v>
      </c>
      <c r="K24" s="2213"/>
      <c r="L24" s="2206"/>
      <c r="M24" s="363">
        <v>9</v>
      </c>
      <c r="N24" s="436">
        <v>21</v>
      </c>
      <c r="O24" s="938" t="s">
        <v>2464</v>
      </c>
      <c r="P24" s="362">
        <v>21</v>
      </c>
      <c r="Q24" s="363">
        <v>9</v>
      </c>
      <c r="R24" s="2213"/>
      <c r="S24" s="2206"/>
      <c r="T24" s="363">
        <v>9</v>
      </c>
      <c r="U24" s="436">
        <v>21</v>
      </c>
    </row>
    <row r="25" spans="2:21" ht="13">
      <c r="B25" s="362">
        <v>22</v>
      </c>
      <c r="C25" s="363">
        <v>10</v>
      </c>
      <c r="D25" s="2213"/>
      <c r="E25" s="2206"/>
      <c r="F25" s="363">
        <v>10</v>
      </c>
      <c r="G25" s="436">
        <v>22</v>
      </c>
      <c r="H25" s="938" t="s">
        <v>2464</v>
      </c>
      <c r="I25" s="362">
        <v>22</v>
      </c>
      <c r="J25" s="363">
        <v>10</v>
      </c>
      <c r="K25" s="2213"/>
      <c r="L25" s="2206"/>
      <c r="M25" s="363">
        <v>10</v>
      </c>
      <c r="N25" s="436">
        <v>22</v>
      </c>
      <c r="O25" s="938" t="s">
        <v>2464</v>
      </c>
      <c r="P25" s="362">
        <v>22</v>
      </c>
      <c r="Q25" s="363">
        <v>10</v>
      </c>
      <c r="R25" s="2213"/>
      <c r="S25" s="2206"/>
      <c r="T25" s="363">
        <v>10</v>
      </c>
      <c r="U25" s="436">
        <v>22</v>
      </c>
    </row>
    <row r="26" spans="2:21" ht="13">
      <c r="B26" s="362">
        <v>23</v>
      </c>
      <c r="C26" s="363">
        <v>11</v>
      </c>
      <c r="D26" s="2213"/>
      <c r="E26" s="2206"/>
      <c r="F26" s="363">
        <v>11</v>
      </c>
      <c r="G26" s="436">
        <v>23</v>
      </c>
      <c r="H26" s="938" t="s">
        <v>2464</v>
      </c>
      <c r="I26" s="362">
        <v>23</v>
      </c>
      <c r="J26" s="363">
        <v>11</v>
      </c>
      <c r="K26" s="2213"/>
      <c r="L26" s="2206"/>
      <c r="M26" s="363">
        <v>11</v>
      </c>
      <c r="N26" s="436">
        <v>23</v>
      </c>
      <c r="O26" s="938" t="s">
        <v>2464</v>
      </c>
      <c r="P26" s="362">
        <v>23</v>
      </c>
      <c r="Q26" s="363">
        <v>11</v>
      </c>
      <c r="R26" s="2213"/>
      <c r="S26" s="2206"/>
      <c r="T26" s="363">
        <v>11</v>
      </c>
      <c r="U26" s="436">
        <v>23</v>
      </c>
    </row>
    <row r="27" spans="2:21" ht="13">
      <c r="B27" s="438">
        <v>24</v>
      </c>
      <c r="C27" s="365">
        <v>12</v>
      </c>
      <c r="D27" s="2213"/>
      <c r="E27" s="2206"/>
      <c r="F27" s="365">
        <v>12</v>
      </c>
      <c r="G27" s="437">
        <v>24</v>
      </c>
      <c r="H27" s="938" t="s">
        <v>2464</v>
      </c>
      <c r="I27" s="364">
        <v>24</v>
      </c>
      <c r="J27" s="365">
        <v>12</v>
      </c>
      <c r="K27" s="2213"/>
      <c r="L27" s="2206"/>
      <c r="M27" s="365">
        <v>12</v>
      </c>
      <c r="N27" s="437">
        <v>24</v>
      </c>
      <c r="O27" s="938" t="s">
        <v>2464</v>
      </c>
      <c r="P27" s="364">
        <v>24</v>
      </c>
      <c r="Q27" s="365">
        <v>12</v>
      </c>
      <c r="R27" s="2213"/>
      <c r="S27" s="2206"/>
      <c r="T27" s="365">
        <v>12</v>
      </c>
      <c r="U27" s="437">
        <v>24</v>
      </c>
    </row>
    <row r="28" spans="2:21" ht="13">
      <c r="B28" s="441">
        <v>25</v>
      </c>
      <c r="C28" s="439">
        <v>1</v>
      </c>
      <c r="D28" s="2166" t="s">
        <v>2913</v>
      </c>
      <c r="E28" s="2206" t="s">
        <v>2688</v>
      </c>
      <c r="F28" s="442">
        <v>1</v>
      </c>
      <c r="G28" s="443">
        <v>25</v>
      </c>
      <c r="H28" s="938" t="s">
        <v>2464</v>
      </c>
      <c r="I28" s="444">
        <v>25</v>
      </c>
      <c r="J28" s="442">
        <v>1</v>
      </c>
      <c r="K28" s="2166" t="s">
        <v>2913</v>
      </c>
      <c r="L28" s="2206" t="s">
        <v>2688</v>
      </c>
      <c r="M28" s="442">
        <v>1</v>
      </c>
      <c r="N28" s="443">
        <v>25</v>
      </c>
      <c r="O28" s="938" t="s">
        <v>2464</v>
      </c>
      <c r="P28" s="444">
        <v>25</v>
      </c>
      <c r="Q28" s="442">
        <v>1</v>
      </c>
      <c r="R28" s="2166" t="s">
        <v>2913</v>
      </c>
      <c r="S28" s="2206" t="s">
        <v>2688</v>
      </c>
      <c r="T28" s="442">
        <v>1</v>
      </c>
      <c r="U28" s="443">
        <v>25</v>
      </c>
    </row>
    <row r="29" spans="2:21" ht="13">
      <c r="B29" s="362">
        <v>26</v>
      </c>
      <c r="C29" s="363">
        <v>2</v>
      </c>
      <c r="D29" s="2166"/>
      <c r="E29" s="2206"/>
      <c r="F29" s="363">
        <v>2</v>
      </c>
      <c r="G29" s="436">
        <v>26</v>
      </c>
      <c r="H29" s="938" t="s">
        <v>2464</v>
      </c>
      <c r="I29" s="362">
        <v>26</v>
      </c>
      <c r="J29" s="363">
        <v>2</v>
      </c>
      <c r="K29" s="2166"/>
      <c r="L29" s="2206"/>
      <c r="M29" s="363">
        <v>2</v>
      </c>
      <c r="N29" s="436">
        <v>26</v>
      </c>
      <c r="O29" s="938" t="s">
        <v>2464</v>
      </c>
      <c r="P29" s="362">
        <v>26</v>
      </c>
      <c r="Q29" s="363">
        <v>2</v>
      </c>
      <c r="R29" s="2166"/>
      <c r="S29" s="2206"/>
      <c r="T29" s="363">
        <v>2</v>
      </c>
      <c r="U29" s="436">
        <v>26</v>
      </c>
    </row>
    <row r="30" spans="2:21" ht="13">
      <c r="B30" s="338">
        <v>27</v>
      </c>
      <c r="C30" s="213">
        <v>3</v>
      </c>
      <c r="D30" s="2166"/>
      <c r="E30" s="2206"/>
      <c r="F30" s="213">
        <v>3</v>
      </c>
      <c r="G30" s="445">
        <v>27</v>
      </c>
      <c r="H30" s="928" t="s">
        <v>2465</v>
      </c>
      <c r="I30" s="338">
        <v>27</v>
      </c>
      <c r="J30" s="213">
        <v>3</v>
      </c>
      <c r="K30" s="2166"/>
      <c r="L30" s="2206"/>
      <c r="M30" s="213">
        <v>3</v>
      </c>
      <c r="N30" s="445">
        <v>27</v>
      </c>
      <c r="O30" s="928" t="s">
        <v>2465</v>
      </c>
      <c r="P30" s="338">
        <v>27</v>
      </c>
      <c r="Q30" s="213">
        <v>3</v>
      </c>
      <c r="R30" s="2166"/>
      <c r="S30" s="2206"/>
      <c r="T30" s="213">
        <v>3</v>
      </c>
      <c r="U30" s="445">
        <v>27</v>
      </c>
    </row>
    <row r="31" spans="2:21" ht="13">
      <c r="B31" s="338">
        <v>28</v>
      </c>
      <c r="C31" s="213">
        <v>4</v>
      </c>
      <c r="D31" s="2166"/>
      <c r="E31" s="2206"/>
      <c r="F31" s="213">
        <v>4</v>
      </c>
      <c r="G31" s="445">
        <v>28</v>
      </c>
      <c r="H31" s="928" t="s">
        <v>2465</v>
      </c>
      <c r="I31" s="338">
        <v>28</v>
      </c>
      <c r="J31" s="213">
        <v>4</v>
      </c>
      <c r="K31" s="2166"/>
      <c r="L31" s="2206"/>
      <c r="M31" s="213">
        <v>4</v>
      </c>
      <c r="N31" s="445">
        <v>28</v>
      </c>
      <c r="O31" s="928" t="s">
        <v>2465</v>
      </c>
      <c r="P31" s="338">
        <v>28</v>
      </c>
      <c r="Q31" s="213">
        <v>4</v>
      </c>
      <c r="R31" s="2166"/>
      <c r="S31" s="2206"/>
      <c r="T31" s="213">
        <v>4</v>
      </c>
      <c r="U31" s="445">
        <v>28</v>
      </c>
    </row>
    <row r="32" spans="2:21" ht="13">
      <c r="B32" s="338">
        <v>29</v>
      </c>
      <c r="C32" s="213">
        <v>5</v>
      </c>
      <c r="D32" s="2166"/>
      <c r="E32" s="2206"/>
      <c r="F32" s="213">
        <v>5</v>
      </c>
      <c r="G32" s="445">
        <v>29</v>
      </c>
      <c r="H32" s="928" t="s">
        <v>2465</v>
      </c>
      <c r="I32" s="338">
        <v>29</v>
      </c>
      <c r="J32" s="213">
        <v>5</v>
      </c>
      <c r="K32" s="2166"/>
      <c r="L32" s="2206"/>
      <c r="M32" s="213">
        <v>5</v>
      </c>
      <c r="N32" s="445">
        <v>29</v>
      </c>
      <c r="O32" s="928" t="s">
        <v>2465</v>
      </c>
      <c r="P32" s="338">
        <v>29</v>
      </c>
      <c r="Q32" s="213">
        <v>5</v>
      </c>
      <c r="R32" s="2166"/>
      <c r="S32" s="2206"/>
      <c r="T32" s="213">
        <v>5</v>
      </c>
      <c r="U32" s="445">
        <v>29</v>
      </c>
    </row>
    <row r="33" spans="2:21" ht="13">
      <c r="B33" s="338">
        <v>30</v>
      </c>
      <c r="C33" s="213">
        <v>6</v>
      </c>
      <c r="D33" s="2166"/>
      <c r="E33" s="2206"/>
      <c r="F33" s="213">
        <v>6</v>
      </c>
      <c r="G33" s="445">
        <v>30</v>
      </c>
      <c r="H33" s="928" t="s">
        <v>2465</v>
      </c>
      <c r="I33" s="338">
        <v>30</v>
      </c>
      <c r="J33" s="213">
        <v>6</v>
      </c>
      <c r="K33" s="2166"/>
      <c r="L33" s="2206"/>
      <c r="M33" s="213">
        <v>6</v>
      </c>
      <c r="N33" s="445">
        <v>30</v>
      </c>
      <c r="O33" s="928" t="s">
        <v>2465</v>
      </c>
      <c r="P33" s="338">
        <v>30</v>
      </c>
      <c r="Q33" s="213">
        <v>6</v>
      </c>
      <c r="R33" s="2166"/>
      <c r="S33" s="2206"/>
      <c r="T33" s="213">
        <v>6</v>
      </c>
      <c r="U33" s="445">
        <v>30</v>
      </c>
    </row>
    <row r="34" spans="2:21" ht="13">
      <c r="B34" s="338">
        <v>31</v>
      </c>
      <c r="C34" s="213">
        <v>7</v>
      </c>
      <c r="D34" s="2166"/>
      <c r="E34" s="2206"/>
      <c r="F34" s="213">
        <v>7</v>
      </c>
      <c r="G34" s="445">
        <v>31</v>
      </c>
      <c r="H34" s="928" t="s">
        <v>2465</v>
      </c>
      <c r="I34" s="338">
        <v>31</v>
      </c>
      <c r="J34" s="213">
        <v>7</v>
      </c>
      <c r="K34" s="2166"/>
      <c r="L34" s="2206"/>
      <c r="M34" s="213">
        <v>7</v>
      </c>
      <c r="N34" s="445">
        <v>31</v>
      </c>
      <c r="O34" s="928" t="s">
        <v>2465</v>
      </c>
      <c r="P34" s="338">
        <v>31</v>
      </c>
      <c r="Q34" s="213">
        <v>7</v>
      </c>
      <c r="R34" s="2166"/>
      <c r="S34" s="2206"/>
      <c r="T34" s="213">
        <v>7</v>
      </c>
      <c r="U34" s="445">
        <v>31</v>
      </c>
    </row>
    <row r="35" spans="2:21" ht="13">
      <c r="B35" s="338">
        <v>32</v>
      </c>
      <c r="C35" s="213">
        <v>8</v>
      </c>
      <c r="D35" s="2166"/>
      <c r="E35" s="2206"/>
      <c r="F35" s="213">
        <v>8</v>
      </c>
      <c r="G35" s="445">
        <v>32</v>
      </c>
      <c r="H35" s="928" t="s">
        <v>2465</v>
      </c>
      <c r="I35" s="338">
        <v>32</v>
      </c>
      <c r="J35" s="213">
        <v>8</v>
      </c>
      <c r="K35" s="2166"/>
      <c r="L35" s="2206"/>
      <c r="M35" s="213">
        <v>8</v>
      </c>
      <c r="N35" s="445">
        <v>32</v>
      </c>
      <c r="O35" s="928" t="s">
        <v>2465</v>
      </c>
      <c r="P35" s="338">
        <v>32</v>
      </c>
      <c r="Q35" s="213">
        <v>8</v>
      </c>
      <c r="R35" s="2166"/>
      <c r="S35" s="2206"/>
      <c r="T35" s="213">
        <v>8</v>
      </c>
      <c r="U35" s="445">
        <v>32</v>
      </c>
    </row>
    <row r="36" spans="2:21" ht="13">
      <c r="B36" s="338">
        <v>33</v>
      </c>
      <c r="C36" s="213">
        <v>9</v>
      </c>
      <c r="D36" s="2166"/>
      <c r="E36" s="2206"/>
      <c r="F36" s="213">
        <v>9</v>
      </c>
      <c r="G36" s="445">
        <v>33</v>
      </c>
      <c r="H36" s="928" t="s">
        <v>2465</v>
      </c>
      <c r="I36" s="338">
        <v>33</v>
      </c>
      <c r="J36" s="213">
        <v>9</v>
      </c>
      <c r="K36" s="2166"/>
      <c r="L36" s="2206"/>
      <c r="M36" s="213">
        <v>9</v>
      </c>
      <c r="N36" s="445">
        <v>33</v>
      </c>
      <c r="O36" s="928" t="s">
        <v>2465</v>
      </c>
      <c r="P36" s="338">
        <v>33</v>
      </c>
      <c r="Q36" s="213">
        <v>9</v>
      </c>
      <c r="R36" s="2166"/>
      <c r="S36" s="2206"/>
      <c r="T36" s="213">
        <v>9</v>
      </c>
      <c r="U36" s="445">
        <v>33</v>
      </c>
    </row>
    <row r="37" spans="2:21" ht="13">
      <c r="B37" s="338">
        <v>34</v>
      </c>
      <c r="C37" s="213">
        <v>10</v>
      </c>
      <c r="D37" s="2166"/>
      <c r="E37" s="2206"/>
      <c r="F37" s="213">
        <v>10</v>
      </c>
      <c r="G37" s="445">
        <v>34</v>
      </c>
      <c r="H37" s="928" t="s">
        <v>2465</v>
      </c>
      <c r="I37" s="338">
        <v>34</v>
      </c>
      <c r="J37" s="213">
        <v>10</v>
      </c>
      <c r="K37" s="2166"/>
      <c r="L37" s="2206"/>
      <c r="M37" s="213">
        <v>10</v>
      </c>
      <c r="N37" s="445">
        <v>34</v>
      </c>
      <c r="O37" s="928" t="s">
        <v>2465</v>
      </c>
      <c r="P37" s="338">
        <v>34</v>
      </c>
      <c r="Q37" s="213">
        <v>10</v>
      </c>
      <c r="R37" s="2166"/>
      <c r="S37" s="2206"/>
      <c r="T37" s="213">
        <v>10</v>
      </c>
      <c r="U37" s="445">
        <v>34</v>
      </c>
    </row>
    <row r="38" spans="2:21" ht="13">
      <c r="B38" s="338">
        <v>35</v>
      </c>
      <c r="C38" s="213">
        <v>11</v>
      </c>
      <c r="D38" s="2166"/>
      <c r="E38" s="2206"/>
      <c r="F38" s="213">
        <v>11</v>
      </c>
      <c r="G38" s="445">
        <v>35</v>
      </c>
      <c r="H38" s="928" t="s">
        <v>2465</v>
      </c>
      <c r="I38" s="338">
        <v>35</v>
      </c>
      <c r="J38" s="213">
        <v>11</v>
      </c>
      <c r="K38" s="2166"/>
      <c r="L38" s="2206"/>
      <c r="M38" s="213">
        <v>11</v>
      </c>
      <c r="N38" s="445">
        <v>35</v>
      </c>
      <c r="O38" s="928" t="s">
        <v>2465</v>
      </c>
      <c r="P38" s="338">
        <v>35</v>
      </c>
      <c r="Q38" s="213">
        <v>11</v>
      </c>
      <c r="R38" s="2166"/>
      <c r="S38" s="2206"/>
      <c r="T38" s="213">
        <v>11</v>
      </c>
      <c r="U38" s="445">
        <v>35</v>
      </c>
    </row>
    <row r="39" spans="2:21" ht="13">
      <c r="B39" s="451">
        <v>36</v>
      </c>
      <c r="C39" s="449">
        <v>12</v>
      </c>
      <c r="D39" s="2166"/>
      <c r="E39" s="2206"/>
      <c r="F39" s="449">
        <v>12</v>
      </c>
      <c r="G39" s="450">
        <v>36</v>
      </c>
      <c r="H39" s="928" t="s">
        <v>2465</v>
      </c>
      <c r="I39" s="451">
        <v>36</v>
      </c>
      <c r="J39" s="449">
        <v>12</v>
      </c>
      <c r="K39" s="2166"/>
      <c r="L39" s="2206"/>
      <c r="M39" s="449">
        <v>12</v>
      </c>
      <c r="N39" s="450">
        <v>36</v>
      </c>
      <c r="O39" s="928" t="s">
        <v>2465</v>
      </c>
      <c r="P39" s="451">
        <v>36</v>
      </c>
      <c r="Q39" s="449">
        <v>12</v>
      </c>
      <c r="R39" s="2166"/>
      <c r="S39" s="2206"/>
      <c r="T39" s="449">
        <v>12</v>
      </c>
      <c r="U39" s="450">
        <v>36</v>
      </c>
    </row>
  </sheetData>
  <mergeCells count="21">
    <mergeCell ref="S16:S27"/>
    <mergeCell ref="D28:D39"/>
    <mergeCell ref="E28:E39"/>
    <mergeCell ref="K28:K39"/>
    <mergeCell ref="L28:L39"/>
    <mergeCell ref="R28:R39"/>
    <mergeCell ref="S28:S39"/>
    <mergeCell ref="D16:D27"/>
    <mergeCell ref="E16:E27"/>
    <mergeCell ref="K16:K27"/>
    <mergeCell ref="L16:L27"/>
    <mergeCell ref="R16:R27"/>
    <mergeCell ref="B2:G2"/>
    <mergeCell ref="I2:N2"/>
    <mergeCell ref="P2:U2"/>
    <mergeCell ref="D4:D15"/>
    <mergeCell ref="E4:E15"/>
    <mergeCell ref="K4:K15"/>
    <mergeCell ref="L4:L15"/>
    <mergeCell ref="R4:R15"/>
    <mergeCell ref="S4:S15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BK43"/>
  <sheetViews>
    <sheetView topLeftCell="BC1" zoomScale="75" zoomScaleNormal="75" workbookViewId="0">
      <selection activeCell="BF10" sqref="BF10"/>
    </sheetView>
  </sheetViews>
  <sheetFormatPr defaultRowHeight="12.5"/>
  <cols>
    <col min="1" max="1" width="4.7265625" customWidth="1"/>
    <col min="2" max="2" width="18.26953125" customWidth="1"/>
    <col min="3" max="3" width="19.1796875" customWidth="1"/>
    <col min="4" max="4" width="34.54296875" customWidth="1"/>
    <col min="5" max="8" width="14.7265625" customWidth="1"/>
    <col min="9" max="9" width="34.54296875" customWidth="1"/>
    <col min="10" max="13" width="14.7265625" customWidth="1"/>
    <col min="14" max="14" width="34.54296875" customWidth="1"/>
    <col min="15" max="18" width="14.7265625" customWidth="1"/>
    <col min="19" max="19" width="34.54296875" customWidth="1"/>
    <col min="20" max="23" width="14.7265625" customWidth="1"/>
    <col min="24" max="24" width="34.54296875" customWidth="1"/>
    <col min="25" max="28" width="14.7265625" customWidth="1"/>
    <col min="29" max="29" width="34.54296875" customWidth="1"/>
    <col min="30" max="33" width="14.7265625" customWidth="1"/>
    <col min="34" max="34" width="34.54296875" customWidth="1"/>
    <col min="35" max="37" width="14.7265625" customWidth="1"/>
    <col min="38" max="38" width="34.54296875" customWidth="1"/>
    <col min="39" max="42" width="14.7265625" customWidth="1"/>
    <col min="43" max="43" width="34.54296875" customWidth="1"/>
    <col min="44" max="45" width="14.7265625" customWidth="1"/>
    <col min="46" max="46" width="34.54296875" customWidth="1"/>
    <col min="47" max="48" width="14.7265625" customWidth="1"/>
    <col min="49" max="49" width="34.54296875" customWidth="1"/>
    <col min="50" max="51" width="14.7265625" customWidth="1"/>
    <col min="52" max="52" width="34.54296875" customWidth="1"/>
    <col min="53" max="54" width="14.7265625" customWidth="1"/>
    <col min="55" max="55" width="34.54296875" customWidth="1"/>
    <col min="56" max="57" width="14.7265625" customWidth="1"/>
    <col min="58" max="58" width="34.54296875" customWidth="1"/>
    <col min="59" max="60" width="14.7265625" customWidth="1"/>
    <col min="61" max="61" width="34.54296875" customWidth="1"/>
    <col min="62" max="63" width="14.7265625" customWidth="1"/>
    <col min="64" max="1025" width="8.7265625" customWidth="1"/>
  </cols>
  <sheetData>
    <row r="1" spans="2:63">
      <c r="N1" s="1731" t="s">
        <v>3077</v>
      </c>
      <c r="O1" s="1731"/>
      <c r="P1" s="1731"/>
      <c r="Q1" s="1731"/>
      <c r="R1" s="1731"/>
      <c r="S1" s="1731"/>
      <c r="AL1" s="1731" t="s">
        <v>3078</v>
      </c>
      <c r="AM1" s="1731"/>
      <c r="AN1" s="1731"/>
      <c r="AO1" s="1731"/>
      <c r="AP1" s="1731"/>
      <c r="AQ1" s="1731"/>
    </row>
    <row r="2" spans="2:63" ht="17.25" customHeight="1">
      <c r="N2" s="1731"/>
      <c r="O2" s="1731"/>
      <c r="P2" s="1731"/>
      <c r="Q2" s="1731"/>
      <c r="R2" s="1731"/>
      <c r="S2" s="1731"/>
      <c r="AL2" s="1731"/>
      <c r="AM2" s="1731"/>
      <c r="AN2" s="1731"/>
      <c r="AO2" s="1731"/>
      <c r="AP2" s="1731"/>
      <c r="AQ2" s="1731"/>
    </row>
    <row r="3" spans="2:63" ht="28.5" customHeight="1">
      <c r="B3" s="1541" t="s">
        <v>3079</v>
      </c>
      <c r="C3" s="1541"/>
      <c r="D3" s="894" t="s">
        <v>3080</v>
      </c>
      <c r="E3" s="1541" t="s">
        <v>3081</v>
      </c>
      <c r="F3" s="1541"/>
      <c r="G3" s="1541"/>
      <c r="H3" s="1541"/>
      <c r="I3" s="894" t="s">
        <v>3082</v>
      </c>
      <c r="J3" s="1541" t="s">
        <v>3083</v>
      </c>
      <c r="K3" s="1541"/>
      <c r="L3" s="1541"/>
      <c r="M3" s="1541"/>
      <c r="N3" s="921"/>
      <c r="O3" s="1541" t="s">
        <v>3084</v>
      </c>
      <c r="P3" s="1541"/>
      <c r="Q3" s="1541"/>
      <c r="R3" s="1541"/>
      <c r="T3" s="1541" t="s">
        <v>3085</v>
      </c>
      <c r="U3" s="1541"/>
      <c r="V3" s="1541"/>
      <c r="W3" s="1541"/>
      <c r="X3" s="894" t="s">
        <v>3086</v>
      </c>
      <c r="Y3" s="1541" t="s">
        <v>3087</v>
      </c>
      <c r="Z3" s="1541"/>
      <c r="AA3" s="1541"/>
      <c r="AB3" s="1541"/>
      <c r="AC3" s="894" t="s">
        <v>3088</v>
      </c>
      <c r="AD3" s="1541" t="s">
        <v>3089</v>
      </c>
      <c r="AE3" s="1541"/>
      <c r="AF3" s="1541"/>
      <c r="AG3" s="1541"/>
      <c r="AH3" s="894" t="s">
        <v>3090</v>
      </c>
      <c r="AI3" s="1541" t="s">
        <v>3091</v>
      </c>
      <c r="AJ3" s="1541"/>
      <c r="AK3" s="1541"/>
      <c r="AL3" s="921"/>
      <c r="AM3" s="1541" t="s">
        <v>3092</v>
      </c>
      <c r="AN3" s="1541"/>
      <c r="AO3" s="1541"/>
      <c r="AP3" s="1541"/>
      <c r="AQ3" s="894"/>
      <c r="AR3" s="1541" t="s">
        <v>3093</v>
      </c>
      <c r="AS3" s="1541"/>
      <c r="AT3" s="894" t="s">
        <v>3094</v>
      </c>
      <c r="AU3" s="1541" t="s">
        <v>3095</v>
      </c>
      <c r="AV3" s="1541"/>
      <c r="AW3" s="894" t="s">
        <v>3096</v>
      </c>
      <c r="AX3" s="1541" t="s">
        <v>3097</v>
      </c>
      <c r="AY3" s="1541"/>
      <c r="AZ3" s="894" t="s">
        <v>3098</v>
      </c>
      <c r="BA3" s="1541" t="s">
        <v>3099</v>
      </c>
      <c r="BB3" s="1541"/>
      <c r="BC3" s="894" t="s">
        <v>3100</v>
      </c>
      <c r="BD3" s="1541" t="s">
        <v>3101</v>
      </c>
      <c r="BE3" s="1541"/>
      <c r="BF3" s="894" t="s">
        <v>3102</v>
      </c>
      <c r="BG3" s="1541" t="s">
        <v>3103</v>
      </c>
      <c r="BH3" s="1541"/>
      <c r="BI3" s="894" t="s">
        <v>3104</v>
      </c>
      <c r="BJ3" s="1541" t="s">
        <v>3105</v>
      </c>
      <c r="BK3" s="1541"/>
    </row>
    <row r="4" spans="2:63" ht="44.25" customHeight="1">
      <c r="B4" s="550"/>
      <c r="C4" s="551" t="s">
        <v>3106</v>
      </c>
      <c r="D4" s="896" t="s">
        <v>2396</v>
      </c>
      <c r="E4" s="552" t="s">
        <v>2625</v>
      </c>
      <c r="F4" s="931" t="s">
        <v>3107</v>
      </c>
      <c r="G4" s="931" t="s">
        <v>3108</v>
      </c>
      <c r="H4" s="551" t="s">
        <v>2625</v>
      </c>
      <c r="I4" s="896" t="s">
        <v>2396</v>
      </c>
      <c r="J4" s="552" t="s">
        <v>2625</v>
      </c>
      <c r="K4" s="931" t="s">
        <v>3109</v>
      </c>
      <c r="L4" s="931" t="s">
        <v>3110</v>
      </c>
      <c r="M4" s="551" t="s">
        <v>2625</v>
      </c>
      <c r="N4" s="896" t="s">
        <v>2396</v>
      </c>
      <c r="O4" s="552" t="s">
        <v>2625</v>
      </c>
      <c r="P4" s="931" t="s">
        <v>3111</v>
      </c>
      <c r="Q4" s="931" t="s">
        <v>3112</v>
      </c>
      <c r="R4" s="551" t="s">
        <v>2625</v>
      </c>
      <c r="S4" s="896" t="s">
        <v>2396</v>
      </c>
      <c r="T4" s="552" t="s">
        <v>2625</v>
      </c>
      <c r="U4" s="931" t="s">
        <v>3110</v>
      </c>
      <c r="V4" s="931" t="s">
        <v>3113</v>
      </c>
      <c r="W4" s="551" t="s">
        <v>2625</v>
      </c>
      <c r="X4" s="896" t="s">
        <v>2396</v>
      </c>
      <c r="Y4" s="553" t="s">
        <v>2625</v>
      </c>
      <c r="Z4" s="931" t="s">
        <v>3112</v>
      </c>
      <c r="AA4" s="931" t="s">
        <v>3114</v>
      </c>
      <c r="AB4" s="975" t="s">
        <v>2625</v>
      </c>
      <c r="AC4" s="896" t="s">
        <v>2396</v>
      </c>
      <c r="AD4" s="552" t="s">
        <v>2625</v>
      </c>
      <c r="AE4" s="931" t="s">
        <v>3113</v>
      </c>
      <c r="AF4" s="931" t="s">
        <v>3115</v>
      </c>
      <c r="AG4" s="551" t="s">
        <v>2625</v>
      </c>
      <c r="AH4" s="896" t="s">
        <v>2396</v>
      </c>
      <c r="AI4" s="552" t="s">
        <v>3114</v>
      </c>
      <c r="AJ4" s="931" t="s">
        <v>3116</v>
      </c>
      <c r="AK4" s="931" t="s">
        <v>2625</v>
      </c>
      <c r="AL4" s="897" t="s">
        <v>2396</v>
      </c>
      <c r="AM4" s="552" t="s">
        <v>2625</v>
      </c>
      <c r="AN4" s="931" t="s">
        <v>3113</v>
      </c>
      <c r="AO4" s="931" t="s">
        <v>3115</v>
      </c>
      <c r="AP4" s="551" t="s">
        <v>2625</v>
      </c>
      <c r="AQ4" s="897" t="s">
        <v>2396</v>
      </c>
      <c r="AR4" s="552" t="s">
        <v>3116</v>
      </c>
      <c r="AS4" s="551" t="s">
        <v>3117</v>
      </c>
      <c r="AT4" s="896" t="s">
        <v>2321</v>
      </c>
      <c r="AU4" s="552" t="s">
        <v>3118</v>
      </c>
      <c r="AV4" s="551" t="s">
        <v>3119</v>
      </c>
      <c r="AW4" s="896" t="s">
        <v>2321</v>
      </c>
      <c r="AX4" s="552" t="s">
        <v>3117</v>
      </c>
      <c r="AY4" s="551" t="s">
        <v>3120</v>
      </c>
      <c r="AZ4" s="896" t="s">
        <v>2321</v>
      </c>
      <c r="BA4" s="552" t="s">
        <v>3119</v>
      </c>
      <c r="BB4" s="551" t="s">
        <v>3121</v>
      </c>
      <c r="BC4" s="896" t="s">
        <v>2321</v>
      </c>
      <c r="BD4" s="552" t="s">
        <v>3120</v>
      </c>
      <c r="BE4" s="551" t="s">
        <v>3122</v>
      </c>
      <c r="BF4" s="896" t="s">
        <v>2321</v>
      </c>
      <c r="BG4" s="552" t="s">
        <v>3121</v>
      </c>
      <c r="BH4" s="551" t="s">
        <v>3123</v>
      </c>
      <c r="BI4" s="896" t="s">
        <v>2321</v>
      </c>
      <c r="BJ4" s="552" t="s">
        <v>3122</v>
      </c>
      <c r="BK4" s="2270"/>
    </row>
    <row r="5" spans="2:63" ht="13.5" customHeight="1">
      <c r="B5" s="2189"/>
      <c r="C5" s="554" t="s">
        <v>3124</v>
      </c>
      <c r="D5" s="974" t="s">
        <v>3125</v>
      </c>
      <c r="E5" s="555">
        <v>1</v>
      </c>
      <c r="F5" s="1502" t="s">
        <v>3126</v>
      </c>
      <c r="G5" s="1502"/>
      <c r="H5" s="554">
        <v>1</v>
      </c>
      <c r="I5" s="974" t="s">
        <v>3125</v>
      </c>
      <c r="J5" s="555">
        <v>1</v>
      </c>
      <c r="K5" s="1502" t="s">
        <v>3126</v>
      </c>
      <c r="L5" s="1502"/>
      <c r="M5" s="554">
        <v>1</v>
      </c>
      <c r="N5" s="974" t="s">
        <v>3125</v>
      </c>
      <c r="O5" s="555">
        <v>1</v>
      </c>
      <c r="P5" s="1502" t="s">
        <v>3126</v>
      </c>
      <c r="Q5" s="1502"/>
      <c r="R5" s="554">
        <v>1</v>
      </c>
      <c r="S5" s="974" t="s">
        <v>3125</v>
      </c>
      <c r="T5" s="68" t="s">
        <v>3127</v>
      </c>
      <c r="U5" s="556">
        <v>1</v>
      </c>
      <c r="V5" s="557">
        <v>37</v>
      </c>
      <c r="W5" s="558">
        <v>1</v>
      </c>
      <c r="X5" s="559" t="s">
        <v>3128</v>
      </c>
      <c r="Y5" s="560">
        <v>1</v>
      </c>
      <c r="Z5" s="2271" t="s">
        <v>3126</v>
      </c>
      <c r="AA5" s="2271"/>
      <c r="AB5" s="558">
        <v>1</v>
      </c>
      <c r="AC5" s="559" t="s">
        <v>3128</v>
      </c>
      <c r="AD5" s="560">
        <v>1</v>
      </c>
      <c r="AE5" s="2271" t="s">
        <v>3126</v>
      </c>
      <c r="AF5" s="2271"/>
      <c r="AG5" s="561">
        <v>1</v>
      </c>
      <c r="AH5" s="559" t="s">
        <v>3128</v>
      </c>
      <c r="AI5" s="560">
        <v>1</v>
      </c>
      <c r="AJ5" s="557">
        <v>37</v>
      </c>
      <c r="AK5" s="554">
        <v>1</v>
      </c>
      <c r="AL5" s="781" t="s">
        <v>3129</v>
      </c>
      <c r="AM5" s="555">
        <v>1</v>
      </c>
      <c r="AN5" s="1502" t="s">
        <v>3126</v>
      </c>
      <c r="AO5" s="1502"/>
      <c r="AP5" s="562">
        <v>1</v>
      </c>
      <c r="AQ5" s="781" t="s">
        <v>3129</v>
      </c>
      <c r="AR5" s="555">
        <v>1</v>
      </c>
      <c r="AS5" s="554">
        <v>1</v>
      </c>
      <c r="AT5" s="974" t="s">
        <v>3129</v>
      </c>
      <c r="AU5" s="2272" t="s">
        <v>3130</v>
      </c>
      <c r="AV5" s="2272"/>
      <c r="AW5" s="974" t="s">
        <v>3129</v>
      </c>
      <c r="AX5" s="2272" t="s">
        <v>3130</v>
      </c>
      <c r="AY5" s="2272"/>
      <c r="AZ5" s="974" t="s">
        <v>3129</v>
      </c>
      <c r="BA5" s="555">
        <v>1</v>
      </c>
      <c r="BB5" s="562">
        <v>1</v>
      </c>
      <c r="BC5" s="974" t="s">
        <v>3129</v>
      </c>
      <c r="BD5" s="555">
        <v>1</v>
      </c>
      <c r="BE5" s="1448" t="s">
        <v>3131</v>
      </c>
      <c r="BF5" s="974" t="s">
        <v>3129</v>
      </c>
      <c r="BG5" s="2272" t="s">
        <v>3130</v>
      </c>
      <c r="BH5" s="2272"/>
      <c r="BI5" s="974" t="s">
        <v>3129</v>
      </c>
      <c r="BJ5" s="1447" t="s">
        <v>3132</v>
      </c>
      <c r="BK5" s="2270"/>
    </row>
    <row r="6" spans="2:63" ht="13">
      <c r="B6" s="2189"/>
      <c r="C6" s="554" t="s">
        <v>3133</v>
      </c>
      <c r="D6" s="974" t="s">
        <v>3125</v>
      </c>
      <c r="E6" s="555">
        <v>2</v>
      </c>
      <c r="F6" s="1502" t="s">
        <v>3126</v>
      </c>
      <c r="G6" s="1502"/>
      <c r="H6" s="554">
        <v>2</v>
      </c>
      <c r="I6" s="974" t="s">
        <v>3125</v>
      </c>
      <c r="J6" s="555">
        <v>2</v>
      </c>
      <c r="K6" s="1502" t="s">
        <v>3126</v>
      </c>
      <c r="L6" s="1502"/>
      <c r="M6" s="554">
        <v>2</v>
      </c>
      <c r="N6" s="974" t="s">
        <v>3125</v>
      </c>
      <c r="O6" s="555">
        <v>2</v>
      </c>
      <c r="P6" s="1502" t="s">
        <v>3126</v>
      </c>
      <c r="Q6" s="1502"/>
      <c r="R6" s="554">
        <v>2</v>
      </c>
      <c r="S6" s="974" t="s">
        <v>3125</v>
      </c>
      <c r="T6" s="68" t="s">
        <v>3134</v>
      </c>
      <c r="U6" s="556">
        <v>2</v>
      </c>
      <c r="V6" s="557">
        <v>38</v>
      </c>
      <c r="W6" s="558">
        <v>2</v>
      </c>
      <c r="X6" s="559" t="s">
        <v>3128</v>
      </c>
      <c r="Y6" s="560">
        <v>2</v>
      </c>
      <c r="Z6" s="2271" t="s">
        <v>3126</v>
      </c>
      <c r="AA6" s="2271"/>
      <c r="AB6" s="558">
        <v>2</v>
      </c>
      <c r="AC6" s="559" t="s">
        <v>3128</v>
      </c>
      <c r="AD6" s="560">
        <v>2</v>
      </c>
      <c r="AE6" s="2271" t="s">
        <v>3126</v>
      </c>
      <c r="AF6" s="2271"/>
      <c r="AG6" s="561">
        <v>2</v>
      </c>
      <c r="AH6" s="559" t="s">
        <v>3128</v>
      </c>
      <c r="AI6" s="560">
        <v>2</v>
      </c>
      <c r="AJ6" s="557">
        <v>38</v>
      </c>
      <c r="AK6" s="554">
        <v>2</v>
      </c>
      <c r="AL6" s="781" t="s">
        <v>3129</v>
      </c>
      <c r="AM6" s="555">
        <v>2</v>
      </c>
      <c r="AN6" s="1502" t="s">
        <v>3126</v>
      </c>
      <c r="AO6" s="1502"/>
      <c r="AP6" s="562">
        <v>2</v>
      </c>
      <c r="AQ6" s="781" t="s">
        <v>3129</v>
      </c>
      <c r="AR6" s="555">
        <v>2</v>
      </c>
      <c r="AS6" s="554">
        <v>2</v>
      </c>
      <c r="AT6" s="974" t="s">
        <v>3129</v>
      </c>
      <c r="AU6" s="2272"/>
      <c r="AV6" s="2272"/>
      <c r="AW6" s="974" t="s">
        <v>3129</v>
      </c>
      <c r="AX6" s="2272"/>
      <c r="AY6" s="2272"/>
      <c r="AZ6" s="974" t="s">
        <v>3129</v>
      </c>
      <c r="BA6" s="555">
        <v>2</v>
      </c>
      <c r="BB6" s="562">
        <v>2</v>
      </c>
      <c r="BC6" s="974" t="s">
        <v>3129</v>
      </c>
      <c r="BD6" s="555">
        <v>2</v>
      </c>
      <c r="BE6" s="1448" t="s">
        <v>3135</v>
      </c>
      <c r="BF6" s="974" t="s">
        <v>3129</v>
      </c>
      <c r="BG6" s="2272"/>
      <c r="BH6" s="2272"/>
      <c r="BI6" s="974" t="s">
        <v>3129</v>
      </c>
      <c r="BJ6" s="1447" t="s">
        <v>3136</v>
      </c>
      <c r="BK6" s="2270"/>
    </row>
    <row r="7" spans="2:63" ht="13">
      <c r="B7" s="2189"/>
      <c r="C7" s="554" t="s">
        <v>3137</v>
      </c>
      <c r="D7" s="1013" t="s">
        <v>3128</v>
      </c>
      <c r="E7" s="555">
        <v>3</v>
      </c>
      <c r="F7" s="1502" t="s">
        <v>3126</v>
      </c>
      <c r="G7" s="1502"/>
      <c r="H7" s="554">
        <v>3</v>
      </c>
      <c r="I7" s="1013" t="s">
        <v>3128</v>
      </c>
      <c r="J7" s="555">
        <v>3</v>
      </c>
      <c r="K7" s="1502" t="s">
        <v>3126</v>
      </c>
      <c r="L7" s="1502"/>
      <c r="M7" s="554">
        <v>3</v>
      </c>
      <c r="N7" s="1013" t="s">
        <v>3128</v>
      </c>
      <c r="O7" s="555">
        <v>3</v>
      </c>
      <c r="P7" s="1502" t="s">
        <v>3126</v>
      </c>
      <c r="Q7" s="1502"/>
      <c r="R7" s="554">
        <v>3</v>
      </c>
      <c r="S7" s="1013" t="s">
        <v>3128</v>
      </c>
      <c r="T7" s="68" t="s">
        <v>3138</v>
      </c>
      <c r="U7" s="556">
        <v>3</v>
      </c>
      <c r="V7" s="557">
        <v>39</v>
      </c>
      <c r="W7" s="558">
        <v>3</v>
      </c>
      <c r="X7" s="559" t="s">
        <v>3128</v>
      </c>
      <c r="Y7" s="560">
        <v>3</v>
      </c>
      <c r="Z7" s="2271" t="s">
        <v>3126</v>
      </c>
      <c r="AA7" s="2271"/>
      <c r="AB7" s="558">
        <v>3</v>
      </c>
      <c r="AC7" s="559" t="s">
        <v>3128</v>
      </c>
      <c r="AD7" s="560">
        <v>3</v>
      </c>
      <c r="AE7" s="2271" t="s">
        <v>3126</v>
      </c>
      <c r="AF7" s="2271"/>
      <c r="AG7" s="561">
        <v>3</v>
      </c>
      <c r="AH7" s="559" t="s">
        <v>3128</v>
      </c>
      <c r="AI7" s="560">
        <v>3</v>
      </c>
      <c r="AJ7" s="557">
        <v>39</v>
      </c>
      <c r="AK7" s="554">
        <v>3</v>
      </c>
      <c r="AL7" s="563" t="s">
        <v>3128</v>
      </c>
      <c r="AM7" s="555">
        <v>3</v>
      </c>
      <c r="AN7" s="1502" t="s">
        <v>3126</v>
      </c>
      <c r="AO7" s="1502"/>
      <c r="AP7" s="562">
        <v>3</v>
      </c>
      <c r="AQ7" s="563" t="s">
        <v>3128</v>
      </c>
      <c r="AR7" s="555">
        <v>3</v>
      </c>
      <c r="AS7" s="554">
        <v>3</v>
      </c>
      <c r="AT7" s="974" t="s">
        <v>3129</v>
      </c>
      <c r="AU7" s="2272"/>
      <c r="AV7" s="2272"/>
      <c r="AW7" s="974" t="s">
        <v>3129</v>
      </c>
      <c r="AX7" s="2272"/>
      <c r="AY7" s="2272"/>
      <c r="AZ7" s="974" t="s">
        <v>3129</v>
      </c>
      <c r="BA7" s="555">
        <v>3</v>
      </c>
      <c r="BB7" s="562">
        <v>3</v>
      </c>
      <c r="BC7" s="974" t="s">
        <v>2417</v>
      </c>
      <c r="BD7" s="555">
        <v>3</v>
      </c>
      <c r="BE7" s="554">
        <v>3</v>
      </c>
      <c r="BF7" s="974" t="s">
        <v>2417</v>
      </c>
      <c r="BG7" s="2272"/>
      <c r="BH7" s="2272"/>
      <c r="BI7" s="974" t="s">
        <v>2417</v>
      </c>
      <c r="BJ7" s="555">
        <v>3</v>
      </c>
      <c r="BK7" s="2270"/>
    </row>
    <row r="8" spans="2:63" ht="13">
      <c r="B8" s="2189"/>
      <c r="C8" s="554" t="s">
        <v>3139</v>
      </c>
      <c r="D8" s="974" t="s">
        <v>3140</v>
      </c>
      <c r="E8" s="555">
        <v>4</v>
      </c>
      <c r="F8" s="1502" t="s">
        <v>3126</v>
      </c>
      <c r="G8" s="1502"/>
      <c r="H8" s="554">
        <v>4</v>
      </c>
      <c r="I8" s="974" t="s">
        <v>3140</v>
      </c>
      <c r="J8" s="555">
        <v>4</v>
      </c>
      <c r="K8" s="1502" t="s">
        <v>3126</v>
      </c>
      <c r="L8" s="1502"/>
      <c r="M8" s="554">
        <v>4</v>
      </c>
      <c r="N8" s="974" t="s">
        <v>3140</v>
      </c>
      <c r="O8" s="555">
        <v>4</v>
      </c>
      <c r="P8" s="1502" t="s">
        <v>3126</v>
      </c>
      <c r="Q8" s="1502"/>
      <c r="R8" s="554">
        <v>4</v>
      </c>
      <c r="S8" s="974" t="s">
        <v>3140</v>
      </c>
      <c r="T8" s="68" t="s">
        <v>3141</v>
      </c>
      <c r="U8" s="556">
        <v>4</v>
      </c>
      <c r="V8" s="557">
        <v>40</v>
      </c>
      <c r="W8" s="558">
        <v>4</v>
      </c>
      <c r="X8" s="559" t="s">
        <v>3128</v>
      </c>
      <c r="Y8" s="560">
        <v>4</v>
      </c>
      <c r="Z8" s="2271" t="s">
        <v>3126</v>
      </c>
      <c r="AA8" s="2271"/>
      <c r="AB8" s="558">
        <v>4</v>
      </c>
      <c r="AC8" s="559" t="s">
        <v>3128</v>
      </c>
      <c r="AD8" s="560">
        <v>4</v>
      </c>
      <c r="AE8" s="2271" t="s">
        <v>3126</v>
      </c>
      <c r="AF8" s="2271"/>
      <c r="AG8" s="561">
        <v>4</v>
      </c>
      <c r="AH8" s="559" t="s">
        <v>3128</v>
      </c>
      <c r="AI8" s="560">
        <v>4</v>
      </c>
      <c r="AJ8" s="557">
        <v>40</v>
      </c>
      <c r="AK8" s="554">
        <v>4</v>
      </c>
      <c r="AL8" s="563" t="s">
        <v>3128</v>
      </c>
      <c r="AM8" s="555">
        <v>4</v>
      </c>
      <c r="AN8" s="1502" t="s">
        <v>3126</v>
      </c>
      <c r="AO8" s="1502"/>
      <c r="AP8" s="562">
        <v>4</v>
      </c>
      <c r="AQ8" s="563" t="s">
        <v>3128</v>
      </c>
      <c r="AR8" s="555">
        <v>4</v>
      </c>
      <c r="AS8" s="554">
        <v>4</v>
      </c>
      <c r="AT8" s="974" t="s">
        <v>3129</v>
      </c>
      <c r="AU8" s="2272"/>
      <c r="AV8" s="2272"/>
      <c r="AW8" s="974" t="s">
        <v>3129</v>
      </c>
      <c r="AX8" s="2272"/>
      <c r="AY8" s="2272"/>
      <c r="AZ8" s="974" t="s">
        <v>3129</v>
      </c>
      <c r="BA8" s="555">
        <v>4</v>
      </c>
      <c r="BB8" s="562">
        <v>4</v>
      </c>
      <c r="BC8" s="974" t="s">
        <v>2417</v>
      </c>
      <c r="BD8" s="555">
        <v>4</v>
      </c>
      <c r="BE8" s="554">
        <v>4</v>
      </c>
      <c r="BF8" s="974" t="s">
        <v>2417</v>
      </c>
      <c r="BG8" s="2272"/>
      <c r="BH8" s="2272"/>
      <c r="BI8" s="974" t="s">
        <v>2417</v>
      </c>
      <c r="BJ8" s="555">
        <v>4</v>
      </c>
      <c r="BK8" s="2270"/>
    </row>
    <row r="9" spans="2:63" ht="13">
      <c r="B9" s="2189"/>
      <c r="C9" s="554">
        <v>5</v>
      </c>
      <c r="D9" s="974" t="s">
        <v>3140</v>
      </c>
      <c r="E9" s="555">
        <v>5</v>
      </c>
      <c r="F9" s="1502" t="s">
        <v>3126</v>
      </c>
      <c r="G9" s="1502"/>
      <c r="H9" s="554">
        <v>5</v>
      </c>
      <c r="I9" s="974" t="s">
        <v>3140</v>
      </c>
      <c r="J9" s="555">
        <v>5</v>
      </c>
      <c r="K9" s="1502" t="s">
        <v>3126</v>
      </c>
      <c r="L9" s="1502"/>
      <c r="M9" s="554">
        <v>5</v>
      </c>
      <c r="N9" s="974" t="s">
        <v>3140</v>
      </c>
      <c r="O9" s="555">
        <v>5</v>
      </c>
      <c r="P9" s="1502" t="s">
        <v>3126</v>
      </c>
      <c r="Q9" s="1502"/>
      <c r="R9" s="554">
        <v>5</v>
      </c>
      <c r="S9" s="974" t="s">
        <v>3140</v>
      </c>
      <c r="T9" s="68">
        <v>5</v>
      </c>
      <c r="U9" s="556">
        <v>5</v>
      </c>
      <c r="V9" s="557">
        <v>41</v>
      </c>
      <c r="W9" s="558">
        <v>5</v>
      </c>
      <c r="X9" s="559" t="s">
        <v>3128</v>
      </c>
      <c r="Y9" s="560">
        <v>5</v>
      </c>
      <c r="Z9" s="2271" t="s">
        <v>3126</v>
      </c>
      <c r="AA9" s="2271"/>
      <c r="AB9" s="558">
        <v>5</v>
      </c>
      <c r="AC9" s="559" t="s">
        <v>3128</v>
      </c>
      <c r="AD9" s="560">
        <v>5</v>
      </c>
      <c r="AE9" s="2271" t="s">
        <v>3126</v>
      </c>
      <c r="AF9" s="2271"/>
      <c r="AG9" s="561">
        <v>5</v>
      </c>
      <c r="AH9" s="559" t="s">
        <v>3128</v>
      </c>
      <c r="AI9" s="560">
        <v>5</v>
      </c>
      <c r="AJ9" s="557">
        <v>41</v>
      </c>
      <c r="AK9" s="554">
        <v>5</v>
      </c>
      <c r="AL9" s="781" t="s">
        <v>3129</v>
      </c>
      <c r="AM9" s="555">
        <v>5</v>
      </c>
      <c r="AN9" s="1502" t="s">
        <v>3126</v>
      </c>
      <c r="AO9" s="1502"/>
      <c r="AP9" s="562">
        <v>5</v>
      </c>
      <c r="AQ9" s="781" t="s">
        <v>3129</v>
      </c>
      <c r="AR9" s="555">
        <v>5</v>
      </c>
      <c r="AS9" s="554">
        <v>5</v>
      </c>
      <c r="AT9" s="974" t="s">
        <v>2417</v>
      </c>
      <c r="AU9" s="2272"/>
      <c r="AV9" s="2272"/>
      <c r="AW9" s="974" t="s">
        <v>2417</v>
      </c>
      <c r="AX9" s="2272"/>
      <c r="AY9" s="2272"/>
      <c r="AZ9" s="974" t="s">
        <v>2417</v>
      </c>
      <c r="BA9" s="555">
        <v>5</v>
      </c>
      <c r="BB9" s="562">
        <v>5</v>
      </c>
      <c r="BC9" s="974" t="s">
        <v>2417</v>
      </c>
      <c r="BD9" s="555">
        <v>5</v>
      </c>
      <c r="BE9" s="554">
        <v>5</v>
      </c>
      <c r="BF9" s="974" t="s">
        <v>2417</v>
      </c>
      <c r="BG9" s="2272"/>
      <c r="BH9" s="2272"/>
      <c r="BI9" s="974" t="s">
        <v>2417</v>
      </c>
      <c r="BJ9" s="555">
        <v>5</v>
      </c>
      <c r="BK9" s="2270"/>
    </row>
    <row r="10" spans="2:63" ht="13">
      <c r="B10" s="2189"/>
      <c r="C10" s="554">
        <v>6</v>
      </c>
      <c r="D10" s="974" t="s">
        <v>2417</v>
      </c>
      <c r="E10" s="555">
        <v>6</v>
      </c>
      <c r="F10" s="1502" t="s">
        <v>3126</v>
      </c>
      <c r="G10" s="1502"/>
      <c r="H10" s="554">
        <v>6</v>
      </c>
      <c r="I10" s="974" t="s">
        <v>2417</v>
      </c>
      <c r="J10" s="555">
        <v>6</v>
      </c>
      <c r="K10" s="1502" t="s">
        <v>3126</v>
      </c>
      <c r="L10" s="1502"/>
      <c r="M10" s="554">
        <v>6</v>
      </c>
      <c r="N10" s="974" t="s">
        <v>2417</v>
      </c>
      <c r="O10" s="555">
        <v>6</v>
      </c>
      <c r="P10" s="1502" t="s">
        <v>3126</v>
      </c>
      <c r="Q10" s="1502"/>
      <c r="R10" s="554">
        <v>6</v>
      </c>
      <c r="S10" s="974" t="s">
        <v>2417</v>
      </c>
      <c r="T10" s="68">
        <v>6</v>
      </c>
      <c r="U10" s="556">
        <v>6</v>
      </c>
      <c r="V10" s="557">
        <v>42</v>
      </c>
      <c r="W10" s="554">
        <v>6</v>
      </c>
      <c r="X10" s="974" t="s">
        <v>2417</v>
      </c>
      <c r="Y10" s="555">
        <v>6</v>
      </c>
      <c r="Z10" s="1502" t="s">
        <v>3126</v>
      </c>
      <c r="AA10" s="1502"/>
      <c r="AB10" s="554">
        <v>6</v>
      </c>
      <c r="AC10" s="974" t="s">
        <v>2417</v>
      </c>
      <c r="AD10" s="555">
        <v>6</v>
      </c>
      <c r="AE10" s="1502" t="s">
        <v>3126</v>
      </c>
      <c r="AF10" s="1502"/>
      <c r="AG10" s="562">
        <v>6</v>
      </c>
      <c r="AH10" s="974" t="s">
        <v>2417</v>
      </c>
      <c r="AI10" s="555">
        <v>6</v>
      </c>
      <c r="AJ10" s="557">
        <v>42</v>
      </c>
      <c r="AK10" s="554">
        <v>6</v>
      </c>
      <c r="AL10" s="781" t="s">
        <v>2417</v>
      </c>
      <c r="AM10" s="555">
        <v>6</v>
      </c>
      <c r="AN10" s="1502" t="s">
        <v>3126</v>
      </c>
      <c r="AO10" s="1502"/>
      <c r="AP10" s="562">
        <v>6</v>
      </c>
      <c r="AQ10" s="781" t="s">
        <v>2417</v>
      </c>
      <c r="AR10" s="555">
        <v>6</v>
      </c>
      <c r="AS10" s="554">
        <v>6</v>
      </c>
      <c r="AT10" s="974" t="s">
        <v>2417</v>
      </c>
      <c r="AU10" s="2272"/>
      <c r="AV10" s="2272"/>
      <c r="AW10" s="974" t="s">
        <v>2417</v>
      </c>
      <c r="AX10" s="2272"/>
      <c r="AY10" s="2272"/>
      <c r="AZ10" s="974" t="s">
        <v>2417</v>
      </c>
      <c r="BA10" s="555">
        <v>6</v>
      </c>
      <c r="BB10" s="562">
        <v>6</v>
      </c>
      <c r="BC10" s="974" t="s">
        <v>2417</v>
      </c>
      <c r="BD10" s="555">
        <v>6</v>
      </c>
      <c r="BE10" s="554">
        <v>6</v>
      </c>
      <c r="BF10" s="974" t="s">
        <v>2417</v>
      </c>
      <c r="BG10" s="2272"/>
      <c r="BH10" s="2272"/>
      <c r="BI10" s="974" t="s">
        <v>2417</v>
      </c>
      <c r="BJ10" s="555">
        <v>6</v>
      </c>
      <c r="BK10" s="2270"/>
    </row>
    <row r="11" spans="2:63" ht="13">
      <c r="B11" s="2189"/>
      <c r="C11" s="223">
        <v>7</v>
      </c>
      <c r="D11" s="989"/>
      <c r="E11" s="564">
        <v>7</v>
      </c>
      <c r="F11" s="2273"/>
      <c r="G11" s="2273"/>
      <c r="H11" s="223">
        <v>7</v>
      </c>
      <c r="I11" s="989"/>
      <c r="J11" s="564">
        <v>7</v>
      </c>
      <c r="K11" s="2273"/>
      <c r="L11" s="2273"/>
      <c r="M11" s="223">
        <v>7</v>
      </c>
      <c r="N11" s="989"/>
      <c r="O11" s="564">
        <v>7</v>
      </c>
      <c r="P11" s="2273"/>
      <c r="Q11" s="2273"/>
      <c r="R11" s="223">
        <v>7</v>
      </c>
      <c r="S11" s="989"/>
      <c r="T11" s="564">
        <v>7</v>
      </c>
      <c r="U11" s="2273"/>
      <c r="V11" s="2273"/>
      <c r="W11" s="554" t="s">
        <v>3142</v>
      </c>
      <c r="X11" s="974" t="s">
        <v>3125</v>
      </c>
      <c r="Y11" s="565">
        <v>7</v>
      </c>
      <c r="Z11" s="1502" t="s">
        <v>3126</v>
      </c>
      <c r="AA11" s="1502"/>
      <c r="AB11" s="562">
        <v>7</v>
      </c>
      <c r="AC11" s="974" t="s">
        <v>3125</v>
      </c>
      <c r="AD11" s="565">
        <v>7</v>
      </c>
      <c r="AE11" s="1502" t="s">
        <v>3126</v>
      </c>
      <c r="AF11" s="1502"/>
      <c r="AG11" s="562">
        <v>7</v>
      </c>
      <c r="AH11" s="974" t="s">
        <v>3125</v>
      </c>
      <c r="AI11" s="555" t="s">
        <v>3143</v>
      </c>
      <c r="AJ11" s="130"/>
      <c r="AK11" s="223">
        <v>7</v>
      </c>
      <c r="AL11" s="566"/>
      <c r="AM11" s="564">
        <v>7</v>
      </c>
      <c r="AN11" s="2273"/>
      <c r="AO11" s="2273"/>
      <c r="AP11" s="567">
        <v>7</v>
      </c>
      <c r="AQ11" s="566"/>
      <c r="AR11" s="564">
        <v>7</v>
      </c>
      <c r="AS11" s="223">
        <v>7</v>
      </c>
      <c r="AT11" s="989"/>
      <c r="AU11" s="2272"/>
      <c r="AV11" s="2272"/>
      <c r="AW11" s="989"/>
      <c r="AX11" s="2272"/>
      <c r="AY11" s="2272"/>
      <c r="AZ11" s="974" t="s">
        <v>2417</v>
      </c>
      <c r="BA11" s="68">
        <v>7</v>
      </c>
      <c r="BB11" s="568">
        <v>7</v>
      </c>
      <c r="BC11" s="974" t="s">
        <v>2417</v>
      </c>
      <c r="BD11" s="68">
        <v>7</v>
      </c>
      <c r="BE11" s="554">
        <v>7</v>
      </c>
      <c r="BF11" s="974" t="s">
        <v>2417</v>
      </c>
      <c r="BG11" s="2272"/>
      <c r="BH11" s="2272"/>
      <c r="BI11" s="974" t="s">
        <v>2417</v>
      </c>
      <c r="BJ11" s="555">
        <v>6</v>
      </c>
      <c r="BK11" s="2270"/>
    </row>
    <row r="12" spans="2:63" ht="13">
      <c r="B12" s="2189"/>
      <c r="C12" s="223">
        <v>8</v>
      </c>
      <c r="D12" s="989"/>
      <c r="E12" s="564">
        <v>8</v>
      </c>
      <c r="F12" s="2273"/>
      <c r="G12" s="2273"/>
      <c r="H12" s="223">
        <v>8</v>
      </c>
      <c r="I12" s="989"/>
      <c r="J12" s="564">
        <v>8</v>
      </c>
      <c r="K12" s="2273"/>
      <c r="L12" s="2273"/>
      <c r="M12" s="223">
        <v>8</v>
      </c>
      <c r="N12" s="989"/>
      <c r="O12" s="564">
        <v>8</v>
      </c>
      <c r="P12" s="2273"/>
      <c r="Q12" s="2273"/>
      <c r="R12" s="223">
        <v>8</v>
      </c>
      <c r="S12" s="989"/>
      <c r="T12" s="564">
        <v>8</v>
      </c>
      <c r="U12" s="2273"/>
      <c r="V12" s="2273"/>
      <c r="W12" s="554" t="s">
        <v>3144</v>
      </c>
      <c r="X12" s="974" t="s">
        <v>3125</v>
      </c>
      <c r="Y12" s="565">
        <v>8</v>
      </c>
      <c r="Z12" s="1502" t="s">
        <v>3126</v>
      </c>
      <c r="AA12" s="1502"/>
      <c r="AB12" s="562">
        <v>8</v>
      </c>
      <c r="AC12" s="974" t="s">
        <v>3125</v>
      </c>
      <c r="AD12" s="565">
        <v>8</v>
      </c>
      <c r="AE12" s="1502" t="s">
        <v>3126</v>
      </c>
      <c r="AF12" s="1502"/>
      <c r="AG12" s="562">
        <v>8</v>
      </c>
      <c r="AH12" s="974" t="s">
        <v>3125</v>
      </c>
      <c r="AI12" s="555" t="s">
        <v>3145</v>
      </c>
      <c r="AJ12" s="130"/>
      <c r="AK12" s="223">
        <v>8</v>
      </c>
      <c r="AL12" s="569" t="s">
        <v>3129</v>
      </c>
      <c r="AM12" s="564">
        <v>8</v>
      </c>
      <c r="AN12" s="2273"/>
      <c r="AO12" s="2273"/>
      <c r="AP12" s="567">
        <v>8</v>
      </c>
      <c r="AQ12" s="569" t="s">
        <v>3146</v>
      </c>
      <c r="AR12" s="564">
        <v>8</v>
      </c>
      <c r="AS12" s="223">
        <v>8</v>
      </c>
      <c r="AT12" s="989"/>
      <c r="AU12" s="2272"/>
      <c r="AV12" s="2272"/>
      <c r="AW12" s="989"/>
      <c r="AX12" s="2272"/>
      <c r="AY12" s="2272"/>
      <c r="AZ12" s="974" t="s">
        <v>2417</v>
      </c>
      <c r="BA12" s="68">
        <v>8</v>
      </c>
      <c r="BB12" s="568">
        <v>8</v>
      </c>
      <c r="BC12" s="974" t="s">
        <v>2417</v>
      </c>
      <c r="BD12" s="68">
        <v>8</v>
      </c>
      <c r="BE12" s="554">
        <v>8</v>
      </c>
      <c r="BF12" s="974" t="s">
        <v>2417</v>
      </c>
      <c r="BG12" s="2272"/>
      <c r="BH12" s="2272"/>
      <c r="BI12" s="974" t="s">
        <v>2417</v>
      </c>
      <c r="BJ12" s="555">
        <v>6</v>
      </c>
      <c r="BK12" s="2270"/>
    </row>
    <row r="13" spans="2:63" ht="13">
      <c r="B13" s="2189"/>
      <c r="C13" s="223">
        <v>9</v>
      </c>
      <c r="D13" s="989"/>
      <c r="E13" s="564">
        <v>9</v>
      </c>
      <c r="F13" s="2273"/>
      <c r="G13" s="2273"/>
      <c r="H13" s="223">
        <v>9</v>
      </c>
      <c r="I13" s="989"/>
      <c r="J13" s="564">
        <v>9</v>
      </c>
      <c r="K13" s="2273"/>
      <c r="L13" s="2273"/>
      <c r="M13" s="223">
        <v>9</v>
      </c>
      <c r="N13" s="989"/>
      <c r="O13" s="564">
        <v>9</v>
      </c>
      <c r="P13" s="2273"/>
      <c r="Q13" s="2273"/>
      <c r="R13" s="223">
        <v>9</v>
      </c>
      <c r="S13" s="989"/>
      <c r="T13" s="564">
        <v>9</v>
      </c>
      <c r="U13" s="2273"/>
      <c r="V13" s="2273"/>
      <c r="W13" s="558">
        <v>9</v>
      </c>
      <c r="X13" s="559" t="s">
        <v>3128</v>
      </c>
      <c r="Y13" s="570">
        <v>9</v>
      </c>
      <c r="Z13" s="2271" t="s">
        <v>3126</v>
      </c>
      <c r="AA13" s="2271"/>
      <c r="AB13" s="561">
        <v>9</v>
      </c>
      <c r="AC13" s="559" t="s">
        <v>3128</v>
      </c>
      <c r="AD13" s="570">
        <v>9</v>
      </c>
      <c r="AE13" s="2271" t="s">
        <v>3126</v>
      </c>
      <c r="AF13" s="2271"/>
      <c r="AG13" s="561">
        <v>9</v>
      </c>
      <c r="AH13" s="559" t="s">
        <v>3128</v>
      </c>
      <c r="AI13" s="560">
        <v>9</v>
      </c>
      <c r="AJ13" s="130"/>
      <c r="AK13" s="223">
        <v>9</v>
      </c>
      <c r="AL13" s="569" t="s">
        <v>3147</v>
      </c>
      <c r="AM13" s="564">
        <v>9</v>
      </c>
      <c r="AN13" s="2273"/>
      <c r="AO13" s="2273"/>
      <c r="AP13" s="567">
        <v>9</v>
      </c>
      <c r="AQ13" s="569" t="s">
        <v>3129</v>
      </c>
      <c r="AR13" s="564">
        <v>9</v>
      </c>
      <c r="AS13" s="223">
        <v>9</v>
      </c>
      <c r="AT13" s="989"/>
      <c r="AU13" s="2272"/>
      <c r="AV13" s="2272"/>
      <c r="AW13" s="989"/>
      <c r="AX13" s="2272"/>
      <c r="AY13" s="2272"/>
      <c r="AZ13" s="989"/>
      <c r="BA13" s="564">
        <v>9</v>
      </c>
      <c r="BB13" s="567">
        <v>9</v>
      </c>
      <c r="BC13" s="989"/>
      <c r="BD13" s="564">
        <v>9</v>
      </c>
      <c r="BE13" s="567">
        <v>9</v>
      </c>
      <c r="BF13" s="989"/>
      <c r="BG13" s="2272"/>
      <c r="BH13" s="2272"/>
      <c r="BI13" s="989"/>
      <c r="BJ13" s="564">
        <v>9</v>
      </c>
      <c r="BK13" s="2270"/>
    </row>
    <row r="14" spans="2:63" ht="13">
      <c r="B14" s="2189"/>
      <c r="C14" s="223">
        <v>10</v>
      </c>
      <c r="D14" s="989"/>
      <c r="E14" s="564">
        <v>10</v>
      </c>
      <c r="F14" s="2273"/>
      <c r="G14" s="2273"/>
      <c r="H14" s="223">
        <v>10</v>
      </c>
      <c r="I14" s="989"/>
      <c r="J14" s="564">
        <v>10</v>
      </c>
      <c r="K14" s="2273"/>
      <c r="L14" s="2273"/>
      <c r="M14" s="223">
        <v>10</v>
      </c>
      <c r="N14" s="989"/>
      <c r="O14" s="564">
        <v>10</v>
      </c>
      <c r="P14" s="2273"/>
      <c r="Q14" s="2273"/>
      <c r="R14" s="223">
        <v>10</v>
      </c>
      <c r="S14" s="989"/>
      <c r="T14" s="564">
        <v>10</v>
      </c>
      <c r="U14" s="2273"/>
      <c r="V14" s="2273"/>
      <c r="W14" s="554" t="s">
        <v>3148</v>
      </c>
      <c r="X14" s="974" t="s">
        <v>3140</v>
      </c>
      <c r="Y14" s="565">
        <v>10</v>
      </c>
      <c r="Z14" s="1502" t="s">
        <v>3126</v>
      </c>
      <c r="AA14" s="1502"/>
      <c r="AB14" s="562">
        <v>10</v>
      </c>
      <c r="AC14" s="974" t="s">
        <v>3140</v>
      </c>
      <c r="AD14" s="565">
        <v>10</v>
      </c>
      <c r="AE14" s="1502" t="s">
        <v>3126</v>
      </c>
      <c r="AF14" s="1502"/>
      <c r="AG14" s="562">
        <v>10</v>
      </c>
      <c r="AH14" s="974" t="s">
        <v>3140</v>
      </c>
      <c r="AI14" s="555" t="s">
        <v>3149</v>
      </c>
      <c r="AJ14" s="130"/>
      <c r="AK14" s="223">
        <v>10</v>
      </c>
      <c r="AL14" s="566"/>
      <c r="AM14" s="564">
        <v>10</v>
      </c>
      <c r="AN14" s="2273"/>
      <c r="AO14" s="2273"/>
      <c r="AP14" s="567">
        <v>10</v>
      </c>
      <c r="AQ14" s="566"/>
      <c r="AR14" s="564">
        <v>10</v>
      </c>
      <c r="AS14" s="223">
        <v>10</v>
      </c>
      <c r="AT14" s="989"/>
      <c r="AU14" s="2272"/>
      <c r="AV14" s="2272"/>
      <c r="AW14" s="989"/>
      <c r="AX14" s="2272"/>
      <c r="AY14" s="2272"/>
      <c r="AZ14" s="989"/>
      <c r="BA14" s="564">
        <v>10</v>
      </c>
      <c r="BB14" s="567">
        <v>10</v>
      </c>
      <c r="BC14" s="989"/>
      <c r="BD14" s="564">
        <v>10</v>
      </c>
      <c r="BE14" s="567">
        <v>10</v>
      </c>
      <c r="BF14" s="989"/>
      <c r="BG14" s="2272"/>
      <c r="BH14" s="2272"/>
      <c r="BI14" s="989"/>
      <c r="BJ14" s="564">
        <v>10</v>
      </c>
      <c r="BK14" s="2270"/>
    </row>
    <row r="15" spans="2:63" ht="13">
      <c r="B15" s="2189"/>
      <c r="C15" s="223">
        <v>11</v>
      </c>
      <c r="D15" s="989"/>
      <c r="E15" s="564">
        <v>11</v>
      </c>
      <c r="F15" s="2273"/>
      <c r="G15" s="2273"/>
      <c r="H15" s="223">
        <v>11</v>
      </c>
      <c r="I15" s="989"/>
      <c r="J15" s="564">
        <v>11</v>
      </c>
      <c r="K15" s="2273"/>
      <c r="L15" s="2273"/>
      <c r="M15" s="223">
        <v>11</v>
      </c>
      <c r="N15" s="989"/>
      <c r="O15" s="564">
        <v>11</v>
      </c>
      <c r="P15" s="2273"/>
      <c r="Q15" s="2273"/>
      <c r="R15" s="223">
        <v>11</v>
      </c>
      <c r="S15" s="989"/>
      <c r="T15" s="564">
        <v>11</v>
      </c>
      <c r="U15" s="2273"/>
      <c r="V15" s="2273"/>
      <c r="W15" s="223">
        <v>11</v>
      </c>
      <c r="X15" s="989"/>
      <c r="Y15" s="564">
        <v>11</v>
      </c>
      <c r="Z15" s="2273"/>
      <c r="AA15" s="2273"/>
      <c r="AB15" s="223">
        <v>11</v>
      </c>
      <c r="AC15" s="989"/>
      <c r="AD15" s="564">
        <v>11</v>
      </c>
      <c r="AE15" s="2273"/>
      <c r="AF15" s="2273"/>
      <c r="AG15" s="567">
        <v>11</v>
      </c>
      <c r="AH15" s="989"/>
      <c r="AI15" s="564">
        <v>11</v>
      </c>
      <c r="AJ15" s="130"/>
      <c r="AK15" s="223">
        <v>11</v>
      </c>
      <c r="AL15" s="566"/>
      <c r="AM15" s="564">
        <v>11</v>
      </c>
      <c r="AN15" s="2273"/>
      <c r="AO15" s="2273"/>
      <c r="AP15" s="567">
        <v>11</v>
      </c>
      <c r="AQ15" s="566"/>
      <c r="AR15" s="564">
        <v>11</v>
      </c>
      <c r="AS15" s="223">
        <v>11</v>
      </c>
      <c r="AT15" s="989"/>
      <c r="AU15" s="2272"/>
      <c r="AV15" s="2272"/>
      <c r="AW15" s="989"/>
      <c r="AX15" s="2272"/>
      <c r="AY15" s="2272"/>
      <c r="AZ15" s="989"/>
      <c r="BA15" s="564">
        <v>11</v>
      </c>
      <c r="BB15" s="567">
        <v>11</v>
      </c>
      <c r="BC15" s="989"/>
      <c r="BD15" s="564">
        <v>11</v>
      </c>
      <c r="BE15" s="567">
        <v>11</v>
      </c>
      <c r="BF15" s="989"/>
      <c r="BG15" s="2272"/>
      <c r="BH15" s="2272"/>
      <c r="BI15" s="989"/>
      <c r="BJ15" s="564">
        <v>11</v>
      </c>
      <c r="BK15" s="2270"/>
    </row>
    <row r="16" spans="2:63" ht="13">
      <c r="B16" s="2189"/>
      <c r="C16" s="223">
        <v>12</v>
      </c>
      <c r="D16" s="989"/>
      <c r="E16" s="564">
        <v>12</v>
      </c>
      <c r="F16" s="2273"/>
      <c r="G16" s="2273"/>
      <c r="H16" s="223">
        <v>12</v>
      </c>
      <c r="I16" s="989"/>
      <c r="J16" s="564">
        <v>12</v>
      </c>
      <c r="K16" s="2273"/>
      <c r="L16" s="2273"/>
      <c r="M16" s="223">
        <v>12</v>
      </c>
      <c r="N16" s="989"/>
      <c r="O16" s="564">
        <v>12</v>
      </c>
      <c r="P16" s="2273"/>
      <c r="Q16" s="2273"/>
      <c r="R16" s="223">
        <v>12</v>
      </c>
      <c r="S16" s="989"/>
      <c r="T16" s="564">
        <v>12</v>
      </c>
      <c r="U16" s="2273"/>
      <c r="V16" s="2273"/>
      <c r="W16" s="223">
        <v>12</v>
      </c>
      <c r="X16" s="989"/>
      <c r="Y16" s="564">
        <v>12</v>
      </c>
      <c r="Z16" s="2273"/>
      <c r="AA16" s="2273"/>
      <c r="AB16" s="223">
        <v>12</v>
      </c>
      <c r="AC16" s="989"/>
      <c r="AD16" s="564">
        <v>12</v>
      </c>
      <c r="AE16" s="2273"/>
      <c r="AF16" s="2273"/>
      <c r="AG16" s="567">
        <v>12</v>
      </c>
      <c r="AH16" s="989"/>
      <c r="AI16" s="564">
        <v>12</v>
      </c>
      <c r="AJ16" s="130"/>
      <c r="AK16" s="223">
        <v>12</v>
      </c>
      <c r="AL16" s="1270" t="s">
        <v>2299</v>
      </c>
      <c r="AM16" s="564">
        <v>12</v>
      </c>
      <c r="AN16" s="2273"/>
      <c r="AO16" s="2273"/>
      <c r="AP16" s="567">
        <v>12</v>
      </c>
      <c r="AQ16" s="1270" t="s">
        <v>2299</v>
      </c>
      <c r="AR16" s="564">
        <v>12</v>
      </c>
      <c r="AS16" s="223">
        <v>12</v>
      </c>
      <c r="AT16" s="989"/>
      <c r="AU16" s="2272"/>
      <c r="AV16" s="2272"/>
      <c r="AW16" s="989"/>
      <c r="AX16" s="2272"/>
      <c r="AY16" s="2272"/>
      <c r="AZ16" s="989"/>
      <c r="BA16" s="564">
        <v>12</v>
      </c>
      <c r="BB16" s="567">
        <v>12</v>
      </c>
      <c r="BC16" s="989"/>
      <c r="BD16" s="564">
        <v>12</v>
      </c>
      <c r="BE16" s="567">
        <v>12</v>
      </c>
      <c r="BF16" s="989"/>
      <c r="BG16" s="2272"/>
      <c r="BH16" s="2272"/>
      <c r="BI16" s="989"/>
      <c r="BJ16" s="564">
        <v>12</v>
      </c>
      <c r="BK16" s="2270"/>
    </row>
    <row r="17" spans="2:63" ht="13">
      <c r="B17" s="2189"/>
      <c r="C17" s="223">
        <v>13</v>
      </c>
      <c r="D17" s="989"/>
      <c r="E17" s="564">
        <v>13</v>
      </c>
      <c r="F17" s="2273"/>
      <c r="G17" s="2273"/>
      <c r="H17" s="223">
        <v>13</v>
      </c>
      <c r="I17" s="989"/>
      <c r="J17" s="564">
        <v>13</v>
      </c>
      <c r="K17" s="2273"/>
      <c r="L17" s="2273"/>
      <c r="M17" s="223">
        <v>13</v>
      </c>
      <c r="N17" s="989"/>
      <c r="O17" s="564">
        <v>13</v>
      </c>
      <c r="P17" s="2273"/>
      <c r="Q17" s="2273"/>
      <c r="R17" s="223">
        <v>13</v>
      </c>
      <c r="S17" s="989"/>
      <c r="T17" s="564">
        <v>13</v>
      </c>
      <c r="U17" s="2273"/>
      <c r="V17" s="2273"/>
      <c r="W17" s="223">
        <v>13</v>
      </c>
      <c r="X17" s="989"/>
      <c r="Y17" s="564">
        <v>13</v>
      </c>
      <c r="Z17" s="2273"/>
      <c r="AA17" s="2273"/>
      <c r="AB17" s="223">
        <v>13</v>
      </c>
      <c r="AC17" s="989"/>
      <c r="AD17" s="564">
        <v>13</v>
      </c>
      <c r="AE17" s="2273"/>
      <c r="AF17" s="2273"/>
      <c r="AG17" s="567">
        <v>13</v>
      </c>
      <c r="AH17" s="989"/>
      <c r="AI17" s="564">
        <v>13</v>
      </c>
      <c r="AJ17" s="130"/>
      <c r="AK17" s="223">
        <v>13</v>
      </c>
      <c r="AL17" s="566"/>
      <c r="AM17" s="564">
        <v>13</v>
      </c>
      <c r="AN17" s="2273"/>
      <c r="AO17" s="2273"/>
      <c r="AP17" s="567">
        <v>13</v>
      </c>
      <c r="AQ17" s="566"/>
      <c r="AR17" s="564">
        <v>13</v>
      </c>
      <c r="AS17" s="223">
        <v>13</v>
      </c>
      <c r="AT17" s="989"/>
      <c r="AU17" s="2272"/>
      <c r="AV17" s="2272"/>
      <c r="AW17" s="989"/>
      <c r="AX17" s="2272"/>
      <c r="AY17" s="2272"/>
      <c r="AZ17" s="989"/>
      <c r="BA17" s="564">
        <v>13</v>
      </c>
      <c r="BB17" s="1448" t="s">
        <v>3150</v>
      </c>
      <c r="BC17" s="974" t="s">
        <v>3129</v>
      </c>
      <c r="BD17" s="68">
        <v>13</v>
      </c>
      <c r="BE17" s="554">
        <v>13</v>
      </c>
      <c r="BF17" s="974" t="s">
        <v>3129</v>
      </c>
      <c r="BG17" s="2272"/>
      <c r="BH17" s="2272"/>
      <c r="BI17" s="974" t="s">
        <v>3129</v>
      </c>
      <c r="BJ17" s="1447" t="s">
        <v>3151</v>
      </c>
      <c r="BK17" s="2270"/>
    </row>
    <row r="18" spans="2:63" ht="13">
      <c r="B18" s="2189"/>
      <c r="C18" s="223">
        <v>14</v>
      </c>
      <c r="D18" s="989"/>
      <c r="E18" s="564">
        <v>14</v>
      </c>
      <c r="F18" s="2273"/>
      <c r="G18" s="2273"/>
      <c r="H18" s="223">
        <v>14</v>
      </c>
      <c r="I18" s="989"/>
      <c r="J18" s="564">
        <v>14</v>
      </c>
      <c r="K18" s="2273"/>
      <c r="L18" s="2273"/>
      <c r="M18" s="223">
        <v>14</v>
      </c>
      <c r="N18" s="989"/>
      <c r="O18" s="564">
        <v>14</v>
      </c>
      <c r="P18" s="2273"/>
      <c r="Q18" s="2273"/>
      <c r="R18" s="223">
        <v>14</v>
      </c>
      <c r="S18" s="989"/>
      <c r="T18" s="564">
        <v>14</v>
      </c>
      <c r="U18" s="2273"/>
      <c r="V18" s="2273"/>
      <c r="W18" s="223">
        <v>14</v>
      </c>
      <c r="X18" s="989"/>
      <c r="Y18" s="564">
        <v>14</v>
      </c>
      <c r="Z18" s="2273"/>
      <c r="AA18" s="2273"/>
      <c r="AB18" s="223">
        <v>14</v>
      </c>
      <c r="AC18" s="989"/>
      <c r="AD18" s="564">
        <v>14</v>
      </c>
      <c r="AE18" s="2273"/>
      <c r="AF18" s="2273"/>
      <c r="AG18" s="567">
        <v>14</v>
      </c>
      <c r="AH18" s="989"/>
      <c r="AI18" s="564">
        <v>14</v>
      </c>
      <c r="AJ18" s="130"/>
      <c r="AK18" s="223">
        <v>14</v>
      </c>
      <c r="AL18" s="566"/>
      <c r="AM18" s="564">
        <v>14</v>
      </c>
      <c r="AN18" s="2273"/>
      <c r="AO18" s="2273"/>
      <c r="AP18" s="567">
        <v>14</v>
      </c>
      <c r="AQ18" s="566"/>
      <c r="AR18" s="564">
        <v>14</v>
      </c>
      <c r="AS18" s="223">
        <v>14</v>
      </c>
      <c r="AT18" s="989"/>
      <c r="AU18" s="2272"/>
      <c r="AV18" s="2272"/>
      <c r="AW18" s="989"/>
      <c r="AX18" s="2272"/>
      <c r="AY18" s="2272"/>
      <c r="AZ18" s="989"/>
      <c r="BA18" s="564">
        <v>14</v>
      </c>
      <c r="BB18" s="1448" t="s">
        <v>3152</v>
      </c>
      <c r="BC18" s="974" t="s">
        <v>3129</v>
      </c>
      <c r="BD18" s="68">
        <v>14</v>
      </c>
      <c r="BE18" s="554">
        <v>14</v>
      </c>
      <c r="BF18" s="974" t="s">
        <v>3129</v>
      </c>
      <c r="BG18" s="2272"/>
      <c r="BH18" s="2272"/>
      <c r="BI18" s="974" t="s">
        <v>3129</v>
      </c>
      <c r="BJ18" s="1447" t="s">
        <v>3153</v>
      </c>
      <c r="BK18" s="2270"/>
    </row>
    <row r="19" spans="2:63" ht="13">
      <c r="B19" s="2189"/>
      <c r="C19" s="223">
        <v>15</v>
      </c>
      <c r="D19" s="989"/>
      <c r="E19" s="564">
        <v>15</v>
      </c>
      <c r="F19" s="2273"/>
      <c r="G19" s="2273"/>
      <c r="H19" s="223">
        <v>15</v>
      </c>
      <c r="I19" s="989"/>
      <c r="J19" s="564">
        <v>15</v>
      </c>
      <c r="K19" s="2273"/>
      <c r="L19" s="2273"/>
      <c r="M19" s="223">
        <v>15</v>
      </c>
      <c r="N19" s="989"/>
      <c r="O19" s="564">
        <v>15</v>
      </c>
      <c r="P19" s="2273"/>
      <c r="Q19" s="2273"/>
      <c r="R19" s="223">
        <v>15</v>
      </c>
      <c r="S19" s="989"/>
      <c r="T19" s="564">
        <v>15</v>
      </c>
      <c r="U19" s="2273"/>
      <c r="V19" s="2273"/>
      <c r="W19" s="223">
        <v>15</v>
      </c>
      <c r="X19" s="989"/>
      <c r="Y19" s="564">
        <v>15</v>
      </c>
      <c r="Z19" s="2273"/>
      <c r="AA19" s="2273"/>
      <c r="AB19" s="223">
        <v>15</v>
      </c>
      <c r="AC19" s="989"/>
      <c r="AD19" s="564">
        <v>15</v>
      </c>
      <c r="AE19" s="2273"/>
      <c r="AF19" s="2273"/>
      <c r="AG19" s="567">
        <v>15</v>
      </c>
      <c r="AH19" s="989"/>
      <c r="AI19" s="564">
        <v>15</v>
      </c>
      <c r="AJ19" s="130"/>
      <c r="AK19" s="223">
        <v>15</v>
      </c>
      <c r="AL19" s="566"/>
      <c r="AM19" s="564">
        <v>15</v>
      </c>
      <c r="AN19" s="2273"/>
      <c r="AO19" s="2273"/>
      <c r="AP19" s="567">
        <v>15</v>
      </c>
      <c r="AQ19" s="566"/>
      <c r="AR19" s="564">
        <v>15</v>
      </c>
      <c r="AS19" s="223">
        <v>15</v>
      </c>
      <c r="AT19" s="989"/>
      <c r="AU19" s="2272"/>
      <c r="AV19" s="2272"/>
      <c r="AW19" s="989"/>
      <c r="AX19" s="2272"/>
      <c r="AY19" s="2272"/>
      <c r="AZ19" s="989"/>
      <c r="BA19" s="564">
        <v>15</v>
      </c>
      <c r="BB19" s="567">
        <v>15</v>
      </c>
      <c r="BC19" s="989"/>
      <c r="BD19" s="564">
        <v>15</v>
      </c>
      <c r="BE19" s="567">
        <v>15</v>
      </c>
      <c r="BF19" s="989"/>
      <c r="BG19" s="2272"/>
      <c r="BH19" s="2272"/>
      <c r="BI19" s="989"/>
      <c r="BJ19" s="564">
        <v>15</v>
      </c>
      <c r="BK19" s="2270"/>
    </row>
    <row r="20" spans="2:63" ht="13">
      <c r="B20" s="2189"/>
      <c r="C20" s="223">
        <v>16</v>
      </c>
      <c r="D20" s="989"/>
      <c r="E20" s="564">
        <v>16</v>
      </c>
      <c r="F20" s="2273"/>
      <c r="G20" s="2273"/>
      <c r="H20" s="223">
        <v>16</v>
      </c>
      <c r="I20" s="989"/>
      <c r="J20" s="564">
        <v>16</v>
      </c>
      <c r="K20" s="2273"/>
      <c r="L20" s="2273"/>
      <c r="M20" s="223">
        <v>16</v>
      </c>
      <c r="N20" s="989"/>
      <c r="O20" s="564">
        <v>16</v>
      </c>
      <c r="P20" s="2273"/>
      <c r="Q20" s="2273"/>
      <c r="R20" s="223">
        <v>16</v>
      </c>
      <c r="S20" s="989"/>
      <c r="T20" s="564">
        <v>16</v>
      </c>
      <c r="U20" s="2273"/>
      <c r="V20" s="2273"/>
      <c r="W20" s="223">
        <v>16</v>
      </c>
      <c r="X20" s="989"/>
      <c r="Y20" s="564">
        <v>16</v>
      </c>
      <c r="Z20" s="2273"/>
      <c r="AA20" s="2273"/>
      <c r="AB20" s="223">
        <v>16</v>
      </c>
      <c r="AC20" s="989"/>
      <c r="AD20" s="564">
        <v>16</v>
      </c>
      <c r="AE20" s="2273"/>
      <c r="AF20" s="2273"/>
      <c r="AG20" s="567">
        <v>16</v>
      </c>
      <c r="AH20" s="989"/>
      <c r="AI20" s="564">
        <v>16</v>
      </c>
      <c r="AJ20" s="130"/>
      <c r="AK20" s="223">
        <v>16</v>
      </c>
      <c r="AL20" s="566"/>
      <c r="AM20" s="564">
        <v>16</v>
      </c>
      <c r="AN20" s="2273"/>
      <c r="AO20" s="2273"/>
      <c r="AP20" s="567">
        <v>16</v>
      </c>
      <c r="AQ20" s="566"/>
      <c r="AR20" s="564">
        <v>16</v>
      </c>
      <c r="AS20" s="223">
        <v>16</v>
      </c>
      <c r="AT20" s="989"/>
      <c r="AU20" s="2272"/>
      <c r="AV20" s="2272"/>
      <c r="AW20" s="989"/>
      <c r="AX20" s="2272"/>
      <c r="AY20" s="2272"/>
      <c r="AZ20" s="989"/>
      <c r="BA20" s="564">
        <v>16</v>
      </c>
      <c r="BB20" s="567">
        <v>16</v>
      </c>
      <c r="BC20" s="989"/>
      <c r="BD20" s="564">
        <v>16</v>
      </c>
      <c r="BE20" s="567">
        <v>16</v>
      </c>
      <c r="BF20" s="989"/>
      <c r="BG20" s="2272"/>
      <c r="BH20" s="2272"/>
      <c r="BI20" s="989"/>
      <c r="BJ20" s="564">
        <v>16</v>
      </c>
      <c r="BK20" s="2270"/>
    </row>
    <row r="21" spans="2:63" ht="13">
      <c r="B21" s="2189"/>
      <c r="C21" s="571">
        <v>17</v>
      </c>
      <c r="D21" s="572"/>
      <c r="E21" s="573">
        <v>17</v>
      </c>
      <c r="F21" s="2274" t="s">
        <v>3126</v>
      </c>
      <c r="G21" s="2274"/>
      <c r="H21" s="571">
        <v>17</v>
      </c>
      <c r="I21" s="574" t="s">
        <v>2464</v>
      </c>
      <c r="J21" s="573">
        <v>17</v>
      </c>
      <c r="K21" s="2274" t="s">
        <v>3126</v>
      </c>
      <c r="L21" s="2274"/>
      <c r="M21" s="571">
        <v>17</v>
      </c>
      <c r="N21" s="575" t="s">
        <v>2464</v>
      </c>
      <c r="O21" s="573">
        <v>17</v>
      </c>
      <c r="P21" s="2274" t="s">
        <v>3126</v>
      </c>
      <c r="Q21" s="2274"/>
      <c r="R21" s="571">
        <v>17</v>
      </c>
      <c r="S21" s="575" t="s">
        <v>2464</v>
      </c>
      <c r="T21" s="573">
        <v>17</v>
      </c>
      <c r="U21" s="120">
        <v>17</v>
      </c>
      <c r="V21" s="121">
        <v>53</v>
      </c>
      <c r="W21" s="554" t="s">
        <v>3154</v>
      </c>
      <c r="X21" s="974" t="s">
        <v>3140</v>
      </c>
      <c r="Y21" s="565">
        <v>17</v>
      </c>
      <c r="Z21" s="1502" t="s">
        <v>3126</v>
      </c>
      <c r="AA21" s="1502"/>
      <c r="AB21" s="562">
        <v>17</v>
      </c>
      <c r="AC21" s="974" t="s">
        <v>3140</v>
      </c>
      <c r="AD21" s="565">
        <v>17</v>
      </c>
      <c r="AE21" s="1502" t="s">
        <v>3126</v>
      </c>
      <c r="AF21" s="1502"/>
      <c r="AG21" s="562">
        <v>17</v>
      </c>
      <c r="AH21" s="974" t="s">
        <v>3140</v>
      </c>
      <c r="AI21" s="555" t="s">
        <v>3155</v>
      </c>
      <c r="AJ21" s="121">
        <v>53</v>
      </c>
      <c r="AK21" s="571">
        <v>17</v>
      </c>
      <c r="AL21" s="576" t="s">
        <v>2464</v>
      </c>
      <c r="AM21" s="573">
        <v>17</v>
      </c>
      <c r="AN21" s="2274" t="s">
        <v>3126</v>
      </c>
      <c r="AO21" s="2274"/>
      <c r="AP21" s="577">
        <v>17</v>
      </c>
      <c r="AQ21" s="576" t="s">
        <v>2464</v>
      </c>
      <c r="AR21" s="573">
        <v>17</v>
      </c>
      <c r="AS21" s="571">
        <v>17</v>
      </c>
      <c r="AT21" s="575" t="s">
        <v>2464</v>
      </c>
      <c r="AU21" s="2272"/>
      <c r="AV21" s="2272"/>
      <c r="AW21" s="575" t="s">
        <v>2464</v>
      </c>
      <c r="AX21" s="2272"/>
      <c r="AY21" s="2272"/>
      <c r="AZ21" s="575" t="s">
        <v>2464</v>
      </c>
      <c r="BA21" s="573">
        <v>17</v>
      </c>
      <c r="BB21" s="577">
        <v>17</v>
      </c>
      <c r="BC21" s="575" t="s">
        <v>2464</v>
      </c>
      <c r="BD21" s="573">
        <v>17</v>
      </c>
      <c r="BE21" s="571">
        <v>17</v>
      </c>
      <c r="BF21" s="575"/>
      <c r="BG21" s="2272"/>
      <c r="BH21" s="2272"/>
      <c r="BI21" s="575"/>
      <c r="BJ21" s="573">
        <v>17</v>
      </c>
      <c r="BK21" s="2270"/>
    </row>
    <row r="22" spans="2:63" ht="13">
      <c r="B22" s="2189"/>
      <c r="C22" s="571">
        <v>18</v>
      </c>
      <c r="D22" s="572"/>
      <c r="E22" s="573">
        <v>18</v>
      </c>
      <c r="F22" s="2274" t="s">
        <v>3126</v>
      </c>
      <c r="G22" s="2274"/>
      <c r="H22" s="571">
        <v>18</v>
      </c>
      <c r="I22" s="574" t="s">
        <v>2464</v>
      </c>
      <c r="J22" s="573">
        <v>18</v>
      </c>
      <c r="K22" s="2274" t="s">
        <v>3126</v>
      </c>
      <c r="L22" s="2274"/>
      <c r="M22" s="571">
        <v>18</v>
      </c>
      <c r="N22" s="575" t="s">
        <v>2464</v>
      </c>
      <c r="O22" s="573">
        <v>18</v>
      </c>
      <c r="P22" s="2274" t="s">
        <v>3126</v>
      </c>
      <c r="Q22" s="2274"/>
      <c r="R22" s="571">
        <v>18</v>
      </c>
      <c r="S22" s="575" t="s">
        <v>2464</v>
      </c>
      <c r="T22" s="573">
        <v>18</v>
      </c>
      <c r="U22" s="120">
        <v>18</v>
      </c>
      <c r="V22" s="121">
        <v>54</v>
      </c>
      <c r="W22" s="571">
        <v>18</v>
      </c>
      <c r="X22" s="575" t="s">
        <v>2464</v>
      </c>
      <c r="Y22" s="573">
        <v>18</v>
      </c>
      <c r="Z22" s="2274" t="s">
        <v>3126</v>
      </c>
      <c r="AA22" s="2274"/>
      <c r="AB22" s="571">
        <v>18</v>
      </c>
      <c r="AC22" s="575" t="s">
        <v>2464</v>
      </c>
      <c r="AD22" s="573">
        <v>18</v>
      </c>
      <c r="AE22" s="2274" t="s">
        <v>3126</v>
      </c>
      <c r="AF22" s="2274"/>
      <c r="AG22" s="577">
        <v>18</v>
      </c>
      <c r="AH22" s="1011" t="s">
        <v>2464</v>
      </c>
      <c r="AI22" s="573">
        <v>18</v>
      </c>
      <c r="AJ22" s="121">
        <v>54</v>
      </c>
      <c r="AK22" s="571">
        <v>18</v>
      </c>
      <c r="AL22" s="1270" t="s">
        <v>2299</v>
      </c>
      <c r="AM22" s="573">
        <v>18</v>
      </c>
      <c r="AN22" s="2274" t="s">
        <v>3126</v>
      </c>
      <c r="AO22" s="2274"/>
      <c r="AP22" s="577">
        <v>18</v>
      </c>
      <c r="AQ22" s="1270" t="s">
        <v>2299</v>
      </c>
      <c r="AR22" s="573">
        <v>18</v>
      </c>
      <c r="AS22" s="571">
        <v>18</v>
      </c>
      <c r="AT22" s="575" t="s">
        <v>2464</v>
      </c>
      <c r="AU22" s="2272"/>
      <c r="AV22" s="2272"/>
      <c r="AW22" s="575" t="s">
        <v>2464</v>
      </c>
      <c r="AX22" s="2272"/>
      <c r="AY22" s="2272"/>
      <c r="AZ22" s="575" t="s">
        <v>2464</v>
      </c>
      <c r="BA22" s="573">
        <v>18</v>
      </c>
      <c r="BB22" s="577">
        <v>18</v>
      </c>
      <c r="BC22" s="575" t="s">
        <v>2464</v>
      </c>
      <c r="BD22" s="573">
        <v>18</v>
      </c>
      <c r="BE22" s="571">
        <v>18</v>
      </c>
      <c r="BF22" s="575"/>
      <c r="BG22" s="2272"/>
      <c r="BH22" s="2272"/>
      <c r="BI22" s="575"/>
      <c r="BJ22" s="573">
        <v>18</v>
      </c>
      <c r="BK22" s="2270"/>
    </row>
    <row r="23" spans="2:63" ht="13">
      <c r="B23" s="2189"/>
      <c r="C23" s="571">
        <v>19</v>
      </c>
      <c r="D23" s="572"/>
      <c r="E23" s="573">
        <v>19</v>
      </c>
      <c r="F23" s="2274" t="s">
        <v>3126</v>
      </c>
      <c r="G23" s="2274"/>
      <c r="H23" s="571">
        <v>19</v>
      </c>
      <c r="I23" s="574" t="s">
        <v>2464</v>
      </c>
      <c r="J23" s="573">
        <v>19</v>
      </c>
      <c r="K23" s="2274" t="s">
        <v>3126</v>
      </c>
      <c r="L23" s="2274"/>
      <c r="M23" s="571">
        <v>19</v>
      </c>
      <c r="N23" s="575" t="s">
        <v>2464</v>
      </c>
      <c r="O23" s="573">
        <v>19</v>
      </c>
      <c r="P23" s="2274" t="s">
        <v>3126</v>
      </c>
      <c r="Q23" s="2274"/>
      <c r="R23" s="571">
        <v>19</v>
      </c>
      <c r="S23" s="575" t="s">
        <v>2464</v>
      </c>
      <c r="T23" s="573">
        <v>19</v>
      </c>
      <c r="U23" s="120">
        <v>19</v>
      </c>
      <c r="V23" s="121">
        <v>55</v>
      </c>
      <c r="W23" s="571">
        <v>19</v>
      </c>
      <c r="X23" s="575" t="s">
        <v>2464</v>
      </c>
      <c r="Y23" s="573">
        <v>19</v>
      </c>
      <c r="Z23" s="2274" t="s">
        <v>3126</v>
      </c>
      <c r="AA23" s="2274"/>
      <c r="AB23" s="571">
        <v>19</v>
      </c>
      <c r="AC23" s="575" t="s">
        <v>2464</v>
      </c>
      <c r="AD23" s="573">
        <v>19</v>
      </c>
      <c r="AE23" s="2274" t="s">
        <v>3126</v>
      </c>
      <c r="AF23" s="2274"/>
      <c r="AG23" s="577">
        <v>19</v>
      </c>
      <c r="AH23" s="1011" t="s">
        <v>2464</v>
      </c>
      <c r="AI23" s="573">
        <v>19</v>
      </c>
      <c r="AJ23" s="121">
        <v>55</v>
      </c>
      <c r="AK23" s="571">
        <v>19</v>
      </c>
      <c r="AL23" s="576" t="s">
        <v>2464</v>
      </c>
      <c r="AM23" s="573">
        <v>19</v>
      </c>
      <c r="AN23" s="2274" t="s">
        <v>3126</v>
      </c>
      <c r="AO23" s="2274"/>
      <c r="AP23" s="577">
        <v>19</v>
      </c>
      <c r="AQ23" s="576" t="s">
        <v>2464</v>
      </c>
      <c r="AR23" s="573">
        <v>19</v>
      </c>
      <c r="AS23" s="571">
        <v>19</v>
      </c>
      <c r="AT23" s="575" t="s">
        <v>2464</v>
      </c>
      <c r="AU23" s="2272"/>
      <c r="AV23" s="2272"/>
      <c r="AW23" s="575" t="s">
        <v>2464</v>
      </c>
      <c r="AX23" s="2272"/>
      <c r="AY23" s="2272"/>
      <c r="AZ23" s="575" t="s">
        <v>2464</v>
      </c>
      <c r="BA23" s="573">
        <v>19</v>
      </c>
      <c r="BB23" s="577">
        <v>19</v>
      </c>
      <c r="BC23" s="575" t="s">
        <v>2464</v>
      </c>
      <c r="BD23" s="573">
        <v>19</v>
      </c>
      <c r="BE23" s="571">
        <v>19</v>
      </c>
      <c r="BF23" s="575"/>
      <c r="BG23" s="2272"/>
      <c r="BH23" s="2272"/>
      <c r="BI23" s="575"/>
      <c r="BJ23" s="573">
        <v>19</v>
      </c>
      <c r="BK23" s="2270"/>
    </row>
    <row r="24" spans="2:63" ht="13">
      <c r="B24" s="2189"/>
      <c r="C24" s="571">
        <v>20</v>
      </c>
      <c r="D24" s="572"/>
      <c r="E24" s="573">
        <v>20</v>
      </c>
      <c r="F24" s="2274" t="s">
        <v>3126</v>
      </c>
      <c r="G24" s="2274"/>
      <c r="H24" s="571">
        <v>20</v>
      </c>
      <c r="I24" s="574" t="s">
        <v>2464</v>
      </c>
      <c r="J24" s="573">
        <v>20</v>
      </c>
      <c r="K24" s="2274" t="s">
        <v>3126</v>
      </c>
      <c r="L24" s="2274"/>
      <c r="M24" s="571">
        <v>20</v>
      </c>
      <c r="N24" s="575" t="s">
        <v>2464</v>
      </c>
      <c r="O24" s="573">
        <v>20</v>
      </c>
      <c r="P24" s="2274" t="s">
        <v>3126</v>
      </c>
      <c r="Q24" s="2274"/>
      <c r="R24" s="571">
        <v>20</v>
      </c>
      <c r="S24" s="575" t="s">
        <v>2464</v>
      </c>
      <c r="T24" s="573">
        <v>20</v>
      </c>
      <c r="U24" s="120">
        <v>20</v>
      </c>
      <c r="V24" s="121">
        <v>56</v>
      </c>
      <c r="W24" s="571">
        <v>20</v>
      </c>
      <c r="X24" s="575" t="s">
        <v>2464</v>
      </c>
      <c r="Y24" s="573">
        <v>20</v>
      </c>
      <c r="Z24" s="2274" t="s">
        <v>3126</v>
      </c>
      <c r="AA24" s="2274"/>
      <c r="AB24" s="571">
        <v>20</v>
      </c>
      <c r="AC24" s="575" t="s">
        <v>2464</v>
      </c>
      <c r="AD24" s="573">
        <v>20</v>
      </c>
      <c r="AE24" s="2274" t="s">
        <v>3126</v>
      </c>
      <c r="AF24" s="2274"/>
      <c r="AG24" s="577">
        <v>20</v>
      </c>
      <c r="AH24" s="1011" t="s">
        <v>2464</v>
      </c>
      <c r="AI24" s="573">
        <v>20</v>
      </c>
      <c r="AJ24" s="121">
        <v>56</v>
      </c>
      <c r="AK24" s="571">
        <v>20</v>
      </c>
      <c r="AL24" s="576" t="s">
        <v>2464</v>
      </c>
      <c r="AM24" s="573">
        <v>20</v>
      </c>
      <c r="AN24" s="2274" t="s">
        <v>3126</v>
      </c>
      <c r="AO24" s="2274"/>
      <c r="AP24" s="577">
        <v>20</v>
      </c>
      <c r="AQ24" s="576" t="s">
        <v>2464</v>
      </c>
      <c r="AR24" s="573">
        <v>20</v>
      </c>
      <c r="AS24" s="571">
        <v>20</v>
      </c>
      <c r="AT24" s="575" t="s">
        <v>2464</v>
      </c>
      <c r="AU24" s="2272"/>
      <c r="AV24" s="2272"/>
      <c r="AW24" s="575" t="s">
        <v>2464</v>
      </c>
      <c r="AX24" s="2272"/>
      <c r="AY24" s="2272"/>
      <c r="AZ24" s="575" t="s">
        <v>2464</v>
      </c>
      <c r="BA24" s="573">
        <v>20</v>
      </c>
      <c r="BB24" s="577">
        <v>20</v>
      </c>
      <c r="BC24" s="575" t="s">
        <v>2464</v>
      </c>
      <c r="BD24" s="573">
        <v>20</v>
      </c>
      <c r="BE24" s="571">
        <v>20</v>
      </c>
      <c r="BF24" s="575"/>
      <c r="BG24" s="2272"/>
      <c r="BH24" s="2272"/>
      <c r="BI24" s="575"/>
      <c r="BJ24" s="573">
        <v>20</v>
      </c>
      <c r="BK24" s="2270"/>
    </row>
    <row r="25" spans="2:63" ht="13">
      <c r="B25" s="2189"/>
      <c r="C25" s="578">
        <v>21</v>
      </c>
      <c r="D25" s="579" t="s">
        <v>3156</v>
      </c>
      <c r="E25" s="580">
        <v>21</v>
      </c>
      <c r="F25" s="2275" t="s">
        <v>3126</v>
      </c>
      <c r="G25" s="2275"/>
      <c r="H25" s="578">
        <v>21</v>
      </c>
      <c r="I25" s="579" t="s">
        <v>3156</v>
      </c>
      <c r="J25" s="580">
        <v>21</v>
      </c>
      <c r="K25" s="2275" t="s">
        <v>3126</v>
      </c>
      <c r="L25" s="2275"/>
      <c r="M25" s="578">
        <v>21</v>
      </c>
      <c r="N25" s="579" t="s">
        <v>3156</v>
      </c>
      <c r="O25" s="580">
        <v>21</v>
      </c>
      <c r="P25" s="2275" t="s">
        <v>3126</v>
      </c>
      <c r="Q25" s="2275"/>
      <c r="R25" s="578">
        <v>21</v>
      </c>
      <c r="S25" s="579" t="s">
        <v>3156</v>
      </c>
      <c r="T25" s="580">
        <v>21</v>
      </c>
      <c r="U25" s="581">
        <v>21</v>
      </c>
      <c r="V25" s="582">
        <v>57</v>
      </c>
      <c r="W25" s="578">
        <v>21</v>
      </c>
      <c r="X25" s="579" t="s">
        <v>3156</v>
      </c>
      <c r="Y25" s="580">
        <v>21</v>
      </c>
      <c r="Z25" s="2275" t="s">
        <v>3126</v>
      </c>
      <c r="AA25" s="2275"/>
      <c r="AB25" s="578">
        <v>21</v>
      </c>
      <c r="AC25" s="579" t="s">
        <v>3156</v>
      </c>
      <c r="AD25" s="580">
        <v>21</v>
      </c>
      <c r="AE25" s="2275" t="s">
        <v>3126</v>
      </c>
      <c r="AF25" s="2275"/>
      <c r="AG25" s="583">
        <v>21</v>
      </c>
      <c r="AH25" s="579" t="s">
        <v>3156</v>
      </c>
      <c r="AI25" s="580">
        <v>21</v>
      </c>
      <c r="AJ25" s="582">
        <v>57</v>
      </c>
      <c r="AK25" s="578">
        <v>21</v>
      </c>
      <c r="AL25" s="1270" t="s">
        <v>2299</v>
      </c>
      <c r="AM25" s="580">
        <v>21</v>
      </c>
      <c r="AN25" s="2275" t="s">
        <v>3126</v>
      </c>
      <c r="AO25" s="2275"/>
      <c r="AP25" s="583">
        <v>21</v>
      </c>
      <c r="AQ25" s="579" t="s">
        <v>2299</v>
      </c>
      <c r="AR25" s="580">
        <v>21</v>
      </c>
      <c r="AS25" s="578">
        <v>21</v>
      </c>
      <c r="AT25" s="579" t="s">
        <v>2299</v>
      </c>
      <c r="AU25" s="2272"/>
      <c r="AV25" s="2272"/>
      <c r="AW25" s="579" t="s">
        <v>2299</v>
      </c>
      <c r="AX25" s="2272"/>
      <c r="AY25" s="2272"/>
      <c r="AZ25" s="579" t="s">
        <v>2299</v>
      </c>
      <c r="BA25" s="580">
        <v>21</v>
      </c>
      <c r="BB25" s="583">
        <v>21</v>
      </c>
      <c r="BC25" s="579" t="s">
        <v>2299</v>
      </c>
      <c r="BD25" s="580">
        <v>21</v>
      </c>
      <c r="BE25" s="578">
        <v>21</v>
      </c>
      <c r="BF25" s="579" t="s">
        <v>2299</v>
      </c>
      <c r="BG25" s="2272"/>
      <c r="BH25" s="2272"/>
      <c r="BI25" s="579" t="s">
        <v>2299</v>
      </c>
      <c r="BJ25" s="580">
        <v>21</v>
      </c>
      <c r="BK25" s="2270"/>
    </row>
    <row r="26" spans="2:63" ht="13">
      <c r="B26" s="2189"/>
      <c r="C26" s="578">
        <v>22</v>
      </c>
      <c r="D26" s="579" t="s">
        <v>3156</v>
      </c>
      <c r="E26" s="580">
        <v>22</v>
      </c>
      <c r="F26" s="2275" t="s">
        <v>3126</v>
      </c>
      <c r="G26" s="2275"/>
      <c r="H26" s="578">
        <v>22</v>
      </c>
      <c r="I26" s="579" t="s">
        <v>3156</v>
      </c>
      <c r="J26" s="580">
        <v>22</v>
      </c>
      <c r="K26" s="2275" t="s">
        <v>3126</v>
      </c>
      <c r="L26" s="2275"/>
      <c r="M26" s="578">
        <v>22</v>
      </c>
      <c r="N26" s="579" t="s">
        <v>3156</v>
      </c>
      <c r="O26" s="580">
        <v>22</v>
      </c>
      <c r="P26" s="2275" t="s">
        <v>3126</v>
      </c>
      <c r="Q26" s="2275"/>
      <c r="R26" s="578">
        <v>22</v>
      </c>
      <c r="S26" s="579" t="s">
        <v>3156</v>
      </c>
      <c r="T26" s="580">
        <v>22</v>
      </c>
      <c r="U26" s="581">
        <v>22</v>
      </c>
      <c r="V26" s="582">
        <v>58</v>
      </c>
      <c r="W26" s="578">
        <v>22</v>
      </c>
      <c r="X26" s="579" t="s">
        <v>3156</v>
      </c>
      <c r="Y26" s="580">
        <v>22</v>
      </c>
      <c r="Z26" s="2275" t="s">
        <v>3126</v>
      </c>
      <c r="AA26" s="2275"/>
      <c r="AB26" s="578">
        <v>22</v>
      </c>
      <c r="AC26" s="579" t="s">
        <v>3156</v>
      </c>
      <c r="AD26" s="580">
        <v>22</v>
      </c>
      <c r="AE26" s="2275" t="s">
        <v>3126</v>
      </c>
      <c r="AF26" s="2275"/>
      <c r="AG26" s="583">
        <v>22</v>
      </c>
      <c r="AH26" s="579" t="s">
        <v>3156</v>
      </c>
      <c r="AI26" s="580">
        <v>22</v>
      </c>
      <c r="AJ26" s="582">
        <v>58</v>
      </c>
      <c r="AK26" s="578">
        <v>22</v>
      </c>
      <c r="AL26" s="579" t="s">
        <v>2299</v>
      </c>
      <c r="AM26" s="580">
        <v>22</v>
      </c>
      <c r="AN26" s="2275" t="s">
        <v>3126</v>
      </c>
      <c r="AO26" s="2275"/>
      <c r="AP26" s="583">
        <v>22</v>
      </c>
      <c r="AQ26" s="579" t="s">
        <v>2299</v>
      </c>
      <c r="AR26" s="580">
        <v>22</v>
      </c>
      <c r="AS26" s="578">
        <v>22</v>
      </c>
      <c r="AT26" s="579" t="s">
        <v>2299</v>
      </c>
      <c r="AU26" s="2272"/>
      <c r="AV26" s="2272"/>
      <c r="AW26" s="579" t="s">
        <v>2299</v>
      </c>
      <c r="AX26" s="2272"/>
      <c r="AY26" s="2272"/>
      <c r="AZ26" s="579" t="s">
        <v>2299</v>
      </c>
      <c r="BA26" s="580">
        <v>22</v>
      </c>
      <c r="BB26" s="583">
        <v>22</v>
      </c>
      <c r="BC26" s="579" t="s">
        <v>2299</v>
      </c>
      <c r="BD26" s="580">
        <v>22</v>
      </c>
      <c r="BE26" s="578">
        <v>22</v>
      </c>
      <c r="BF26" s="579" t="s">
        <v>2299</v>
      </c>
      <c r="BG26" s="2272"/>
      <c r="BH26" s="2272"/>
      <c r="BI26" s="579" t="s">
        <v>2299</v>
      </c>
      <c r="BJ26" s="580">
        <v>22</v>
      </c>
      <c r="BK26" s="2270"/>
    </row>
    <row r="27" spans="2:63" ht="13">
      <c r="B27" s="2189"/>
      <c r="C27" s="578">
        <v>23</v>
      </c>
      <c r="D27" s="579" t="s">
        <v>3156</v>
      </c>
      <c r="E27" s="580">
        <v>23</v>
      </c>
      <c r="F27" s="2275" t="s">
        <v>3126</v>
      </c>
      <c r="G27" s="2275"/>
      <c r="H27" s="578">
        <v>23</v>
      </c>
      <c r="I27" s="579" t="s">
        <v>3156</v>
      </c>
      <c r="J27" s="580">
        <v>23</v>
      </c>
      <c r="K27" s="2275" t="s">
        <v>3126</v>
      </c>
      <c r="L27" s="2275"/>
      <c r="M27" s="578">
        <v>23</v>
      </c>
      <c r="N27" s="579" t="s">
        <v>3156</v>
      </c>
      <c r="O27" s="580">
        <v>23</v>
      </c>
      <c r="P27" s="2275" t="s">
        <v>3126</v>
      </c>
      <c r="Q27" s="2275"/>
      <c r="R27" s="578">
        <v>23</v>
      </c>
      <c r="S27" s="579" t="s">
        <v>3156</v>
      </c>
      <c r="T27" s="580">
        <v>23</v>
      </c>
      <c r="U27" s="581">
        <v>23</v>
      </c>
      <c r="V27" s="582">
        <v>59</v>
      </c>
      <c r="W27" s="578">
        <v>23</v>
      </c>
      <c r="X27" s="579" t="s">
        <v>3156</v>
      </c>
      <c r="Y27" s="580">
        <v>23</v>
      </c>
      <c r="Z27" s="2275" t="s">
        <v>3126</v>
      </c>
      <c r="AA27" s="2275"/>
      <c r="AB27" s="578">
        <v>23</v>
      </c>
      <c r="AC27" s="579" t="s">
        <v>3156</v>
      </c>
      <c r="AD27" s="580">
        <v>23</v>
      </c>
      <c r="AE27" s="2275" t="s">
        <v>3126</v>
      </c>
      <c r="AF27" s="2275"/>
      <c r="AG27" s="583">
        <v>23</v>
      </c>
      <c r="AH27" s="579" t="s">
        <v>3156</v>
      </c>
      <c r="AI27" s="580">
        <v>23</v>
      </c>
      <c r="AJ27" s="582">
        <v>59</v>
      </c>
      <c r="AK27" s="578">
        <v>23</v>
      </c>
      <c r="AL27" s="1266" t="s">
        <v>3157</v>
      </c>
      <c r="AM27" s="580">
        <v>23</v>
      </c>
      <c r="AN27" s="2275" t="s">
        <v>3126</v>
      </c>
      <c r="AO27" s="2275"/>
      <c r="AP27" s="583">
        <v>23</v>
      </c>
      <c r="AQ27" s="1266" t="s">
        <v>3157</v>
      </c>
      <c r="AR27" s="580">
        <v>23</v>
      </c>
      <c r="AS27" s="578">
        <v>23</v>
      </c>
      <c r="AT27" s="579" t="s">
        <v>2299</v>
      </c>
      <c r="AU27" s="2272"/>
      <c r="AV27" s="2272"/>
      <c r="AW27" s="579" t="s">
        <v>2299</v>
      </c>
      <c r="AX27" s="2272"/>
      <c r="AY27" s="2272"/>
      <c r="AZ27" s="579" t="s">
        <v>2299</v>
      </c>
      <c r="BA27" s="580">
        <v>23</v>
      </c>
      <c r="BB27" s="583">
        <v>23</v>
      </c>
      <c r="BC27" s="579" t="s">
        <v>2299</v>
      </c>
      <c r="BD27" s="580">
        <v>23</v>
      </c>
      <c r="BE27" s="578">
        <v>23</v>
      </c>
      <c r="BF27" s="579" t="s">
        <v>2299</v>
      </c>
      <c r="BG27" s="2272"/>
      <c r="BH27" s="2272"/>
      <c r="BI27" s="579" t="s">
        <v>2299</v>
      </c>
      <c r="BJ27" s="580">
        <v>23</v>
      </c>
      <c r="BK27" s="2270"/>
    </row>
    <row r="28" spans="2:63" ht="13">
      <c r="B28" s="2189"/>
      <c r="C28" s="578">
        <v>24</v>
      </c>
      <c r="D28" s="579" t="s">
        <v>3156</v>
      </c>
      <c r="E28" s="580">
        <v>24</v>
      </c>
      <c r="F28" s="2275" t="s">
        <v>3126</v>
      </c>
      <c r="G28" s="2275"/>
      <c r="H28" s="578">
        <v>24</v>
      </c>
      <c r="I28" s="579" t="s">
        <v>3156</v>
      </c>
      <c r="J28" s="580">
        <v>24</v>
      </c>
      <c r="K28" s="2275" t="s">
        <v>3126</v>
      </c>
      <c r="L28" s="2275"/>
      <c r="M28" s="578">
        <v>24</v>
      </c>
      <c r="N28" s="579" t="s">
        <v>3156</v>
      </c>
      <c r="O28" s="580">
        <v>24</v>
      </c>
      <c r="P28" s="2275" t="s">
        <v>3126</v>
      </c>
      <c r="Q28" s="2275"/>
      <c r="R28" s="578">
        <v>24</v>
      </c>
      <c r="S28" s="579" t="s">
        <v>3156</v>
      </c>
      <c r="T28" s="580">
        <v>24</v>
      </c>
      <c r="U28" s="581">
        <v>24</v>
      </c>
      <c r="V28" s="582">
        <v>60</v>
      </c>
      <c r="W28" s="578">
        <v>24</v>
      </c>
      <c r="X28" s="579" t="s">
        <v>3156</v>
      </c>
      <c r="Y28" s="580">
        <v>24</v>
      </c>
      <c r="Z28" s="2275" t="s">
        <v>3126</v>
      </c>
      <c r="AA28" s="2275"/>
      <c r="AB28" s="578">
        <v>24</v>
      </c>
      <c r="AC28" s="579" t="s">
        <v>3156</v>
      </c>
      <c r="AD28" s="580">
        <v>24</v>
      </c>
      <c r="AE28" s="2275" t="s">
        <v>3126</v>
      </c>
      <c r="AF28" s="2275"/>
      <c r="AG28" s="583">
        <v>24</v>
      </c>
      <c r="AH28" s="579" t="s">
        <v>3156</v>
      </c>
      <c r="AI28" s="580">
        <v>24</v>
      </c>
      <c r="AJ28" s="582">
        <v>60</v>
      </c>
      <c r="AK28" s="578">
        <v>24</v>
      </c>
      <c r="AL28" s="1266" t="s">
        <v>3157</v>
      </c>
      <c r="AM28" s="580">
        <v>24</v>
      </c>
      <c r="AN28" s="2275" t="s">
        <v>3126</v>
      </c>
      <c r="AO28" s="2275"/>
      <c r="AP28" s="583">
        <v>24</v>
      </c>
      <c r="AQ28" s="1266" t="s">
        <v>3157</v>
      </c>
      <c r="AR28" s="580">
        <v>24</v>
      </c>
      <c r="AS28" s="578">
        <v>24</v>
      </c>
      <c r="AT28" s="579" t="s">
        <v>2299</v>
      </c>
      <c r="AU28" s="2272"/>
      <c r="AV28" s="2272"/>
      <c r="AW28" s="579" t="s">
        <v>2299</v>
      </c>
      <c r="AX28" s="2272"/>
      <c r="AY28" s="2272"/>
      <c r="AZ28" s="579" t="s">
        <v>2299</v>
      </c>
      <c r="BA28" s="580">
        <v>24</v>
      </c>
      <c r="BB28" s="583">
        <v>24</v>
      </c>
      <c r="BC28" s="579" t="s">
        <v>2299</v>
      </c>
      <c r="BD28" s="580">
        <v>24</v>
      </c>
      <c r="BE28" s="578">
        <v>24</v>
      </c>
      <c r="BF28" s="579" t="s">
        <v>2299</v>
      </c>
      <c r="BG28" s="2272"/>
      <c r="BH28" s="2272"/>
      <c r="BI28" s="579" t="s">
        <v>2299</v>
      </c>
      <c r="BJ28" s="580">
        <v>24</v>
      </c>
      <c r="BK28" s="2270"/>
    </row>
    <row r="29" spans="2:63" ht="26.25" customHeight="1">
      <c r="B29" s="2189"/>
      <c r="C29" s="64">
        <v>25</v>
      </c>
      <c r="D29" s="973" t="s">
        <v>3158</v>
      </c>
      <c r="E29" s="63">
        <v>25</v>
      </c>
      <c r="F29" s="139">
        <v>1</v>
      </c>
      <c r="G29" s="140">
        <v>13</v>
      </c>
      <c r="H29" s="64">
        <v>25</v>
      </c>
      <c r="I29" s="973" t="s">
        <v>3158</v>
      </c>
      <c r="J29" s="63">
        <v>25</v>
      </c>
      <c r="K29" s="139">
        <v>1</v>
      </c>
      <c r="L29" s="140">
        <v>13</v>
      </c>
      <c r="M29" s="64">
        <v>25</v>
      </c>
      <c r="N29" s="973" t="s">
        <v>3158</v>
      </c>
      <c r="O29" s="63">
        <v>25</v>
      </c>
      <c r="P29" s="2277" t="s">
        <v>3126</v>
      </c>
      <c r="Q29" s="2277"/>
      <c r="R29" s="64">
        <v>25</v>
      </c>
      <c r="S29" s="973" t="s">
        <v>3158</v>
      </c>
      <c r="T29" s="63">
        <v>25</v>
      </c>
      <c r="U29" s="139">
        <v>25</v>
      </c>
      <c r="V29" s="140">
        <v>61</v>
      </c>
      <c r="W29" s="64">
        <v>25</v>
      </c>
      <c r="X29" s="973" t="s">
        <v>3159</v>
      </c>
      <c r="Y29" s="63">
        <v>25</v>
      </c>
      <c r="Z29" s="139">
        <v>1</v>
      </c>
      <c r="AA29" s="140">
        <v>13</v>
      </c>
      <c r="AB29" s="64">
        <v>25</v>
      </c>
      <c r="AC29" s="973" t="s">
        <v>3159</v>
      </c>
      <c r="AD29" s="63">
        <v>25</v>
      </c>
      <c r="AE29" s="139">
        <v>1</v>
      </c>
      <c r="AF29" s="140">
        <v>13</v>
      </c>
      <c r="AG29" s="584">
        <v>25</v>
      </c>
      <c r="AH29" s="973" t="s">
        <v>3159</v>
      </c>
      <c r="AI29" s="63">
        <v>25</v>
      </c>
      <c r="AJ29" s="140">
        <v>61</v>
      </c>
      <c r="AK29" s="64">
        <v>25</v>
      </c>
      <c r="AL29" s="585" t="s">
        <v>2398</v>
      </c>
      <c r="AM29" s="63">
        <v>25</v>
      </c>
      <c r="AN29" s="139">
        <v>1</v>
      </c>
      <c r="AO29" s="140">
        <v>13</v>
      </c>
      <c r="AP29" s="584">
        <v>25</v>
      </c>
      <c r="AQ29" s="585" t="s">
        <v>2398</v>
      </c>
      <c r="AR29" s="63">
        <v>25</v>
      </c>
      <c r="AS29" s="64">
        <v>25</v>
      </c>
      <c r="AT29" s="973" t="s">
        <v>2398</v>
      </c>
      <c r="AU29" s="63">
        <v>25</v>
      </c>
      <c r="AV29" s="64">
        <v>25</v>
      </c>
      <c r="AW29" s="973" t="s">
        <v>2398</v>
      </c>
      <c r="AX29" s="63">
        <v>25</v>
      </c>
      <c r="AY29" s="64">
        <v>25</v>
      </c>
      <c r="AZ29" s="973" t="s">
        <v>2398</v>
      </c>
      <c r="BA29" s="63">
        <v>25</v>
      </c>
      <c r="BB29" s="584">
        <v>25</v>
      </c>
      <c r="BC29" s="973" t="s">
        <v>2398</v>
      </c>
      <c r="BD29" s="63">
        <v>25</v>
      </c>
      <c r="BE29" s="64">
        <v>25</v>
      </c>
      <c r="BF29" s="973" t="s">
        <v>2398</v>
      </c>
      <c r="BG29" s="63">
        <v>25</v>
      </c>
      <c r="BH29" s="64">
        <v>25</v>
      </c>
      <c r="BI29" s="973" t="s">
        <v>2398</v>
      </c>
      <c r="BJ29" s="63">
        <v>25</v>
      </c>
      <c r="BK29" s="2270"/>
    </row>
    <row r="30" spans="2:63" ht="26.25" customHeight="1">
      <c r="B30" s="2189"/>
      <c r="C30" s="64">
        <v>26</v>
      </c>
      <c r="D30" s="973" t="s">
        <v>3158</v>
      </c>
      <c r="E30" s="63">
        <v>26</v>
      </c>
      <c r="F30" s="139">
        <v>2</v>
      </c>
      <c r="G30" s="140">
        <v>14</v>
      </c>
      <c r="H30" s="64">
        <v>26</v>
      </c>
      <c r="I30" s="973" t="s">
        <v>3158</v>
      </c>
      <c r="J30" s="63">
        <v>26</v>
      </c>
      <c r="K30" s="139">
        <v>2</v>
      </c>
      <c r="L30" s="140">
        <v>14</v>
      </c>
      <c r="M30" s="64">
        <v>26</v>
      </c>
      <c r="N30" s="973" t="s">
        <v>3158</v>
      </c>
      <c r="O30" s="63">
        <v>26</v>
      </c>
      <c r="P30" s="2277" t="s">
        <v>3126</v>
      </c>
      <c r="Q30" s="2277"/>
      <c r="R30" s="64">
        <v>26</v>
      </c>
      <c r="S30" s="973" t="s">
        <v>3158</v>
      </c>
      <c r="T30" s="63">
        <v>26</v>
      </c>
      <c r="U30" s="139">
        <v>26</v>
      </c>
      <c r="V30" s="140">
        <v>62</v>
      </c>
      <c r="W30" s="64">
        <v>26</v>
      </c>
      <c r="X30" s="973" t="s">
        <v>3159</v>
      </c>
      <c r="Y30" s="63">
        <v>26</v>
      </c>
      <c r="Z30" s="139">
        <v>2</v>
      </c>
      <c r="AA30" s="140">
        <v>14</v>
      </c>
      <c r="AB30" s="64">
        <v>26</v>
      </c>
      <c r="AC30" s="973" t="s">
        <v>3159</v>
      </c>
      <c r="AD30" s="63">
        <v>26</v>
      </c>
      <c r="AE30" s="139">
        <v>2</v>
      </c>
      <c r="AF30" s="140">
        <v>14</v>
      </c>
      <c r="AG30" s="584">
        <v>26</v>
      </c>
      <c r="AH30" s="973" t="s">
        <v>3159</v>
      </c>
      <c r="AI30" s="63">
        <v>26</v>
      </c>
      <c r="AJ30" s="140">
        <v>62</v>
      </c>
      <c r="AK30" s="64">
        <v>26</v>
      </c>
      <c r="AL30" s="585" t="s">
        <v>2398</v>
      </c>
      <c r="AM30" s="63">
        <v>26</v>
      </c>
      <c r="AN30" s="139">
        <v>2</v>
      </c>
      <c r="AO30" s="140">
        <v>14</v>
      </c>
      <c r="AP30" s="584">
        <v>26</v>
      </c>
      <c r="AQ30" s="585" t="s">
        <v>2398</v>
      </c>
      <c r="AR30" s="63">
        <v>26</v>
      </c>
      <c r="AS30" s="64">
        <v>26</v>
      </c>
      <c r="AT30" s="973" t="s">
        <v>2398</v>
      </c>
      <c r="AU30" s="63">
        <v>26</v>
      </c>
      <c r="AV30" s="64">
        <v>26</v>
      </c>
      <c r="AW30" s="973" t="s">
        <v>2398</v>
      </c>
      <c r="AX30" s="63">
        <v>26</v>
      </c>
      <c r="AY30" s="64">
        <v>26</v>
      </c>
      <c r="AZ30" s="973" t="s">
        <v>2398</v>
      </c>
      <c r="BA30" s="63">
        <v>26</v>
      </c>
      <c r="BB30" s="584">
        <v>26</v>
      </c>
      <c r="BC30" s="973" t="s">
        <v>2398</v>
      </c>
      <c r="BD30" s="63">
        <v>26</v>
      </c>
      <c r="BE30" s="64">
        <v>26</v>
      </c>
      <c r="BF30" s="973" t="s">
        <v>2398</v>
      </c>
      <c r="BG30" s="63">
        <v>26</v>
      </c>
      <c r="BH30" s="64">
        <v>26</v>
      </c>
      <c r="BI30" s="973" t="s">
        <v>2398</v>
      </c>
      <c r="BJ30" s="63">
        <v>26</v>
      </c>
      <c r="BK30" s="2270"/>
    </row>
    <row r="31" spans="2:63" ht="26.25" customHeight="1">
      <c r="B31" s="2189"/>
      <c r="C31" s="64">
        <v>27</v>
      </c>
      <c r="D31" s="973" t="s">
        <v>3160</v>
      </c>
      <c r="E31" s="63">
        <v>27</v>
      </c>
      <c r="F31" s="139">
        <v>3</v>
      </c>
      <c r="G31" s="140">
        <v>15</v>
      </c>
      <c r="H31" s="64">
        <v>27</v>
      </c>
      <c r="I31" s="973" t="s">
        <v>3160</v>
      </c>
      <c r="J31" s="63">
        <v>27</v>
      </c>
      <c r="K31" s="139">
        <v>3</v>
      </c>
      <c r="L31" s="140">
        <v>15</v>
      </c>
      <c r="M31" s="64">
        <v>27</v>
      </c>
      <c r="N31" s="973" t="s">
        <v>3160</v>
      </c>
      <c r="O31" s="63">
        <v>27</v>
      </c>
      <c r="P31" s="2277" t="s">
        <v>3126</v>
      </c>
      <c r="Q31" s="2277"/>
      <c r="R31" s="64">
        <v>27</v>
      </c>
      <c r="S31" s="973" t="s">
        <v>3160</v>
      </c>
      <c r="T31" s="63">
        <v>27</v>
      </c>
      <c r="U31" s="139">
        <v>27</v>
      </c>
      <c r="V31" s="140">
        <v>63</v>
      </c>
      <c r="W31" s="64">
        <v>27</v>
      </c>
      <c r="X31" s="973" t="s">
        <v>3161</v>
      </c>
      <c r="Y31" s="63">
        <v>27</v>
      </c>
      <c r="Z31" s="139">
        <v>3</v>
      </c>
      <c r="AA31" s="140">
        <v>15</v>
      </c>
      <c r="AB31" s="64">
        <v>27</v>
      </c>
      <c r="AC31" s="973" t="s">
        <v>3161</v>
      </c>
      <c r="AD31" s="63">
        <v>27</v>
      </c>
      <c r="AE31" s="139">
        <v>3</v>
      </c>
      <c r="AF31" s="140">
        <v>15</v>
      </c>
      <c r="AG31" s="584">
        <v>27</v>
      </c>
      <c r="AH31" s="973" t="s">
        <v>3161</v>
      </c>
      <c r="AI31" s="63">
        <v>27</v>
      </c>
      <c r="AJ31" s="140">
        <v>63</v>
      </c>
      <c r="AK31" s="64">
        <v>27</v>
      </c>
      <c r="AL31" s="585" t="s">
        <v>2398</v>
      </c>
      <c r="AM31" s="63">
        <v>27</v>
      </c>
      <c r="AN31" s="139">
        <v>3</v>
      </c>
      <c r="AO31" s="140">
        <v>15</v>
      </c>
      <c r="AP31" s="584">
        <v>27</v>
      </c>
      <c r="AQ31" s="585" t="s">
        <v>2398</v>
      </c>
      <c r="AR31" s="63">
        <v>27</v>
      </c>
      <c r="AS31" s="64">
        <v>27</v>
      </c>
      <c r="AT31" s="973" t="s">
        <v>2398</v>
      </c>
      <c r="AU31" s="63">
        <v>27</v>
      </c>
      <c r="AV31" s="64">
        <v>27</v>
      </c>
      <c r="AW31" s="973" t="s">
        <v>2398</v>
      </c>
      <c r="AX31" s="63">
        <v>27</v>
      </c>
      <c r="AY31" s="64">
        <v>27</v>
      </c>
      <c r="AZ31" s="973" t="s">
        <v>2398</v>
      </c>
      <c r="BA31" s="63">
        <v>27</v>
      </c>
      <c r="BB31" s="584">
        <v>27</v>
      </c>
      <c r="BC31" s="973" t="s">
        <v>2398</v>
      </c>
      <c r="BD31" s="63">
        <v>27</v>
      </c>
      <c r="BE31" s="64">
        <v>27</v>
      </c>
      <c r="BF31" s="973" t="s">
        <v>2398</v>
      </c>
      <c r="BG31" s="63">
        <v>27</v>
      </c>
      <c r="BH31" s="64">
        <v>27</v>
      </c>
      <c r="BI31" s="973" t="s">
        <v>2398</v>
      </c>
      <c r="BJ31" s="63">
        <v>27</v>
      </c>
      <c r="BK31" s="2270"/>
    </row>
    <row r="32" spans="2:63" ht="26.25" customHeight="1">
      <c r="B32" s="2189"/>
      <c r="C32" s="64">
        <v>28</v>
      </c>
      <c r="D32" s="973" t="s">
        <v>3160</v>
      </c>
      <c r="E32" s="63">
        <v>28</v>
      </c>
      <c r="F32" s="139">
        <v>4</v>
      </c>
      <c r="G32" s="140">
        <v>16</v>
      </c>
      <c r="H32" s="64">
        <v>28</v>
      </c>
      <c r="I32" s="973" t="s">
        <v>3160</v>
      </c>
      <c r="J32" s="63">
        <v>28</v>
      </c>
      <c r="K32" s="139">
        <v>4</v>
      </c>
      <c r="L32" s="140">
        <v>16</v>
      </c>
      <c r="M32" s="64">
        <v>28</v>
      </c>
      <c r="N32" s="973" t="s">
        <v>3160</v>
      </c>
      <c r="O32" s="63">
        <v>28</v>
      </c>
      <c r="P32" s="2277" t="s">
        <v>3126</v>
      </c>
      <c r="Q32" s="2277"/>
      <c r="R32" s="64">
        <v>28</v>
      </c>
      <c r="S32" s="973" t="s">
        <v>3160</v>
      </c>
      <c r="T32" s="63">
        <v>28</v>
      </c>
      <c r="U32" s="139">
        <v>28</v>
      </c>
      <c r="V32" s="140">
        <v>64</v>
      </c>
      <c r="W32" s="64">
        <v>28</v>
      </c>
      <c r="X32" s="973" t="s">
        <v>3161</v>
      </c>
      <c r="Y32" s="63">
        <v>28</v>
      </c>
      <c r="Z32" s="139">
        <v>4</v>
      </c>
      <c r="AA32" s="140">
        <v>16</v>
      </c>
      <c r="AB32" s="64">
        <v>28</v>
      </c>
      <c r="AC32" s="973" t="s">
        <v>3161</v>
      </c>
      <c r="AD32" s="63">
        <v>28</v>
      </c>
      <c r="AE32" s="139">
        <v>4</v>
      </c>
      <c r="AF32" s="140" t="s">
        <v>3162</v>
      </c>
      <c r="AG32" s="584">
        <v>28</v>
      </c>
      <c r="AH32" s="973" t="s">
        <v>3161</v>
      </c>
      <c r="AI32" s="63">
        <v>28</v>
      </c>
      <c r="AJ32" s="140">
        <v>64</v>
      </c>
      <c r="AK32" s="64">
        <v>28</v>
      </c>
      <c r="AL32" s="585" t="s">
        <v>2398</v>
      </c>
      <c r="AM32" s="63">
        <v>28</v>
      </c>
      <c r="AN32" s="139">
        <v>4</v>
      </c>
      <c r="AO32" s="140">
        <v>16</v>
      </c>
      <c r="AP32" s="584">
        <v>28</v>
      </c>
      <c r="AQ32" s="585" t="s">
        <v>2398</v>
      </c>
      <c r="AR32" s="63">
        <v>28</v>
      </c>
      <c r="AS32" s="64">
        <v>28</v>
      </c>
      <c r="AT32" s="973" t="s">
        <v>2398</v>
      </c>
      <c r="AU32" s="63">
        <v>28</v>
      </c>
      <c r="AV32" s="64">
        <v>28</v>
      </c>
      <c r="AW32" s="973" t="s">
        <v>2398</v>
      </c>
      <c r="AX32" s="63">
        <v>28</v>
      </c>
      <c r="AY32" s="64">
        <v>28</v>
      </c>
      <c r="AZ32" s="973" t="s">
        <v>2398</v>
      </c>
      <c r="BA32" s="63">
        <v>28</v>
      </c>
      <c r="BB32" s="584">
        <v>28</v>
      </c>
      <c r="BC32" s="973" t="s">
        <v>2398</v>
      </c>
      <c r="BD32" s="63">
        <v>28</v>
      </c>
      <c r="BE32" s="64">
        <v>28</v>
      </c>
      <c r="BF32" s="973" t="s">
        <v>2398</v>
      </c>
      <c r="BG32" s="63">
        <v>28</v>
      </c>
      <c r="BH32" s="64">
        <v>28</v>
      </c>
      <c r="BI32" s="973" t="s">
        <v>2398</v>
      </c>
      <c r="BJ32" s="63">
        <v>28</v>
      </c>
      <c r="BK32" s="2270"/>
    </row>
    <row r="33" spans="2:63" ht="13">
      <c r="B33" s="2189"/>
      <c r="C33" s="64">
        <v>29</v>
      </c>
      <c r="D33" s="586" t="s">
        <v>2835</v>
      </c>
      <c r="E33" s="63">
        <v>29</v>
      </c>
      <c r="F33" s="139">
        <v>5</v>
      </c>
      <c r="G33" s="140">
        <v>17</v>
      </c>
      <c r="H33" s="64">
        <v>29</v>
      </c>
      <c r="I33" s="586" t="s">
        <v>2835</v>
      </c>
      <c r="J33" s="63">
        <v>29</v>
      </c>
      <c r="K33" s="139">
        <v>5</v>
      </c>
      <c r="L33" s="140">
        <v>17</v>
      </c>
      <c r="M33" s="64">
        <v>29</v>
      </c>
      <c r="N33" s="586" t="s">
        <v>2835</v>
      </c>
      <c r="O33" s="63">
        <v>29</v>
      </c>
      <c r="P33" s="2277" t="s">
        <v>3126</v>
      </c>
      <c r="Q33" s="2277"/>
      <c r="R33" s="64">
        <v>29</v>
      </c>
      <c r="S33" s="586" t="s">
        <v>2835</v>
      </c>
      <c r="T33" s="63">
        <v>29</v>
      </c>
      <c r="U33" s="139">
        <v>29</v>
      </c>
      <c r="V33" s="140">
        <v>65</v>
      </c>
      <c r="W33" s="64">
        <v>29</v>
      </c>
      <c r="X33" s="586" t="s">
        <v>2835</v>
      </c>
      <c r="Y33" s="63">
        <v>29</v>
      </c>
      <c r="Z33" s="139">
        <v>5</v>
      </c>
      <c r="AA33" s="140">
        <v>17</v>
      </c>
      <c r="AB33" s="64">
        <v>29</v>
      </c>
      <c r="AC33" s="586" t="s">
        <v>2835</v>
      </c>
      <c r="AD33" s="63">
        <v>29</v>
      </c>
      <c r="AE33" s="139">
        <v>5</v>
      </c>
      <c r="AF33" s="140">
        <v>17</v>
      </c>
      <c r="AG33" s="584">
        <v>29</v>
      </c>
      <c r="AH33" s="586" t="s">
        <v>2835</v>
      </c>
      <c r="AI33" s="63">
        <v>29</v>
      </c>
      <c r="AJ33" s="140">
        <v>65</v>
      </c>
      <c r="AK33" s="64">
        <v>29</v>
      </c>
      <c r="AL33" s="586" t="s">
        <v>2835</v>
      </c>
      <c r="AM33" s="63">
        <v>29</v>
      </c>
      <c r="AN33" s="139">
        <v>5</v>
      </c>
      <c r="AO33" s="140">
        <v>17</v>
      </c>
      <c r="AP33" s="584">
        <v>29</v>
      </c>
      <c r="AQ33" s="586" t="s">
        <v>2835</v>
      </c>
      <c r="AR33" s="63">
        <v>29</v>
      </c>
      <c r="AS33" s="64">
        <v>29</v>
      </c>
      <c r="AT33" s="586" t="s">
        <v>2835</v>
      </c>
      <c r="AU33" s="63">
        <v>29</v>
      </c>
      <c r="AV33" s="64">
        <v>29</v>
      </c>
      <c r="AW33" s="586" t="s">
        <v>2835</v>
      </c>
      <c r="AX33" s="63">
        <v>29</v>
      </c>
      <c r="AY33" s="64">
        <v>29</v>
      </c>
      <c r="AZ33" s="586" t="s">
        <v>2835</v>
      </c>
      <c r="BA33" s="63">
        <v>29</v>
      </c>
      <c r="BB33" s="584">
        <v>29</v>
      </c>
      <c r="BC33" s="586" t="s">
        <v>2835</v>
      </c>
      <c r="BD33" s="63">
        <v>29</v>
      </c>
      <c r="BE33" s="64">
        <v>29</v>
      </c>
      <c r="BF33" s="586" t="s">
        <v>2835</v>
      </c>
      <c r="BG33" s="63">
        <v>29</v>
      </c>
      <c r="BH33" s="64">
        <v>29</v>
      </c>
      <c r="BI33" s="586" t="s">
        <v>2835</v>
      </c>
      <c r="BJ33" s="63">
        <v>29</v>
      </c>
      <c r="BK33" s="2270"/>
    </row>
    <row r="34" spans="2:63" ht="13">
      <c r="B34" s="2189"/>
      <c r="C34" s="64">
        <v>30</v>
      </c>
      <c r="D34" s="586" t="s">
        <v>2835</v>
      </c>
      <c r="E34" s="63">
        <v>30</v>
      </c>
      <c r="F34" s="139">
        <v>6</v>
      </c>
      <c r="G34" s="140">
        <v>18</v>
      </c>
      <c r="H34" s="64">
        <v>30</v>
      </c>
      <c r="I34" s="586" t="s">
        <v>2835</v>
      </c>
      <c r="J34" s="63">
        <v>30</v>
      </c>
      <c r="K34" s="139">
        <v>6</v>
      </c>
      <c r="L34" s="140">
        <v>18</v>
      </c>
      <c r="M34" s="64">
        <v>30</v>
      </c>
      <c r="N34" s="586" t="s">
        <v>2835</v>
      </c>
      <c r="O34" s="63">
        <v>30</v>
      </c>
      <c r="P34" s="2277" t="s">
        <v>3126</v>
      </c>
      <c r="Q34" s="2277"/>
      <c r="R34" s="64">
        <v>30</v>
      </c>
      <c r="S34" s="586" t="s">
        <v>2835</v>
      </c>
      <c r="T34" s="63">
        <v>30</v>
      </c>
      <c r="U34" s="139">
        <v>30</v>
      </c>
      <c r="V34" s="140">
        <v>66</v>
      </c>
      <c r="W34" s="64">
        <v>30</v>
      </c>
      <c r="X34" s="586" t="s">
        <v>2835</v>
      </c>
      <c r="Y34" s="63">
        <v>30</v>
      </c>
      <c r="Z34" s="139">
        <v>6</v>
      </c>
      <c r="AA34" s="140">
        <v>18</v>
      </c>
      <c r="AB34" s="64">
        <v>30</v>
      </c>
      <c r="AC34" s="586" t="s">
        <v>2835</v>
      </c>
      <c r="AD34" s="63">
        <v>30</v>
      </c>
      <c r="AE34" s="139">
        <v>6</v>
      </c>
      <c r="AF34" s="140">
        <v>18</v>
      </c>
      <c r="AG34" s="584">
        <v>30</v>
      </c>
      <c r="AH34" s="586" t="s">
        <v>2835</v>
      </c>
      <c r="AI34" s="63">
        <v>30</v>
      </c>
      <c r="AJ34" s="140">
        <v>66</v>
      </c>
      <c r="AK34" s="64">
        <v>30</v>
      </c>
      <c r="AL34" s="586" t="s">
        <v>2835</v>
      </c>
      <c r="AM34" s="63">
        <v>30</v>
      </c>
      <c r="AN34" s="139">
        <v>6</v>
      </c>
      <c r="AO34" s="140">
        <v>18</v>
      </c>
      <c r="AP34" s="584">
        <v>30</v>
      </c>
      <c r="AQ34" s="586" t="s">
        <v>2835</v>
      </c>
      <c r="AR34" s="63">
        <v>30</v>
      </c>
      <c r="AS34" s="64">
        <v>30</v>
      </c>
      <c r="AT34" s="586" t="s">
        <v>2835</v>
      </c>
      <c r="AU34" s="63">
        <v>30</v>
      </c>
      <c r="AV34" s="64">
        <v>30</v>
      </c>
      <c r="AW34" s="586" t="s">
        <v>2835</v>
      </c>
      <c r="AX34" s="63">
        <v>30</v>
      </c>
      <c r="AY34" s="64">
        <v>30</v>
      </c>
      <c r="AZ34" s="586" t="s">
        <v>2835</v>
      </c>
      <c r="BA34" s="63">
        <v>30</v>
      </c>
      <c r="BB34" s="584">
        <v>30</v>
      </c>
      <c r="BC34" s="586" t="s">
        <v>2835</v>
      </c>
      <c r="BD34" s="63">
        <v>30</v>
      </c>
      <c r="BE34" s="64">
        <v>30</v>
      </c>
      <c r="BF34" s="586" t="s">
        <v>2835</v>
      </c>
      <c r="BG34" s="63">
        <v>30</v>
      </c>
      <c r="BH34" s="64">
        <v>30</v>
      </c>
      <c r="BI34" s="586" t="s">
        <v>2835</v>
      </c>
      <c r="BJ34" s="63">
        <v>30</v>
      </c>
      <c r="BK34" s="2270"/>
    </row>
    <row r="35" spans="2:63" ht="13">
      <c r="B35" s="2189"/>
      <c r="C35" s="587">
        <v>31</v>
      </c>
      <c r="D35" s="1007" t="s">
        <v>3163</v>
      </c>
      <c r="E35" s="588">
        <v>31</v>
      </c>
      <c r="F35" s="137">
        <v>7</v>
      </c>
      <c r="G35" s="168">
        <v>19</v>
      </c>
      <c r="H35" s="587">
        <v>31</v>
      </c>
      <c r="I35" s="589" t="s">
        <v>3163</v>
      </c>
      <c r="J35" s="588">
        <v>31</v>
      </c>
      <c r="K35" s="137">
        <v>7</v>
      </c>
      <c r="L35" s="168">
        <v>19</v>
      </c>
      <c r="M35" s="587">
        <v>31</v>
      </c>
      <c r="N35" s="1009" t="s">
        <v>3163</v>
      </c>
      <c r="O35" s="588">
        <v>31</v>
      </c>
      <c r="P35" s="2278" t="s">
        <v>3126</v>
      </c>
      <c r="Q35" s="2278"/>
      <c r="R35" s="587">
        <v>31</v>
      </c>
      <c r="S35" s="1009" t="s">
        <v>3163</v>
      </c>
      <c r="T35" s="588">
        <v>31</v>
      </c>
      <c r="U35" s="137">
        <v>31</v>
      </c>
      <c r="V35" s="168">
        <v>67</v>
      </c>
      <c r="W35" s="587">
        <v>31</v>
      </c>
      <c r="X35" s="1009" t="s">
        <v>3163</v>
      </c>
      <c r="Y35" s="588">
        <v>31</v>
      </c>
      <c r="Z35" s="137">
        <v>7</v>
      </c>
      <c r="AA35" s="168">
        <v>19</v>
      </c>
      <c r="AB35" s="587">
        <v>31</v>
      </c>
      <c r="AC35" s="1009" t="s">
        <v>3163</v>
      </c>
      <c r="AD35" s="588">
        <v>31</v>
      </c>
      <c r="AE35" s="137">
        <v>7</v>
      </c>
      <c r="AF35" s="168">
        <v>19</v>
      </c>
      <c r="AG35" s="590">
        <v>31</v>
      </c>
      <c r="AH35" s="1010" t="s">
        <v>3163</v>
      </c>
      <c r="AI35" s="588">
        <v>31</v>
      </c>
      <c r="AJ35" s="168">
        <v>67</v>
      </c>
      <c r="AK35" s="587">
        <v>31</v>
      </c>
      <c r="AL35" s="591" t="s">
        <v>3163</v>
      </c>
      <c r="AM35" s="588">
        <v>31</v>
      </c>
      <c r="AN35" s="137">
        <v>7</v>
      </c>
      <c r="AO35" s="168">
        <v>19</v>
      </c>
      <c r="AP35" s="590">
        <v>31</v>
      </c>
      <c r="AQ35" s="591" t="s">
        <v>3163</v>
      </c>
      <c r="AR35" s="588">
        <v>31</v>
      </c>
      <c r="AS35" s="587">
        <v>31</v>
      </c>
      <c r="AT35" s="1009" t="s">
        <v>3164</v>
      </c>
      <c r="AU35" s="588">
        <v>31</v>
      </c>
      <c r="AV35" s="587">
        <v>31</v>
      </c>
      <c r="AW35" s="1009" t="s">
        <v>3164</v>
      </c>
      <c r="AX35" s="588">
        <v>31</v>
      </c>
      <c r="AY35" s="587">
        <v>31</v>
      </c>
      <c r="AZ35" s="1009" t="s">
        <v>3164</v>
      </c>
      <c r="BA35" s="588">
        <v>31</v>
      </c>
      <c r="BB35" s="590">
        <v>31</v>
      </c>
      <c r="BC35" s="1009" t="s">
        <v>3164</v>
      </c>
      <c r="BD35" s="588">
        <v>31</v>
      </c>
      <c r="BE35" s="587">
        <v>31</v>
      </c>
      <c r="BF35" s="1009" t="s">
        <v>3164</v>
      </c>
      <c r="BG35" s="588">
        <v>31</v>
      </c>
      <c r="BH35" s="587">
        <v>31</v>
      </c>
      <c r="BI35" s="1009" t="s">
        <v>3164</v>
      </c>
      <c r="BJ35" s="588">
        <v>31</v>
      </c>
      <c r="BK35" s="2270"/>
    </row>
    <row r="36" spans="2:63" ht="13">
      <c r="B36" s="2189"/>
      <c r="C36" s="587">
        <v>32</v>
      </c>
      <c r="D36" s="1007" t="s">
        <v>3163</v>
      </c>
      <c r="E36" s="588">
        <v>32</v>
      </c>
      <c r="F36" s="137">
        <v>8</v>
      </c>
      <c r="G36" s="168">
        <v>20</v>
      </c>
      <c r="H36" s="587">
        <v>32</v>
      </c>
      <c r="I36" s="589" t="s">
        <v>3163</v>
      </c>
      <c r="J36" s="588">
        <v>32</v>
      </c>
      <c r="K36" s="137">
        <v>8</v>
      </c>
      <c r="L36" s="168">
        <v>20</v>
      </c>
      <c r="M36" s="587">
        <v>32</v>
      </c>
      <c r="N36" s="1009" t="s">
        <v>3163</v>
      </c>
      <c r="O36" s="588">
        <v>32</v>
      </c>
      <c r="P36" s="2278" t="s">
        <v>3126</v>
      </c>
      <c r="Q36" s="2278"/>
      <c r="R36" s="587">
        <v>32</v>
      </c>
      <c r="S36" s="1009" t="s">
        <v>3163</v>
      </c>
      <c r="T36" s="588">
        <v>32</v>
      </c>
      <c r="U36" s="137">
        <v>32</v>
      </c>
      <c r="V36" s="168">
        <v>68</v>
      </c>
      <c r="W36" s="587">
        <v>32</v>
      </c>
      <c r="X36" s="1009" t="s">
        <v>3163</v>
      </c>
      <c r="Y36" s="588">
        <v>32</v>
      </c>
      <c r="Z36" s="137">
        <v>8</v>
      </c>
      <c r="AA36" s="168">
        <v>20</v>
      </c>
      <c r="AB36" s="587">
        <v>32</v>
      </c>
      <c r="AC36" s="1009" t="s">
        <v>3163</v>
      </c>
      <c r="AD36" s="588">
        <v>32</v>
      </c>
      <c r="AE36" s="137">
        <v>8</v>
      </c>
      <c r="AF36" s="168">
        <v>20</v>
      </c>
      <c r="AG36" s="590">
        <v>32</v>
      </c>
      <c r="AH36" s="1010" t="s">
        <v>3163</v>
      </c>
      <c r="AI36" s="588">
        <v>32</v>
      </c>
      <c r="AJ36" s="168">
        <v>68</v>
      </c>
      <c r="AK36" s="587">
        <v>32</v>
      </c>
      <c r="AL36" s="591" t="s">
        <v>3163</v>
      </c>
      <c r="AM36" s="588">
        <v>32</v>
      </c>
      <c r="AN36" s="137">
        <v>8</v>
      </c>
      <c r="AO36" s="168">
        <v>20</v>
      </c>
      <c r="AP36" s="590">
        <v>32</v>
      </c>
      <c r="AQ36" s="591" t="s">
        <v>3163</v>
      </c>
      <c r="AR36" s="588">
        <v>32</v>
      </c>
      <c r="AS36" s="587">
        <v>32</v>
      </c>
      <c r="AT36" s="1009" t="s">
        <v>3164</v>
      </c>
      <c r="AU36" s="588">
        <v>32</v>
      </c>
      <c r="AV36" s="587">
        <v>32</v>
      </c>
      <c r="AW36" s="1009" t="s">
        <v>3164</v>
      </c>
      <c r="AX36" s="588">
        <v>32</v>
      </c>
      <c r="AY36" s="587">
        <v>32</v>
      </c>
      <c r="AZ36" s="1009" t="s">
        <v>3164</v>
      </c>
      <c r="BA36" s="588">
        <v>32</v>
      </c>
      <c r="BB36" s="590">
        <v>32</v>
      </c>
      <c r="BC36" s="1009" t="s">
        <v>3164</v>
      </c>
      <c r="BD36" s="588">
        <v>32</v>
      </c>
      <c r="BE36" s="587">
        <v>32</v>
      </c>
      <c r="BF36" s="1009" t="s">
        <v>3164</v>
      </c>
      <c r="BG36" s="588">
        <v>32</v>
      </c>
      <c r="BH36" s="587">
        <v>32</v>
      </c>
      <c r="BI36" s="1009" t="s">
        <v>3164</v>
      </c>
      <c r="BJ36" s="588">
        <v>32</v>
      </c>
      <c r="BK36" s="2270"/>
    </row>
    <row r="37" spans="2:63" ht="13">
      <c r="B37" s="2189"/>
      <c r="C37" s="592">
        <v>33</v>
      </c>
      <c r="D37" s="974" t="s">
        <v>2463</v>
      </c>
      <c r="E37" s="68">
        <v>33</v>
      </c>
      <c r="F37" s="117">
        <v>9</v>
      </c>
      <c r="G37" s="118">
        <v>21</v>
      </c>
      <c r="H37" s="592">
        <v>33</v>
      </c>
      <c r="I37" s="974" t="s">
        <v>2463</v>
      </c>
      <c r="J37" s="68">
        <v>33</v>
      </c>
      <c r="K37" s="117">
        <v>9</v>
      </c>
      <c r="L37" s="118">
        <v>21</v>
      </c>
      <c r="M37" s="592">
        <v>33</v>
      </c>
      <c r="N37" s="974" t="s">
        <v>2463</v>
      </c>
      <c r="O37" s="68">
        <v>33</v>
      </c>
      <c r="P37" s="117">
        <v>1</v>
      </c>
      <c r="Q37" s="118">
        <v>3</v>
      </c>
      <c r="R37" s="592">
        <v>33</v>
      </c>
      <c r="S37" s="974" t="s">
        <v>2463</v>
      </c>
      <c r="T37" s="68">
        <v>33</v>
      </c>
      <c r="U37" s="117">
        <v>33</v>
      </c>
      <c r="V37" s="118">
        <v>69</v>
      </c>
      <c r="W37" s="592">
        <v>33</v>
      </c>
      <c r="X37" s="974" t="s">
        <v>2463</v>
      </c>
      <c r="Y37" s="68">
        <v>33</v>
      </c>
      <c r="Z37" s="117">
        <v>9</v>
      </c>
      <c r="AA37" s="118">
        <v>21</v>
      </c>
      <c r="AB37" s="592">
        <v>33</v>
      </c>
      <c r="AC37" s="974" t="s">
        <v>2463</v>
      </c>
      <c r="AD37" s="68">
        <v>33</v>
      </c>
      <c r="AE37" s="117">
        <v>9</v>
      </c>
      <c r="AF37" s="118">
        <v>21</v>
      </c>
      <c r="AG37" s="568">
        <v>33</v>
      </c>
      <c r="AH37" s="974" t="s">
        <v>2463</v>
      </c>
      <c r="AI37" s="68">
        <v>33</v>
      </c>
      <c r="AJ37" s="118">
        <v>69</v>
      </c>
      <c r="AK37" s="592">
        <v>33</v>
      </c>
      <c r="AL37" s="974" t="s">
        <v>2463</v>
      </c>
      <c r="AM37" s="68">
        <v>33</v>
      </c>
      <c r="AN37" s="117">
        <v>9</v>
      </c>
      <c r="AO37" s="118">
        <v>21</v>
      </c>
      <c r="AP37" s="568">
        <v>33</v>
      </c>
      <c r="AQ37" s="974" t="s">
        <v>2463</v>
      </c>
      <c r="AR37" s="68">
        <v>33</v>
      </c>
      <c r="AS37" s="592">
        <v>33</v>
      </c>
      <c r="AT37" s="974" t="s">
        <v>2463</v>
      </c>
      <c r="AU37" s="68">
        <v>33</v>
      </c>
      <c r="AV37" s="592">
        <v>33</v>
      </c>
      <c r="AW37" s="974" t="s">
        <v>2463</v>
      </c>
      <c r="AX37" s="68">
        <v>33</v>
      </c>
      <c r="AY37" s="592">
        <v>33</v>
      </c>
      <c r="AZ37" s="974" t="s">
        <v>2463</v>
      </c>
      <c r="BA37" s="68">
        <v>33</v>
      </c>
      <c r="BB37" s="568">
        <v>33</v>
      </c>
      <c r="BC37" s="974" t="s">
        <v>2463</v>
      </c>
      <c r="BD37" s="68">
        <v>33</v>
      </c>
      <c r="BE37" s="592">
        <v>33</v>
      </c>
      <c r="BF37" s="974" t="s">
        <v>2463</v>
      </c>
      <c r="BG37" s="68">
        <v>33</v>
      </c>
      <c r="BH37" s="592">
        <v>33</v>
      </c>
      <c r="BI37" s="974" t="s">
        <v>2463</v>
      </c>
      <c r="BJ37" s="68">
        <v>33</v>
      </c>
      <c r="BK37" s="2270"/>
    </row>
    <row r="38" spans="2:63" ht="13">
      <c r="B38" s="2189"/>
      <c r="C38" s="592">
        <v>34</v>
      </c>
      <c r="D38" s="974" t="s">
        <v>2463</v>
      </c>
      <c r="E38" s="68">
        <v>34</v>
      </c>
      <c r="F38" s="117">
        <v>10</v>
      </c>
      <c r="G38" s="118">
        <v>22</v>
      </c>
      <c r="H38" s="592">
        <v>34</v>
      </c>
      <c r="I38" s="974" t="s">
        <v>2463</v>
      </c>
      <c r="J38" s="68">
        <v>34</v>
      </c>
      <c r="K38" s="117">
        <v>10</v>
      </c>
      <c r="L38" s="118">
        <v>22</v>
      </c>
      <c r="M38" s="592">
        <v>34</v>
      </c>
      <c r="N38" s="974" t="s">
        <v>2463</v>
      </c>
      <c r="O38" s="68">
        <v>34</v>
      </c>
      <c r="P38" s="117">
        <v>2</v>
      </c>
      <c r="Q38" s="118">
        <v>4</v>
      </c>
      <c r="R38" s="592">
        <v>34</v>
      </c>
      <c r="S38" s="974" t="s">
        <v>2463</v>
      </c>
      <c r="T38" s="68">
        <v>34</v>
      </c>
      <c r="U38" s="117">
        <v>34</v>
      </c>
      <c r="V38" s="118">
        <v>70</v>
      </c>
      <c r="W38" s="592">
        <v>34</v>
      </c>
      <c r="X38" s="974" t="s">
        <v>2463</v>
      </c>
      <c r="Y38" s="68">
        <v>34</v>
      </c>
      <c r="Z38" s="117">
        <v>10</v>
      </c>
      <c r="AA38" s="118">
        <v>22</v>
      </c>
      <c r="AB38" s="592">
        <v>34</v>
      </c>
      <c r="AC38" s="974" t="s">
        <v>2463</v>
      </c>
      <c r="AD38" s="68">
        <v>34</v>
      </c>
      <c r="AE38" s="117">
        <v>10</v>
      </c>
      <c r="AF38" s="118">
        <v>22</v>
      </c>
      <c r="AG38" s="568">
        <v>34</v>
      </c>
      <c r="AH38" s="974" t="s">
        <v>2463</v>
      </c>
      <c r="AI38" s="68">
        <v>34</v>
      </c>
      <c r="AJ38" s="118">
        <v>70</v>
      </c>
      <c r="AK38" s="592">
        <v>34</v>
      </c>
      <c r="AL38" s="974" t="s">
        <v>2463</v>
      </c>
      <c r="AM38" s="68">
        <v>34</v>
      </c>
      <c r="AN38" s="117">
        <v>10</v>
      </c>
      <c r="AO38" s="118">
        <v>22</v>
      </c>
      <c r="AP38" s="568">
        <v>34</v>
      </c>
      <c r="AQ38" s="974" t="s">
        <v>2463</v>
      </c>
      <c r="AR38" s="68">
        <v>34</v>
      </c>
      <c r="AS38" s="592">
        <v>34</v>
      </c>
      <c r="AT38" s="974" t="s">
        <v>2463</v>
      </c>
      <c r="AU38" s="68">
        <v>34</v>
      </c>
      <c r="AV38" s="592">
        <v>34</v>
      </c>
      <c r="AW38" s="974" t="s">
        <v>2463</v>
      </c>
      <c r="AX38" s="68">
        <v>34</v>
      </c>
      <c r="AY38" s="592">
        <v>34</v>
      </c>
      <c r="AZ38" s="974" t="s">
        <v>2463</v>
      </c>
      <c r="BA38" s="68">
        <v>34</v>
      </c>
      <c r="BB38" s="568">
        <v>34</v>
      </c>
      <c r="BC38" s="974" t="s">
        <v>2463</v>
      </c>
      <c r="BD38" s="68">
        <v>34</v>
      </c>
      <c r="BE38" s="592">
        <v>34</v>
      </c>
      <c r="BF38" s="974" t="s">
        <v>2463</v>
      </c>
      <c r="BG38" s="68">
        <v>34</v>
      </c>
      <c r="BH38" s="592">
        <v>34</v>
      </c>
      <c r="BI38" s="974" t="s">
        <v>2463</v>
      </c>
      <c r="BJ38" s="68">
        <v>34</v>
      </c>
      <c r="BK38" s="2270"/>
    </row>
    <row r="39" spans="2:63" ht="26.25" customHeight="1">
      <c r="B39" s="2189"/>
      <c r="C39" s="592">
        <v>35</v>
      </c>
      <c r="D39" s="974" t="s">
        <v>2407</v>
      </c>
      <c r="E39" s="68">
        <v>35</v>
      </c>
      <c r="F39" s="117">
        <v>11</v>
      </c>
      <c r="G39" s="118">
        <v>23</v>
      </c>
      <c r="H39" s="592">
        <v>35</v>
      </c>
      <c r="I39" s="974" t="s">
        <v>2407</v>
      </c>
      <c r="J39" s="68">
        <v>35</v>
      </c>
      <c r="K39" s="117">
        <v>11</v>
      </c>
      <c r="L39" s="118">
        <v>23</v>
      </c>
      <c r="M39" s="592">
        <v>35</v>
      </c>
      <c r="N39" s="974" t="s">
        <v>2407</v>
      </c>
      <c r="O39" s="68">
        <v>35</v>
      </c>
      <c r="P39" s="2279" t="s">
        <v>3126</v>
      </c>
      <c r="Q39" s="2279"/>
      <c r="R39" s="592">
        <v>35</v>
      </c>
      <c r="S39" s="974" t="s">
        <v>2407</v>
      </c>
      <c r="T39" s="68">
        <v>35</v>
      </c>
      <c r="U39" s="117">
        <v>35</v>
      </c>
      <c r="V39" s="118">
        <v>71</v>
      </c>
      <c r="W39" s="592">
        <v>35</v>
      </c>
      <c r="X39" s="974" t="s">
        <v>2407</v>
      </c>
      <c r="Y39" s="68">
        <v>35</v>
      </c>
      <c r="Z39" s="1262">
        <v>11</v>
      </c>
      <c r="AA39" s="1264">
        <v>23</v>
      </c>
      <c r="AB39" s="592">
        <v>35</v>
      </c>
      <c r="AC39" s="974" t="s">
        <v>2407</v>
      </c>
      <c r="AD39" s="68">
        <v>35</v>
      </c>
      <c r="AE39" s="117">
        <v>11</v>
      </c>
      <c r="AF39" s="118">
        <v>23</v>
      </c>
      <c r="AG39" s="568">
        <v>35</v>
      </c>
      <c r="AH39" s="974" t="s">
        <v>2407</v>
      </c>
      <c r="AI39" s="68">
        <v>35</v>
      </c>
      <c r="AJ39" s="118">
        <v>71</v>
      </c>
      <c r="AK39" s="592">
        <v>35</v>
      </c>
      <c r="AL39" s="781" t="s">
        <v>2407</v>
      </c>
      <c r="AM39" s="68">
        <v>35</v>
      </c>
      <c r="AN39" s="117">
        <v>11</v>
      </c>
      <c r="AO39" s="118">
        <v>23</v>
      </c>
      <c r="AP39" s="568">
        <v>35</v>
      </c>
      <c r="AQ39" s="781" t="s">
        <v>2407</v>
      </c>
      <c r="AR39" s="68">
        <v>35</v>
      </c>
      <c r="AS39" s="592">
        <v>35</v>
      </c>
      <c r="AT39" s="974" t="s">
        <v>2407</v>
      </c>
      <c r="AU39" s="68">
        <v>35</v>
      </c>
      <c r="AV39" s="592">
        <v>35</v>
      </c>
      <c r="AW39" s="974" t="s">
        <v>2407</v>
      </c>
      <c r="AX39" s="68">
        <v>35</v>
      </c>
      <c r="AY39" s="592">
        <v>35</v>
      </c>
      <c r="AZ39" s="974" t="s">
        <v>2407</v>
      </c>
      <c r="BA39" s="68">
        <v>35</v>
      </c>
      <c r="BB39" s="568">
        <v>35</v>
      </c>
      <c r="BC39" s="974" t="s">
        <v>2407</v>
      </c>
      <c r="BD39" s="68">
        <v>35</v>
      </c>
      <c r="BE39" s="592">
        <v>35</v>
      </c>
      <c r="BF39" s="974" t="s">
        <v>2407</v>
      </c>
      <c r="BG39" s="68">
        <v>35</v>
      </c>
      <c r="BH39" s="592">
        <v>35</v>
      </c>
      <c r="BI39" s="974" t="s">
        <v>2407</v>
      </c>
      <c r="BJ39" s="68">
        <v>35</v>
      </c>
      <c r="BK39" s="2270"/>
    </row>
    <row r="40" spans="2:63" ht="26.25" customHeight="1">
      <c r="B40" s="2189"/>
      <c r="C40" s="593">
        <v>36</v>
      </c>
      <c r="D40" s="974" t="s">
        <v>2407</v>
      </c>
      <c r="E40" s="75">
        <v>36</v>
      </c>
      <c r="F40" s="594">
        <v>12</v>
      </c>
      <c r="G40" s="595">
        <v>24</v>
      </c>
      <c r="H40" s="593">
        <v>36</v>
      </c>
      <c r="I40" s="974" t="s">
        <v>2407</v>
      </c>
      <c r="J40" s="75">
        <v>36</v>
      </c>
      <c r="K40" s="594">
        <v>12</v>
      </c>
      <c r="L40" s="595">
        <v>24</v>
      </c>
      <c r="M40" s="593">
        <v>36</v>
      </c>
      <c r="N40" s="974" t="s">
        <v>2407</v>
      </c>
      <c r="O40" s="75">
        <v>36</v>
      </c>
      <c r="P40" s="2276" t="s">
        <v>3126</v>
      </c>
      <c r="Q40" s="2276"/>
      <c r="R40" s="593">
        <v>36</v>
      </c>
      <c r="S40" s="974" t="s">
        <v>2407</v>
      </c>
      <c r="T40" s="75">
        <v>36</v>
      </c>
      <c r="U40" s="594">
        <v>36</v>
      </c>
      <c r="V40" s="595">
        <v>72</v>
      </c>
      <c r="W40" s="593">
        <v>36</v>
      </c>
      <c r="X40" s="974" t="s">
        <v>2407</v>
      </c>
      <c r="Y40" s="75">
        <v>36</v>
      </c>
      <c r="Z40" s="1263">
        <v>12</v>
      </c>
      <c r="AA40" s="1265">
        <v>24</v>
      </c>
      <c r="AB40" s="593">
        <v>36</v>
      </c>
      <c r="AC40" s="974" t="s">
        <v>2407</v>
      </c>
      <c r="AD40" s="75">
        <v>36</v>
      </c>
      <c r="AE40" s="594">
        <v>12</v>
      </c>
      <c r="AF40" s="595">
        <v>24</v>
      </c>
      <c r="AG40" s="596">
        <v>36</v>
      </c>
      <c r="AH40" s="974" t="s">
        <v>2407</v>
      </c>
      <c r="AI40" s="75">
        <v>36</v>
      </c>
      <c r="AJ40" s="595">
        <v>72</v>
      </c>
      <c r="AK40" s="593">
        <v>36</v>
      </c>
      <c r="AL40" s="781" t="s">
        <v>2407</v>
      </c>
      <c r="AM40" s="75">
        <v>36</v>
      </c>
      <c r="AN40" s="594">
        <v>12</v>
      </c>
      <c r="AO40" s="595">
        <v>24</v>
      </c>
      <c r="AP40" s="596">
        <v>36</v>
      </c>
      <c r="AQ40" s="781" t="s">
        <v>2407</v>
      </c>
      <c r="AR40" s="75">
        <v>36</v>
      </c>
      <c r="AS40" s="593">
        <v>36</v>
      </c>
      <c r="AT40" s="974" t="s">
        <v>2407</v>
      </c>
      <c r="AU40" s="75">
        <v>36</v>
      </c>
      <c r="AV40" s="593">
        <v>36</v>
      </c>
      <c r="AW40" s="974" t="s">
        <v>2407</v>
      </c>
      <c r="AX40" s="75">
        <v>36</v>
      </c>
      <c r="AY40" s="593">
        <v>36</v>
      </c>
      <c r="AZ40" s="974" t="s">
        <v>2407</v>
      </c>
      <c r="BA40" s="75">
        <v>36</v>
      </c>
      <c r="BB40" s="596">
        <v>36</v>
      </c>
      <c r="BC40" s="974" t="s">
        <v>2407</v>
      </c>
      <c r="BD40" s="75">
        <v>36</v>
      </c>
      <c r="BE40" s="593">
        <v>36</v>
      </c>
      <c r="BF40" s="974" t="s">
        <v>2407</v>
      </c>
      <c r="BG40" s="75">
        <v>36</v>
      </c>
      <c r="BH40" s="593">
        <v>36</v>
      </c>
      <c r="BI40" s="974" t="s">
        <v>2407</v>
      </c>
      <c r="BJ40" s="75">
        <v>36</v>
      </c>
      <c r="BK40" s="2270"/>
    </row>
    <row r="41" spans="2:63">
      <c r="J41" s="45"/>
    </row>
    <row r="43" spans="2:63" ht="13">
      <c r="X43" s="597" t="s">
        <v>3165</v>
      </c>
    </row>
  </sheetData>
  <mergeCells count="187">
    <mergeCell ref="P40:Q40"/>
    <mergeCell ref="P29:Q29"/>
    <mergeCell ref="P30:Q30"/>
    <mergeCell ref="P31:Q31"/>
    <mergeCell ref="P32:Q32"/>
    <mergeCell ref="P33:Q33"/>
    <mergeCell ref="P34:Q34"/>
    <mergeCell ref="P35:Q35"/>
    <mergeCell ref="P36:Q36"/>
    <mergeCell ref="P39:Q39"/>
    <mergeCell ref="F27:G27"/>
    <mergeCell ref="K27:L27"/>
    <mergeCell ref="P27:Q27"/>
    <mergeCell ref="Z27:AA27"/>
    <mergeCell ref="AE27:AF27"/>
    <mergeCell ref="AN27:AO27"/>
    <mergeCell ref="F28:G28"/>
    <mergeCell ref="K28:L28"/>
    <mergeCell ref="P28:Q28"/>
    <mergeCell ref="Z28:AA28"/>
    <mergeCell ref="AE28:AF28"/>
    <mergeCell ref="AN28:AO28"/>
    <mergeCell ref="F25:G25"/>
    <mergeCell ref="K25:L25"/>
    <mergeCell ref="P25:Q25"/>
    <mergeCell ref="Z25:AA25"/>
    <mergeCell ref="AE25:AF25"/>
    <mergeCell ref="AN25:AO25"/>
    <mergeCell ref="F26:G26"/>
    <mergeCell ref="K26:L26"/>
    <mergeCell ref="P26:Q26"/>
    <mergeCell ref="Z26:AA26"/>
    <mergeCell ref="AE26:AF26"/>
    <mergeCell ref="AN26:AO26"/>
    <mergeCell ref="F23:G23"/>
    <mergeCell ref="K23:L23"/>
    <mergeCell ref="P23:Q23"/>
    <mergeCell ref="Z23:AA23"/>
    <mergeCell ref="AE23:AF23"/>
    <mergeCell ref="AN23:AO23"/>
    <mergeCell ref="F24:G24"/>
    <mergeCell ref="K24:L24"/>
    <mergeCell ref="P24:Q24"/>
    <mergeCell ref="Z24:AA24"/>
    <mergeCell ref="AE24:AF24"/>
    <mergeCell ref="AN24:AO24"/>
    <mergeCell ref="F21:G21"/>
    <mergeCell ref="K21:L21"/>
    <mergeCell ref="P21:Q21"/>
    <mergeCell ref="Z21:AA21"/>
    <mergeCell ref="AE21:AF21"/>
    <mergeCell ref="AN21:AO21"/>
    <mergeCell ref="F22:G22"/>
    <mergeCell ref="K22:L22"/>
    <mergeCell ref="P22:Q22"/>
    <mergeCell ref="Z22:AA22"/>
    <mergeCell ref="AE22:AF22"/>
    <mergeCell ref="AN22:AO22"/>
    <mergeCell ref="F19:G19"/>
    <mergeCell ref="K19:L19"/>
    <mergeCell ref="P19:Q19"/>
    <mergeCell ref="U19:V19"/>
    <mergeCell ref="Z19:AA19"/>
    <mergeCell ref="AE19:AF19"/>
    <mergeCell ref="AN19:AO19"/>
    <mergeCell ref="F20:G20"/>
    <mergeCell ref="K20:L20"/>
    <mergeCell ref="P20:Q20"/>
    <mergeCell ref="U20:V20"/>
    <mergeCell ref="Z20:AA20"/>
    <mergeCell ref="AE20:AF20"/>
    <mergeCell ref="AN20:AO20"/>
    <mergeCell ref="F17:G17"/>
    <mergeCell ref="K17:L17"/>
    <mergeCell ref="P17:Q17"/>
    <mergeCell ref="U17:V17"/>
    <mergeCell ref="Z17:AA17"/>
    <mergeCell ref="AE17:AF17"/>
    <mergeCell ref="AN17:AO17"/>
    <mergeCell ref="F18:G18"/>
    <mergeCell ref="K18:L18"/>
    <mergeCell ref="P18:Q18"/>
    <mergeCell ref="U18:V18"/>
    <mergeCell ref="Z18:AA18"/>
    <mergeCell ref="AE18:AF18"/>
    <mergeCell ref="AN18:AO18"/>
    <mergeCell ref="F15:G15"/>
    <mergeCell ref="K15:L15"/>
    <mergeCell ref="P15:Q15"/>
    <mergeCell ref="U15:V15"/>
    <mergeCell ref="Z15:AA15"/>
    <mergeCell ref="AE15:AF15"/>
    <mergeCell ref="AN15:AO15"/>
    <mergeCell ref="F16:G16"/>
    <mergeCell ref="K16:L16"/>
    <mergeCell ref="P16:Q16"/>
    <mergeCell ref="U16:V16"/>
    <mergeCell ref="Z16:AA16"/>
    <mergeCell ref="AE16:AF16"/>
    <mergeCell ref="AN16:AO16"/>
    <mergeCell ref="F13:G13"/>
    <mergeCell ref="K13:L13"/>
    <mergeCell ref="P13:Q13"/>
    <mergeCell ref="U13:V13"/>
    <mergeCell ref="Z13:AA13"/>
    <mergeCell ref="AE13:AF13"/>
    <mergeCell ref="AN13:AO13"/>
    <mergeCell ref="F14:G14"/>
    <mergeCell ref="K14:L14"/>
    <mergeCell ref="P14:Q14"/>
    <mergeCell ref="U14:V14"/>
    <mergeCell ref="Z14:AA14"/>
    <mergeCell ref="AE14:AF14"/>
    <mergeCell ref="AN14:AO14"/>
    <mergeCell ref="F11:G11"/>
    <mergeCell ref="K11:L11"/>
    <mergeCell ref="P11:Q11"/>
    <mergeCell ref="U11:V11"/>
    <mergeCell ref="Z11:AA11"/>
    <mergeCell ref="AE11:AF11"/>
    <mergeCell ref="AN11:AO11"/>
    <mergeCell ref="F12:G12"/>
    <mergeCell ref="K12:L12"/>
    <mergeCell ref="P12:Q12"/>
    <mergeCell ref="U12:V12"/>
    <mergeCell ref="Z12:AA12"/>
    <mergeCell ref="AE12:AF12"/>
    <mergeCell ref="AN12:AO12"/>
    <mergeCell ref="F9:G9"/>
    <mergeCell ref="K9:L9"/>
    <mergeCell ref="P9:Q9"/>
    <mergeCell ref="Z9:AA9"/>
    <mergeCell ref="AE9:AF9"/>
    <mergeCell ref="AN9:AO9"/>
    <mergeCell ref="F10:G10"/>
    <mergeCell ref="K10:L10"/>
    <mergeCell ref="P10:Q10"/>
    <mergeCell ref="Z10:AA10"/>
    <mergeCell ref="AE10:AF10"/>
    <mergeCell ref="AN10:AO10"/>
    <mergeCell ref="F7:G7"/>
    <mergeCell ref="K7:L7"/>
    <mergeCell ref="P7:Q7"/>
    <mergeCell ref="Z7:AA7"/>
    <mergeCell ref="AE7:AF7"/>
    <mergeCell ref="AN7:AO7"/>
    <mergeCell ref="F8:G8"/>
    <mergeCell ref="K8:L8"/>
    <mergeCell ref="P8:Q8"/>
    <mergeCell ref="Z8:AA8"/>
    <mergeCell ref="AE8:AF8"/>
    <mergeCell ref="AN8:AO8"/>
    <mergeCell ref="AR3:AS3"/>
    <mergeCell ref="AU3:AV3"/>
    <mergeCell ref="AX3:AY3"/>
    <mergeCell ref="BA3:BB3"/>
    <mergeCell ref="BD3:BE3"/>
    <mergeCell ref="BG3:BH3"/>
    <mergeCell ref="BJ3:BK3"/>
    <mergeCell ref="BK4:BK40"/>
    <mergeCell ref="B5:B40"/>
    <mergeCell ref="F5:G5"/>
    <mergeCell ref="K5:L5"/>
    <mergeCell ref="P5:Q5"/>
    <mergeCell ref="Z5:AA5"/>
    <mergeCell ref="AE5:AF5"/>
    <mergeCell ref="AN5:AO5"/>
    <mergeCell ref="AU5:AV28"/>
    <mergeCell ref="AX5:AY28"/>
    <mergeCell ref="BG5:BH28"/>
    <mergeCell ref="F6:G6"/>
    <mergeCell ref="K6:L6"/>
    <mergeCell ref="P6:Q6"/>
    <mergeCell ref="Z6:AA6"/>
    <mergeCell ref="AE6:AF6"/>
    <mergeCell ref="AN6:AO6"/>
    <mergeCell ref="N1:S2"/>
    <mergeCell ref="AL1:AQ2"/>
    <mergeCell ref="B3:C3"/>
    <mergeCell ref="E3:H3"/>
    <mergeCell ref="J3:M3"/>
    <mergeCell ref="O3:R3"/>
    <mergeCell ref="T3:W3"/>
    <mergeCell ref="Y3:AB3"/>
    <mergeCell ref="AD3:AG3"/>
    <mergeCell ref="AI3:AK3"/>
    <mergeCell ref="AM3:AP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48"/>
  <sheetViews>
    <sheetView topLeftCell="B14" zoomScale="75" zoomScaleNormal="75" workbookViewId="0">
      <selection activeCell="S11" sqref="S11:T11"/>
    </sheetView>
  </sheetViews>
  <sheetFormatPr defaultRowHeight="12.5"/>
  <cols>
    <col min="1" max="1" width="4.7265625" customWidth="1"/>
    <col min="2" max="2" width="19.453125" customWidth="1"/>
    <col min="3" max="3" width="22.54296875" customWidth="1"/>
    <col min="4" max="4" width="34.54296875" style="11" customWidth="1"/>
    <col min="5" max="17" width="3.7265625" customWidth="1"/>
    <col min="18" max="18" width="38.453125" style="11" customWidth="1"/>
    <col min="19" max="19" width="22.54296875" customWidth="1"/>
    <col min="20" max="20" width="18.1796875" customWidth="1"/>
    <col min="21" max="1025" width="8.7265625" customWidth="1"/>
  </cols>
  <sheetData>
    <row r="1" spans="2:20" ht="17.25" customHeight="1"/>
    <row r="2" spans="2:20" ht="20.149999999999999" customHeight="1">
      <c r="E2" s="1455" t="s">
        <v>3166</v>
      </c>
      <c r="F2" s="1455"/>
      <c r="G2" s="1455"/>
      <c r="H2" s="1455"/>
      <c r="I2" s="1455"/>
      <c r="J2" s="1455"/>
      <c r="K2" s="1455"/>
      <c r="L2" s="1455"/>
      <c r="M2" s="1455"/>
      <c r="N2" s="1455"/>
      <c r="O2" s="1455"/>
      <c r="P2" s="1455"/>
      <c r="Q2" s="1455"/>
      <c r="R2" s="921"/>
    </row>
    <row r="3" spans="2:20" ht="16.5" customHeight="1">
      <c r="E3" s="2280" t="s">
        <v>33</v>
      </c>
      <c r="F3" s="2280"/>
      <c r="G3" s="2280"/>
      <c r="H3" s="2280"/>
      <c r="I3" s="2280"/>
      <c r="J3" s="2280"/>
      <c r="K3" s="1997" t="s">
        <v>1263</v>
      </c>
      <c r="L3" s="2074" t="s">
        <v>3167</v>
      </c>
      <c r="M3" s="2074"/>
      <c r="N3" s="2074"/>
      <c r="O3" s="2074"/>
      <c r="P3" s="2074"/>
      <c r="Q3" s="2074"/>
    </row>
    <row r="4" spans="2:20">
      <c r="E4" s="115">
        <v>1</v>
      </c>
      <c r="F4" s="115">
        <v>2</v>
      </c>
      <c r="G4" s="115">
        <v>3</v>
      </c>
      <c r="H4" s="115">
        <v>4</v>
      </c>
      <c r="I4" s="115">
        <v>5</v>
      </c>
      <c r="J4" s="115">
        <v>6</v>
      </c>
      <c r="K4" s="1997"/>
      <c r="L4" s="79">
        <v>12</v>
      </c>
      <c r="M4" s="79">
        <v>11</v>
      </c>
      <c r="N4" s="79">
        <v>10</v>
      </c>
      <c r="O4" s="79">
        <v>9</v>
      </c>
      <c r="P4" s="79">
        <v>8</v>
      </c>
      <c r="Q4" s="79">
        <v>7</v>
      </c>
    </row>
    <row r="5" spans="2:20" ht="13">
      <c r="E5" s="93"/>
      <c r="F5" s="94"/>
      <c r="G5" s="93"/>
      <c r="H5" s="235"/>
      <c r="I5" s="235"/>
      <c r="J5" s="235"/>
      <c r="K5" s="1997"/>
      <c r="L5" s="83"/>
      <c r="M5" s="83"/>
      <c r="N5" s="83"/>
      <c r="O5" s="83"/>
      <c r="P5" s="83"/>
      <c r="Q5" s="161"/>
    </row>
    <row r="6" spans="2:20" ht="13">
      <c r="E6" s="93"/>
      <c r="F6" s="94"/>
      <c r="G6" s="93"/>
      <c r="H6" s="235"/>
      <c r="I6" s="235"/>
      <c r="J6" s="235"/>
      <c r="K6" s="1997"/>
      <c r="L6" s="83"/>
      <c r="M6" s="83"/>
      <c r="N6" s="83"/>
      <c r="O6" s="83"/>
      <c r="P6" s="83"/>
      <c r="Q6" s="85"/>
    </row>
    <row r="7" spans="2:20" ht="13">
      <c r="E7" s="93"/>
      <c r="F7" s="94"/>
      <c r="G7" s="93"/>
      <c r="H7" s="235"/>
      <c r="I7" s="235"/>
      <c r="J7" s="235"/>
      <c r="K7" s="1997"/>
      <c r="L7" s="83"/>
      <c r="M7" s="83"/>
      <c r="N7" s="83"/>
      <c r="O7" s="83"/>
      <c r="P7" s="83"/>
      <c r="Q7" s="85"/>
    </row>
    <row r="8" spans="2:20" ht="13">
      <c r="E8" s="93"/>
      <c r="F8" s="94"/>
      <c r="G8" s="93"/>
      <c r="H8" s="235"/>
      <c r="I8" s="235"/>
      <c r="J8" s="235"/>
      <c r="K8" s="1997"/>
      <c r="L8" s="83"/>
      <c r="M8" s="83"/>
      <c r="N8" s="83"/>
      <c r="O8" s="83"/>
      <c r="P8" s="83"/>
      <c r="Q8" s="85"/>
    </row>
    <row r="9" spans="2:20" ht="13">
      <c r="E9" s="93"/>
      <c r="F9" s="94"/>
      <c r="G9" s="93"/>
      <c r="H9" s="235"/>
      <c r="I9" s="235"/>
      <c r="J9" s="235"/>
      <c r="K9" s="1997"/>
      <c r="L9" s="83"/>
      <c r="M9" s="83"/>
      <c r="N9" s="83"/>
      <c r="O9" s="83"/>
      <c r="P9" s="83"/>
      <c r="Q9" s="85"/>
    </row>
    <row r="10" spans="2:20" ht="13">
      <c r="E10" s="93"/>
      <c r="F10" s="94"/>
      <c r="G10" s="93"/>
      <c r="H10" s="235"/>
      <c r="I10" s="235"/>
      <c r="J10" s="235"/>
      <c r="K10" s="1997"/>
      <c r="L10" s="83"/>
      <c r="M10" s="83"/>
      <c r="N10" s="83"/>
      <c r="O10" s="83"/>
      <c r="P10" s="83"/>
      <c r="Q10" s="85"/>
    </row>
    <row r="11" spans="2:20" ht="20.149999999999999" customHeight="1">
      <c r="B11" s="1541" t="s">
        <v>14</v>
      </c>
      <c r="C11" s="1541"/>
      <c r="E11" s="93"/>
      <c r="F11" s="94"/>
      <c r="G11" s="93"/>
      <c r="H11" s="235"/>
      <c r="I11" s="235"/>
      <c r="J11" s="235"/>
      <c r="K11" s="1997"/>
      <c r="L11" s="83"/>
      <c r="M11" s="83"/>
      <c r="N11" s="83"/>
      <c r="O11" s="83"/>
      <c r="P11" s="83"/>
      <c r="Q11" s="85"/>
      <c r="S11" s="1541" t="s">
        <v>3168</v>
      </c>
      <c r="T11" s="1541"/>
    </row>
    <row r="12" spans="2:20" ht="13">
      <c r="B12" s="9"/>
      <c r="C12" s="236" t="s">
        <v>3169</v>
      </c>
      <c r="D12" s="911" t="s">
        <v>2396</v>
      </c>
      <c r="E12" s="235"/>
      <c r="F12" s="94"/>
      <c r="G12" s="93"/>
      <c r="H12" s="235"/>
      <c r="I12" s="235"/>
      <c r="J12" s="235"/>
      <c r="K12" s="1997"/>
      <c r="L12" s="83"/>
      <c r="M12" s="83"/>
      <c r="N12" s="83"/>
      <c r="O12" s="83"/>
      <c r="P12" s="83"/>
      <c r="Q12" s="85"/>
      <c r="R12" s="598" t="s">
        <v>2396</v>
      </c>
      <c r="S12" s="964" t="s">
        <v>3169</v>
      </c>
      <c r="T12" s="2000"/>
    </row>
    <row r="13" spans="2:20" ht="13">
      <c r="B13" s="2189"/>
      <c r="C13" s="23">
        <v>1</v>
      </c>
      <c r="D13" s="1018" t="s">
        <v>3170</v>
      </c>
      <c r="E13" s="238"/>
      <c r="F13" s="235"/>
      <c r="G13" s="235"/>
      <c r="H13" s="235"/>
      <c r="I13" s="235"/>
      <c r="J13" s="235"/>
      <c r="K13" s="1997"/>
      <c r="L13" s="83"/>
      <c r="M13" s="83"/>
      <c r="N13" s="83"/>
      <c r="O13" s="83"/>
      <c r="P13" s="83"/>
      <c r="Q13" s="27"/>
      <c r="R13" s="900" t="s">
        <v>3170</v>
      </c>
      <c r="S13" s="599">
        <v>1</v>
      </c>
      <c r="T13" s="2000"/>
    </row>
    <row r="14" spans="2:20" ht="13">
      <c r="B14" s="2189"/>
      <c r="C14" s="23">
        <v>2</v>
      </c>
      <c r="D14" s="1018" t="s">
        <v>3170</v>
      </c>
      <c r="E14" s="101"/>
      <c r="F14" s="238"/>
      <c r="G14" s="235"/>
      <c r="H14" s="235"/>
      <c r="I14" s="235"/>
      <c r="J14" s="235"/>
      <c r="K14" s="1997"/>
      <c r="L14" s="83"/>
      <c r="M14" s="83"/>
      <c r="N14" s="83"/>
      <c r="O14" s="83"/>
      <c r="P14" s="27"/>
      <c r="Q14" s="26"/>
      <c r="R14" s="900" t="s">
        <v>3170</v>
      </c>
      <c r="S14" s="599">
        <v>2</v>
      </c>
      <c r="T14" s="2000"/>
    </row>
    <row r="15" spans="2:20" ht="13">
      <c r="B15" s="2189"/>
      <c r="C15" s="23">
        <v>3</v>
      </c>
      <c r="D15" s="942" t="s">
        <v>2398</v>
      </c>
      <c r="E15" s="101"/>
      <c r="F15" s="101"/>
      <c r="G15" s="238"/>
      <c r="H15" s="235"/>
      <c r="I15" s="235"/>
      <c r="J15" s="235"/>
      <c r="K15" s="1997"/>
      <c r="L15" s="83"/>
      <c r="M15" s="83"/>
      <c r="N15" s="83"/>
      <c r="O15" s="27"/>
      <c r="P15" s="26"/>
      <c r="Q15" s="26"/>
      <c r="R15" s="903" t="s">
        <v>2398</v>
      </c>
      <c r="S15" s="599">
        <v>3</v>
      </c>
      <c r="T15" s="2000"/>
    </row>
    <row r="16" spans="2:20" ht="13">
      <c r="B16" s="2189"/>
      <c r="C16" s="23">
        <v>4</v>
      </c>
      <c r="D16" s="942" t="s">
        <v>2398</v>
      </c>
      <c r="E16" s="101"/>
      <c r="F16" s="101"/>
      <c r="G16" s="101"/>
      <c r="H16" s="238"/>
      <c r="I16" s="235"/>
      <c r="J16" s="235"/>
      <c r="K16" s="1997"/>
      <c r="L16" s="83"/>
      <c r="M16" s="83"/>
      <c r="N16" s="27"/>
      <c r="O16" s="26"/>
      <c r="P16" s="26"/>
      <c r="Q16" s="26"/>
      <c r="R16" s="903" t="s">
        <v>2398</v>
      </c>
      <c r="S16" s="599">
        <v>4</v>
      </c>
      <c r="T16" s="2000"/>
    </row>
    <row r="17" spans="2:20" ht="13">
      <c r="B17" s="2189"/>
      <c r="C17" s="23">
        <v>5</v>
      </c>
      <c r="D17" s="942" t="s">
        <v>2398</v>
      </c>
      <c r="E17" s="101"/>
      <c r="F17" s="101"/>
      <c r="G17" s="101"/>
      <c r="H17" s="101"/>
      <c r="I17" s="238"/>
      <c r="J17" s="235"/>
      <c r="K17" s="1997"/>
      <c r="L17" s="83"/>
      <c r="M17" s="27"/>
      <c r="N17" s="26"/>
      <c r="O17" s="26"/>
      <c r="P17" s="26"/>
      <c r="Q17" s="26"/>
      <c r="R17" s="903" t="s">
        <v>2398</v>
      </c>
      <c r="S17" s="599">
        <v>5</v>
      </c>
      <c r="T17" s="2000"/>
    </row>
    <row r="18" spans="2:20" ht="13">
      <c r="B18" s="2189"/>
      <c r="C18" s="23">
        <v>6</v>
      </c>
      <c r="D18" s="942" t="s">
        <v>2398</v>
      </c>
      <c r="E18" s="101"/>
      <c r="F18" s="101"/>
      <c r="G18" s="101"/>
      <c r="H18" s="101"/>
      <c r="I18" s="101"/>
      <c r="J18" s="238"/>
      <c r="K18" s="1997"/>
      <c r="L18" s="27"/>
      <c r="M18" s="26"/>
      <c r="N18" s="26"/>
      <c r="O18" s="26"/>
      <c r="P18" s="26"/>
      <c r="Q18" s="26"/>
      <c r="R18" s="903" t="s">
        <v>2398</v>
      </c>
      <c r="S18" s="599">
        <v>6</v>
      </c>
      <c r="T18" s="2000"/>
    </row>
    <row r="19" spans="2:20" ht="13">
      <c r="B19" s="2189"/>
      <c r="C19" s="23">
        <v>7</v>
      </c>
      <c r="D19" s="1936" t="s">
        <v>2398</v>
      </c>
      <c r="E19" s="1936"/>
      <c r="F19" s="1936"/>
      <c r="G19" s="1936"/>
      <c r="H19" s="1936"/>
      <c r="I19" s="1936"/>
      <c r="J19" s="1936"/>
      <c r="K19" s="1936"/>
      <c r="L19" s="1936"/>
      <c r="M19" s="1936"/>
      <c r="N19" s="1936"/>
      <c r="O19" s="1936"/>
      <c r="P19" s="1936"/>
      <c r="Q19" s="1936"/>
      <c r="R19" s="1936"/>
      <c r="S19" s="599">
        <v>7</v>
      </c>
      <c r="T19" s="2000"/>
    </row>
    <row r="20" spans="2:20" ht="13">
      <c r="B20" s="2189"/>
      <c r="C20" s="23">
        <v>8</v>
      </c>
      <c r="D20" s="1936" t="s">
        <v>2398</v>
      </c>
      <c r="E20" s="1936"/>
      <c r="F20" s="1936"/>
      <c r="G20" s="1936"/>
      <c r="H20" s="1936"/>
      <c r="I20" s="1936"/>
      <c r="J20" s="1936"/>
      <c r="K20" s="1936"/>
      <c r="L20" s="1936"/>
      <c r="M20" s="1936"/>
      <c r="N20" s="1936"/>
      <c r="O20" s="1936"/>
      <c r="P20" s="1936"/>
      <c r="Q20" s="1936"/>
      <c r="R20" s="1936"/>
      <c r="S20" s="599">
        <v>8</v>
      </c>
      <c r="T20" s="2000"/>
    </row>
    <row r="21" spans="2:20" ht="13">
      <c r="B21" s="2189"/>
      <c r="C21" s="14">
        <v>9</v>
      </c>
      <c r="D21" s="1908" t="s">
        <v>2463</v>
      </c>
      <c r="E21" s="1908"/>
      <c r="F21" s="1908"/>
      <c r="G21" s="1908"/>
      <c r="H21" s="1908"/>
      <c r="I21" s="1908"/>
      <c r="J21" s="1908"/>
      <c r="K21" s="1908"/>
      <c r="L21" s="1908"/>
      <c r="M21" s="1908"/>
      <c r="N21" s="1908"/>
      <c r="O21" s="1908"/>
      <c r="P21" s="1908"/>
      <c r="Q21" s="1908"/>
      <c r="R21" s="1908"/>
      <c r="S21" s="600">
        <v>9</v>
      </c>
      <c r="T21" s="2000"/>
    </row>
    <row r="22" spans="2:20" ht="13">
      <c r="B22" s="2189"/>
      <c r="C22" s="14">
        <v>10</v>
      </c>
      <c r="D22" s="1908" t="s">
        <v>2463</v>
      </c>
      <c r="E22" s="1908"/>
      <c r="F22" s="1908"/>
      <c r="G22" s="1908"/>
      <c r="H22" s="1908"/>
      <c r="I22" s="1908"/>
      <c r="J22" s="1908"/>
      <c r="K22" s="1908"/>
      <c r="L22" s="1908"/>
      <c r="M22" s="1908"/>
      <c r="N22" s="1908"/>
      <c r="O22" s="1908"/>
      <c r="P22" s="1908"/>
      <c r="Q22" s="1908"/>
      <c r="R22" s="1908"/>
      <c r="S22" s="600">
        <v>10</v>
      </c>
      <c r="T22" s="2000"/>
    </row>
    <row r="23" spans="2:20" ht="13">
      <c r="B23" s="2189"/>
      <c r="C23" s="14">
        <v>11</v>
      </c>
      <c r="D23" s="1908" t="s">
        <v>2463</v>
      </c>
      <c r="E23" s="1908"/>
      <c r="F23" s="1908"/>
      <c r="G23" s="1908"/>
      <c r="H23" s="1908"/>
      <c r="I23" s="1908"/>
      <c r="J23" s="1908"/>
      <c r="K23" s="1908"/>
      <c r="L23" s="1908"/>
      <c r="M23" s="1908"/>
      <c r="N23" s="1908"/>
      <c r="O23" s="1908"/>
      <c r="P23" s="1908"/>
      <c r="Q23" s="1908"/>
      <c r="R23" s="1908"/>
      <c r="S23" s="600">
        <v>11</v>
      </c>
      <c r="T23" s="2000"/>
    </row>
    <row r="24" spans="2:20" ht="13">
      <c r="B24" s="2189"/>
      <c r="C24" s="14">
        <v>12</v>
      </c>
      <c r="D24" s="1908" t="s">
        <v>2463</v>
      </c>
      <c r="E24" s="1908"/>
      <c r="F24" s="1908"/>
      <c r="G24" s="1908"/>
      <c r="H24" s="1908"/>
      <c r="I24" s="1908"/>
      <c r="J24" s="1908"/>
      <c r="K24" s="1908"/>
      <c r="L24" s="1908"/>
      <c r="M24" s="1908"/>
      <c r="N24" s="1908"/>
      <c r="O24" s="1908"/>
      <c r="P24" s="1908"/>
      <c r="Q24" s="1908"/>
      <c r="R24" s="1908"/>
      <c r="S24" s="600">
        <v>12</v>
      </c>
      <c r="T24" s="2000"/>
    </row>
    <row r="25" spans="2:20" ht="13">
      <c r="B25" s="2189"/>
      <c r="C25" s="14">
        <v>13</v>
      </c>
      <c r="D25" s="1908" t="s">
        <v>2463</v>
      </c>
      <c r="E25" s="1908"/>
      <c r="F25" s="1908"/>
      <c r="G25" s="1908"/>
      <c r="H25" s="1908"/>
      <c r="I25" s="1908"/>
      <c r="J25" s="1908"/>
      <c r="K25" s="1908"/>
      <c r="L25" s="1908"/>
      <c r="M25" s="1908"/>
      <c r="N25" s="1908"/>
      <c r="O25" s="1908"/>
      <c r="P25" s="1908"/>
      <c r="Q25" s="1908"/>
      <c r="R25" s="1908"/>
      <c r="S25" s="600">
        <v>13</v>
      </c>
      <c r="T25" s="2000"/>
    </row>
    <row r="26" spans="2:20" ht="13">
      <c r="B26" s="2189"/>
      <c r="C26" s="14">
        <v>14</v>
      </c>
      <c r="D26" s="1908" t="s">
        <v>2463</v>
      </c>
      <c r="E26" s="1908"/>
      <c r="F26" s="1908"/>
      <c r="G26" s="1908"/>
      <c r="H26" s="1908"/>
      <c r="I26" s="1908"/>
      <c r="J26" s="1908"/>
      <c r="K26" s="1908"/>
      <c r="L26" s="1908"/>
      <c r="M26" s="1908"/>
      <c r="N26" s="1908"/>
      <c r="O26" s="1908"/>
      <c r="P26" s="1908"/>
      <c r="Q26" s="1908"/>
      <c r="R26" s="1908"/>
      <c r="S26" s="600">
        <v>14</v>
      </c>
      <c r="T26" s="2000"/>
    </row>
    <row r="27" spans="2:20" ht="13">
      <c r="B27" s="2189"/>
      <c r="C27" s="14">
        <v>15</v>
      </c>
      <c r="D27" s="1908" t="s">
        <v>2463</v>
      </c>
      <c r="E27" s="1908"/>
      <c r="F27" s="1908"/>
      <c r="G27" s="1908"/>
      <c r="H27" s="1908"/>
      <c r="I27" s="1908"/>
      <c r="J27" s="1908"/>
      <c r="K27" s="1908"/>
      <c r="L27" s="1908"/>
      <c r="M27" s="1908"/>
      <c r="N27" s="1908"/>
      <c r="O27" s="1908"/>
      <c r="P27" s="1908"/>
      <c r="Q27" s="1908"/>
      <c r="R27" s="1908"/>
      <c r="S27" s="600">
        <v>15</v>
      </c>
      <c r="T27" s="2000"/>
    </row>
    <row r="28" spans="2:20" ht="13">
      <c r="B28" s="2189"/>
      <c r="C28" s="14">
        <v>16</v>
      </c>
      <c r="D28" s="1908" t="s">
        <v>2417</v>
      </c>
      <c r="E28" s="1908"/>
      <c r="F28" s="1908"/>
      <c r="G28" s="1908"/>
      <c r="H28" s="1908"/>
      <c r="I28" s="1908"/>
      <c r="J28" s="1908"/>
      <c r="K28" s="1908"/>
      <c r="L28" s="1908"/>
      <c r="M28" s="1908"/>
      <c r="N28" s="1908"/>
      <c r="O28" s="1908"/>
      <c r="P28" s="1908"/>
      <c r="Q28" s="1908"/>
      <c r="R28" s="1908"/>
      <c r="S28" s="600">
        <v>16</v>
      </c>
      <c r="T28" s="2000"/>
    </row>
    <row r="29" spans="2:20" ht="13">
      <c r="B29" s="2189"/>
      <c r="C29" s="14">
        <v>17</v>
      </c>
      <c r="D29" s="1908" t="s">
        <v>2417</v>
      </c>
      <c r="E29" s="1908"/>
      <c r="F29" s="1908"/>
      <c r="G29" s="1908"/>
      <c r="H29" s="1908"/>
      <c r="I29" s="1908"/>
      <c r="J29" s="1908"/>
      <c r="K29" s="1908"/>
      <c r="L29" s="1908"/>
      <c r="M29" s="1908"/>
      <c r="N29" s="1908"/>
      <c r="O29" s="1908"/>
      <c r="P29" s="1908"/>
      <c r="Q29" s="1908"/>
      <c r="R29" s="1908"/>
      <c r="S29" s="600">
        <v>17</v>
      </c>
      <c r="T29" s="2000"/>
    </row>
    <row r="30" spans="2:20" ht="13">
      <c r="B30" s="2189"/>
      <c r="C30" s="14">
        <v>18</v>
      </c>
      <c r="D30" s="2281" t="s">
        <v>3171</v>
      </c>
      <c r="E30" s="2281"/>
      <c r="F30" s="2281"/>
      <c r="G30" s="2281"/>
      <c r="H30" s="2281"/>
      <c r="I30" s="2281"/>
      <c r="J30" s="2281"/>
      <c r="K30" s="2281"/>
      <c r="L30" s="2281"/>
      <c r="M30" s="2281"/>
      <c r="N30" s="2281"/>
      <c r="O30" s="2281"/>
      <c r="P30" s="2281"/>
      <c r="Q30" s="2281"/>
      <c r="R30" s="2281"/>
      <c r="S30" s="600">
        <v>18</v>
      </c>
      <c r="T30" s="2000"/>
    </row>
    <row r="31" spans="2:20" ht="13">
      <c r="B31" s="2189"/>
      <c r="C31" s="35">
        <v>19</v>
      </c>
      <c r="D31" s="1610" t="s">
        <v>2464</v>
      </c>
      <c r="E31" s="1610"/>
      <c r="F31" s="1610"/>
      <c r="G31" s="1610"/>
      <c r="H31" s="1610"/>
      <c r="I31" s="1610"/>
      <c r="J31" s="1610"/>
      <c r="K31" s="1610"/>
      <c r="L31" s="1610"/>
      <c r="M31" s="1610"/>
      <c r="N31" s="1610"/>
      <c r="O31" s="1610"/>
      <c r="P31" s="1610"/>
      <c r="Q31" s="1610"/>
      <c r="R31" s="1610"/>
      <c r="S31" s="601">
        <v>19</v>
      </c>
      <c r="T31" s="2000"/>
    </row>
    <row r="32" spans="2:20" ht="13">
      <c r="B32" s="2189"/>
      <c r="C32" s="35">
        <v>20</v>
      </c>
      <c r="D32" s="1610" t="s">
        <v>2464</v>
      </c>
      <c r="E32" s="1610"/>
      <c r="F32" s="1610"/>
      <c r="G32" s="1610"/>
      <c r="H32" s="1610"/>
      <c r="I32" s="1610"/>
      <c r="J32" s="1610"/>
      <c r="K32" s="1610"/>
      <c r="L32" s="1610"/>
      <c r="M32" s="1610"/>
      <c r="N32" s="1610"/>
      <c r="O32" s="1610"/>
      <c r="P32" s="1610"/>
      <c r="Q32" s="1610"/>
      <c r="R32" s="1610"/>
      <c r="S32" s="601">
        <v>20</v>
      </c>
      <c r="T32" s="2000"/>
    </row>
    <row r="33" spans="2:20" ht="13">
      <c r="B33" s="2189"/>
      <c r="C33" s="35">
        <v>21</v>
      </c>
      <c r="D33" s="1610" t="s">
        <v>2464</v>
      </c>
      <c r="E33" s="1610"/>
      <c r="F33" s="1610"/>
      <c r="G33" s="1610"/>
      <c r="H33" s="1610"/>
      <c r="I33" s="1610"/>
      <c r="J33" s="1610"/>
      <c r="K33" s="1610"/>
      <c r="L33" s="1610"/>
      <c r="M33" s="1610"/>
      <c r="N33" s="1610"/>
      <c r="O33" s="1610"/>
      <c r="P33" s="1610"/>
      <c r="Q33" s="1610"/>
      <c r="R33" s="1610"/>
      <c r="S33" s="601">
        <v>21</v>
      </c>
      <c r="T33" s="2000"/>
    </row>
    <row r="34" spans="2:20" ht="13">
      <c r="B34" s="2189"/>
      <c r="C34" s="35">
        <v>22</v>
      </c>
      <c r="D34" s="1610" t="s">
        <v>2464</v>
      </c>
      <c r="E34" s="1610"/>
      <c r="F34" s="1610"/>
      <c r="G34" s="1610"/>
      <c r="H34" s="1610"/>
      <c r="I34" s="1610"/>
      <c r="J34" s="1610"/>
      <c r="K34" s="1610"/>
      <c r="L34" s="1610"/>
      <c r="M34" s="1610"/>
      <c r="N34" s="1610"/>
      <c r="O34" s="1610"/>
      <c r="P34" s="1610"/>
      <c r="Q34" s="1610"/>
      <c r="R34" s="1610"/>
      <c r="S34" s="601">
        <v>22</v>
      </c>
      <c r="T34" s="2000"/>
    </row>
    <row r="35" spans="2:20" ht="13">
      <c r="B35" s="2189"/>
      <c r="C35" s="35">
        <v>23</v>
      </c>
      <c r="D35" s="1610" t="s">
        <v>2464</v>
      </c>
      <c r="E35" s="1610"/>
      <c r="F35" s="1610"/>
      <c r="G35" s="1610"/>
      <c r="H35" s="1610"/>
      <c r="I35" s="1610"/>
      <c r="J35" s="1610"/>
      <c r="K35" s="1610"/>
      <c r="L35" s="1610"/>
      <c r="M35" s="1610"/>
      <c r="N35" s="1610"/>
      <c r="O35" s="1610"/>
      <c r="P35" s="1610"/>
      <c r="Q35" s="1610"/>
      <c r="R35" s="1610"/>
      <c r="S35" s="601">
        <v>23</v>
      </c>
      <c r="T35" s="2000"/>
    </row>
    <row r="36" spans="2:20" ht="13">
      <c r="B36" s="2189"/>
      <c r="C36" s="35">
        <v>24</v>
      </c>
      <c r="D36" s="1610" t="s">
        <v>2464</v>
      </c>
      <c r="E36" s="1610"/>
      <c r="F36" s="1610"/>
      <c r="G36" s="1610"/>
      <c r="H36" s="1610"/>
      <c r="I36" s="1610"/>
      <c r="J36" s="1610"/>
      <c r="K36" s="1610"/>
      <c r="L36" s="1610"/>
      <c r="M36" s="1610"/>
      <c r="N36" s="1610"/>
      <c r="O36" s="1610"/>
      <c r="P36" s="1610"/>
      <c r="Q36" s="1610"/>
      <c r="R36" s="1610"/>
      <c r="S36" s="601">
        <v>24</v>
      </c>
      <c r="T36" s="2000"/>
    </row>
    <row r="37" spans="2:20" ht="13">
      <c r="B37" s="2189"/>
      <c r="C37" s="35">
        <v>25</v>
      </c>
      <c r="D37" s="1610" t="s">
        <v>2464</v>
      </c>
      <c r="E37" s="1610"/>
      <c r="F37" s="1610"/>
      <c r="G37" s="1610"/>
      <c r="H37" s="1610"/>
      <c r="I37" s="1610"/>
      <c r="J37" s="1610"/>
      <c r="K37" s="1610"/>
      <c r="L37" s="1610"/>
      <c r="M37" s="1610"/>
      <c r="N37" s="1610"/>
      <c r="O37" s="1610"/>
      <c r="P37" s="1610"/>
      <c r="Q37" s="1610"/>
      <c r="R37" s="1610"/>
      <c r="S37" s="601">
        <v>25</v>
      </c>
      <c r="T37" s="2000"/>
    </row>
    <row r="38" spans="2:20" ht="13">
      <c r="B38" s="2189"/>
      <c r="C38" s="35">
        <v>26</v>
      </c>
      <c r="D38" s="1610" t="s">
        <v>2464</v>
      </c>
      <c r="E38" s="1610"/>
      <c r="F38" s="1610"/>
      <c r="G38" s="1610"/>
      <c r="H38" s="1610"/>
      <c r="I38" s="1610"/>
      <c r="J38" s="1610"/>
      <c r="K38" s="1610"/>
      <c r="L38" s="1610"/>
      <c r="M38" s="1610"/>
      <c r="N38" s="1610"/>
      <c r="O38" s="1610"/>
      <c r="P38" s="1610"/>
      <c r="Q38" s="1610"/>
      <c r="R38" s="1610"/>
      <c r="S38" s="601">
        <v>26</v>
      </c>
      <c r="T38" s="2000"/>
    </row>
    <row r="39" spans="2:20" ht="13">
      <c r="B39" s="2189"/>
      <c r="C39" s="35">
        <v>27</v>
      </c>
      <c r="D39" s="1610" t="s">
        <v>2464</v>
      </c>
      <c r="E39" s="1610"/>
      <c r="F39" s="1610"/>
      <c r="G39" s="1610"/>
      <c r="H39" s="1610"/>
      <c r="I39" s="1610"/>
      <c r="J39" s="1610"/>
      <c r="K39" s="1610"/>
      <c r="L39" s="1610"/>
      <c r="M39" s="1610"/>
      <c r="N39" s="1610"/>
      <c r="O39" s="1610"/>
      <c r="P39" s="1610"/>
      <c r="Q39" s="1610"/>
      <c r="R39" s="1610"/>
      <c r="S39" s="601">
        <v>27</v>
      </c>
      <c r="T39" s="2000"/>
    </row>
    <row r="40" spans="2:20" ht="13">
      <c r="B40" s="2189"/>
      <c r="C40" s="35">
        <v>28</v>
      </c>
      <c r="D40" s="1610" t="s">
        <v>2560</v>
      </c>
      <c r="E40" s="1610"/>
      <c r="F40" s="1610"/>
      <c r="G40" s="1610"/>
      <c r="H40" s="1610"/>
      <c r="I40" s="1610"/>
      <c r="J40" s="1610"/>
      <c r="K40" s="1610"/>
      <c r="L40" s="1610"/>
      <c r="M40" s="1610"/>
      <c r="N40" s="1610"/>
      <c r="O40" s="1610"/>
      <c r="P40" s="1610"/>
      <c r="Q40" s="1610"/>
      <c r="R40" s="1610"/>
      <c r="S40" s="601">
        <v>28</v>
      </c>
      <c r="T40" s="2000"/>
    </row>
    <row r="41" spans="2:20" ht="13">
      <c r="B41" s="2189"/>
      <c r="C41" s="35">
        <v>29</v>
      </c>
      <c r="D41" s="1610" t="s">
        <v>2560</v>
      </c>
      <c r="E41" s="1610"/>
      <c r="F41" s="1610"/>
      <c r="G41" s="1610"/>
      <c r="H41" s="1610"/>
      <c r="I41" s="1610"/>
      <c r="J41" s="1610"/>
      <c r="K41" s="1610"/>
      <c r="L41" s="1610"/>
      <c r="M41" s="1610"/>
      <c r="N41" s="1610"/>
      <c r="O41" s="1610"/>
      <c r="P41" s="1610"/>
      <c r="Q41" s="1610"/>
      <c r="R41" s="1610"/>
      <c r="S41" s="601">
        <v>29</v>
      </c>
      <c r="T41" s="2000"/>
    </row>
    <row r="42" spans="2:20" ht="13">
      <c r="B42" s="2189"/>
      <c r="C42" s="35">
        <v>30</v>
      </c>
      <c r="D42" s="1610" t="s">
        <v>2560</v>
      </c>
      <c r="E42" s="1610"/>
      <c r="F42" s="1610"/>
      <c r="G42" s="1610"/>
      <c r="H42" s="1610"/>
      <c r="I42" s="1610"/>
      <c r="J42" s="1610"/>
      <c r="K42" s="1610"/>
      <c r="L42" s="1610"/>
      <c r="M42" s="1610"/>
      <c r="N42" s="1610"/>
      <c r="O42" s="1610"/>
      <c r="P42" s="1610"/>
      <c r="Q42" s="1610"/>
      <c r="R42" s="1610"/>
      <c r="S42" s="601">
        <v>30</v>
      </c>
      <c r="T42" s="2000"/>
    </row>
    <row r="43" spans="2:20" ht="13">
      <c r="B43" s="2189"/>
      <c r="C43" s="35">
        <v>31</v>
      </c>
      <c r="D43" s="1610" t="s">
        <v>2560</v>
      </c>
      <c r="E43" s="1610"/>
      <c r="F43" s="1610"/>
      <c r="G43" s="1610"/>
      <c r="H43" s="1610"/>
      <c r="I43" s="1610"/>
      <c r="J43" s="1610"/>
      <c r="K43" s="1610"/>
      <c r="L43" s="1610"/>
      <c r="M43" s="1610"/>
      <c r="N43" s="1610"/>
      <c r="O43" s="1610"/>
      <c r="P43" s="1610"/>
      <c r="Q43" s="1610"/>
      <c r="R43" s="1610"/>
      <c r="S43" s="601">
        <v>31</v>
      </c>
      <c r="T43" s="2000"/>
    </row>
    <row r="44" spans="2:20" ht="13">
      <c r="B44" s="2189"/>
      <c r="C44" s="35">
        <v>32</v>
      </c>
      <c r="D44" s="1610" t="s">
        <v>2560</v>
      </c>
      <c r="E44" s="1610"/>
      <c r="F44" s="1610"/>
      <c r="G44" s="1610"/>
      <c r="H44" s="1610"/>
      <c r="I44" s="1610"/>
      <c r="J44" s="1610"/>
      <c r="K44" s="1610"/>
      <c r="L44" s="1610"/>
      <c r="M44" s="1610"/>
      <c r="N44" s="1610"/>
      <c r="O44" s="1610"/>
      <c r="P44" s="1610"/>
      <c r="Q44" s="1610"/>
      <c r="R44" s="1610"/>
      <c r="S44" s="601">
        <v>32</v>
      </c>
      <c r="T44" s="2000"/>
    </row>
    <row r="45" spans="2:20" ht="13">
      <c r="B45" s="2189"/>
      <c r="C45" s="35">
        <v>33</v>
      </c>
      <c r="D45" s="1610" t="s">
        <v>2560</v>
      </c>
      <c r="E45" s="1610"/>
      <c r="F45" s="1610"/>
      <c r="G45" s="1610"/>
      <c r="H45" s="1610"/>
      <c r="I45" s="1610"/>
      <c r="J45" s="1610"/>
      <c r="K45" s="1610"/>
      <c r="L45" s="1610"/>
      <c r="M45" s="1610"/>
      <c r="N45" s="1610"/>
      <c r="O45" s="1610"/>
      <c r="P45" s="1610"/>
      <c r="Q45" s="1610"/>
      <c r="R45" s="1610"/>
      <c r="S45" s="601">
        <v>33</v>
      </c>
      <c r="T45" s="2000"/>
    </row>
    <row r="46" spans="2:20" ht="13">
      <c r="B46" s="2189"/>
      <c r="C46" s="35">
        <v>34</v>
      </c>
      <c r="D46" s="1610" t="s">
        <v>2560</v>
      </c>
      <c r="E46" s="1610"/>
      <c r="F46" s="1610"/>
      <c r="G46" s="1610"/>
      <c r="H46" s="1610"/>
      <c r="I46" s="1610"/>
      <c r="J46" s="1610"/>
      <c r="K46" s="1610"/>
      <c r="L46" s="1610"/>
      <c r="M46" s="1610"/>
      <c r="N46" s="1610"/>
      <c r="O46" s="1610"/>
      <c r="P46" s="1610"/>
      <c r="Q46" s="1610"/>
      <c r="R46" s="1610"/>
      <c r="S46" s="601">
        <v>34</v>
      </c>
      <c r="T46" s="2000"/>
    </row>
    <row r="47" spans="2:20" ht="13">
      <c r="B47" s="2189"/>
      <c r="C47" s="35">
        <v>35</v>
      </c>
      <c r="D47" s="1610" t="s">
        <v>2560</v>
      </c>
      <c r="E47" s="1610"/>
      <c r="F47" s="1610"/>
      <c r="G47" s="1610"/>
      <c r="H47" s="1610"/>
      <c r="I47" s="1610"/>
      <c r="J47" s="1610"/>
      <c r="K47" s="1610"/>
      <c r="L47" s="1610"/>
      <c r="M47" s="1610"/>
      <c r="N47" s="1610"/>
      <c r="O47" s="1610"/>
      <c r="P47" s="1610"/>
      <c r="Q47" s="1610"/>
      <c r="R47" s="1610"/>
      <c r="S47" s="601">
        <v>35</v>
      </c>
      <c r="T47" s="2000"/>
    </row>
    <row r="48" spans="2:20" ht="13">
      <c r="B48" s="2189"/>
      <c r="C48" s="42">
        <v>36</v>
      </c>
      <c r="D48" s="1610" t="s">
        <v>2560</v>
      </c>
      <c r="E48" s="1610"/>
      <c r="F48" s="1610"/>
      <c r="G48" s="1610"/>
      <c r="H48" s="1610"/>
      <c r="I48" s="1610"/>
      <c r="J48" s="1610"/>
      <c r="K48" s="1610"/>
      <c r="L48" s="1610"/>
      <c r="M48" s="1610"/>
      <c r="N48" s="1610"/>
      <c r="O48" s="1610"/>
      <c r="P48" s="1610"/>
      <c r="Q48" s="1610"/>
      <c r="R48" s="1610"/>
      <c r="S48" s="602">
        <v>36</v>
      </c>
      <c r="T48" s="2000"/>
    </row>
  </sheetData>
  <mergeCells count="38">
    <mergeCell ref="D47:R47"/>
    <mergeCell ref="D48:R48"/>
    <mergeCell ref="D42:R42"/>
    <mergeCell ref="D43:R43"/>
    <mergeCell ref="D44:R44"/>
    <mergeCell ref="D45:R45"/>
    <mergeCell ref="D46:R46"/>
    <mergeCell ref="D37:R37"/>
    <mergeCell ref="D38:R38"/>
    <mergeCell ref="D39:R39"/>
    <mergeCell ref="D40:R40"/>
    <mergeCell ref="D41:R41"/>
    <mergeCell ref="D32:R32"/>
    <mergeCell ref="D33:R33"/>
    <mergeCell ref="D34:R34"/>
    <mergeCell ref="D35:R35"/>
    <mergeCell ref="D36:R36"/>
    <mergeCell ref="S11:T11"/>
    <mergeCell ref="T12:T48"/>
    <mergeCell ref="B13:B48"/>
    <mergeCell ref="D19:R19"/>
    <mergeCell ref="D20:R20"/>
    <mergeCell ref="D21:R21"/>
    <mergeCell ref="D22:R22"/>
    <mergeCell ref="D23:R23"/>
    <mergeCell ref="D24:R24"/>
    <mergeCell ref="D25:R25"/>
    <mergeCell ref="D26:R26"/>
    <mergeCell ref="D27:R27"/>
    <mergeCell ref="D28:R28"/>
    <mergeCell ref="D29:R29"/>
    <mergeCell ref="D30:R30"/>
    <mergeCell ref="D31:R31"/>
    <mergeCell ref="E2:Q2"/>
    <mergeCell ref="E3:J3"/>
    <mergeCell ref="K3:K18"/>
    <mergeCell ref="L3:Q3"/>
    <mergeCell ref="B11:C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AW79"/>
  <sheetViews>
    <sheetView topLeftCell="K16" zoomScale="70" zoomScaleNormal="70" workbookViewId="0">
      <selection activeCell="M18" sqref="M18"/>
    </sheetView>
  </sheetViews>
  <sheetFormatPr defaultRowHeight="12.5"/>
  <cols>
    <col min="1" max="1" width="4.7265625" customWidth="1"/>
    <col min="2" max="2" width="19.453125" customWidth="1"/>
    <col min="3" max="3" width="22.54296875" style="45" customWidth="1"/>
    <col min="4" max="4" width="42.26953125" style="11" customWidth="1"/>
    <col min="5" max="5" width="46" style="11" customWidth="1"/>
    <col min="6" max="6" width="22.54296875" customWidth="1"/>
    <col min="7" max="7" width="18.1796875" customWidth="1"/>
    <col min="8" max="8" width="9.1796875" hidden="1" customWidth="1"/>
    <col min="9" max="9" width="85" customWidth="1"/>
    <col min="10" max="10" width="19.7265625" customWidth="1"/>
    <col min="11" max="11" width="18.54296875" customWidth="1"/>
    <col min="12" max="12" width="23" customWidth="1"/>
    <col min="13" max="13" width="82.81640625" customWidth="1"/>
    <col min="14" max="14" width="18.54296875" customWidth="1"/>
    <col min="15" max="15" width="22.54296875" customWidth="1"/>
    <col min="16" max="16" width="64.1796875" customWidth="1"/>
    <col min="17" max="17" width="6.26953125" customWidth="1"/>
    <col min="18" max="18" width="8.54296875" customWidth="1"/>
    <col min="19" max="19" width="4.7265625" customWidth="1"/>
    <col min="20" max="22" width="3.453125" customWidth="1"/>
    <col min="23" max="23" width="60" customWidth="1"/>
    <col min="24" max="24" width="22.26953125" customWidth="1"/>
    <col min="25" max="25" width="22.1796875" customWidth="1"/>
    <col min="26" max="26" width="145.453125" customWidth="1"/>
    <col min="27" max="27" width="19.7265625" customWidth="1"/>
    <col min="28" max="29" width="7.1796875" customWidth="1"/>
    <col min="30" max="30" width="19.7265625" customWidth="1"/>
    <col min="31" max="31" width="74.7265625" customWidth="1"/>
    <col min="32" max="43" width="3.453125" customWidth="1"/>
    <col min="44" max="44" width="61.54296875" customWidth="1"/>
    <col min="45" max="45" width="25.81640625" customWidth="1"/>
    <col min="46" max="46" width="26" customWidth="1"/>
    <col min="47" max="47" width="136.26953125" customWidth="1"/>
    <col min="48" max="48" width="18.81640625" customWidth="1"/>
    <col min="49" max="49" width="18.453125" customWidth="1"/>
    <col min="50" max="1024" width="9.1796875" customWidth="1"/>
  </cols>
  <sheetData>
    <row r="1" spans="12:49" ht="13">
      <c r="AV1" s="153" t="s">
        <v>3172</v>
      </c>
    </row>
    <row r="2" spans="12:49" ht="12.65" customHeight="1">
      <c r="AB2" s="2068" t="s">
        <v>3173</v>
      </c>
      <c r="AC2" s="2068"/>
    </row>
    <row r="3" spans="12:49">
      <c r="AS3" s="2068" t="s">
        <v>3174</v>
      </c>
      <c r="AT3" s="2068"/>
    </row>
    <row r="4" spans="12:49" ht="13">
      <c r="AD4" s="54" t="s">
        <v>3175</v>
      </c>
      <c r="AS4" s="2068"/>
      <c r="AT4" s="2068"/>
    </row>
    <row r="6" spans="12:49" ht="12.65" customHeight="1">
      <c r="AA6" s="713" t="s">
        <v>3176</v>
      </c>
      <c r="AB6" s="150"/>
      <c r="AV6" s="50" t="s">
        <v>3177</v>
      </c>
    </row>
    <row r="7" spans="12:49" ht="13">
      <c r="AC7" s="2282" t="s">
        <v>3178</v>
      </c>
      <c r="AD7" s="2282"/>
      <c r="AS7" s="396" t="s">
        <v>3179</v>
      </c>
      <c r="AT7" s="709" t="s">
        <v>3180</v>
      </c>
    </row>
    <row r="8" spans="12:49" ht="13.5" customHeight="1">
      <c r="AE8" s="2285" t="s">
        <v>3181</v>
      </c>
      <c r="AF8" s="2285"/>
      <c r="AG8" s="2285"/>
      <c r="AH8" s="2285"/>
      <c r="AI8" s="2285"/>
      <c r="AJ8" s="2285"/>
      <c r="AK8" s="2285"/>
      <c r="AL8" s="2285"/>
      <c r="AM8" s="2285"/>
      <c r="AN8" s="2285"/>
      <c r="AO8" s="2285"/>
      <c r="AP8" s="2285"/>
      <c r="AQ8" s="2285"/>
    </row>
    <row r="9" spans="12:49" ht="14.25" customHeight="1">
      <c r="AA9" s="2286" t="s">
        <v>3182</v>
      </c>
      <c r="AB9" s="2286"/>
      <c r="AC9" s="2286"/>
      <c r="AD9" s="2286"/>
      <c r="AE9" s="2285"/>
      <c r="AF9" s="2285"/>
      <c r="AG9" s="2285"/>
      <c r="AH9" s="2285"/>
      <c r="AI9" s="2285"/>
      <c r="AJ9" s="2285"/>
      <c r="AK9" s="2285"/>
      <c r="AL9" s="2285"/>
      <c r="AM9" s="2285"/>
      <c r="AN9" s="2285"/>
      <c r="AO9" s="2285"/>
      <c r="AP9" s="2285"/>
      <c r="AQ9" s="2285"/>
      <c r="AS9" s="2286" t="s">
        <v>3183</v>
      </c>
      <c r="AT9" s="2286"/>
      <c r="AV9" s="2286" t="s">
        <v>3184</v>
      </c>
      <c r="AW9" s="2286"/>
    </row>
    <row r="10" spans="12:49">
      <c r="AA10" s="2286"/>
      <c r="AB10" s="2286"/>
      <c r="AC10" s="2286"/>
      <c r="AD10" s="2286"/>
      <c r="AE10" s="2285"/>
      <c r="AF10" s="2285"/>
      <c r="AG10" s="2285"/>
      <c r="AH10" s="2285"/>
      <c r="AI10" s="2285"/>
      <c r="AJ10" s="2285"/>
      <c r="AK10" s="2285"/>
      <c r="AL10" s="2285"/>
      <c r="AM10" s="2285"/>
      <c r="AN10" s="2285"/>
      <c r="AO10" s="2285"/>
      <c r="AP10" s="2285"/>
      <c r="AQ10" s="2285"/>
      <c r="AS10" s="2286"/>
      <c r="AT10" s="2286"/>
      <c r="AV10" s="2286"/>
      <c r="AW10" s="2286"/>
    </row>
    <row r="11" spans="12:49" ht="13">
      <c r="AA11" s="2287" t="s">
        <v>3185</v>
      </c>
      <c r="AB11" s="2287"/>
      <c r="AC11" s="2287"/>
      <c r="AD11" s="2287"/>
      <c r="AS11" s="2287" t="s">
        <v>3186</v>
      </c>
      <c r="AT11" s="2287"/>
      <c r="AV11" s="2287" t="s">
        <v>3187</v>
      </c>
      <c r="AW11" s="2287"/>
    </row>
    <row r="12" spans="12:49" ht="13">
      <c r="AA12" s="2288"/>
      <c r="AB12" s="2288"/>
      <c r="AC12" s="917" t="s">
        <v>3188</v>
      </c>
      <c r="AD12" s="1029" t="s">
        <v>3189</v>
      </c>
      <c r="AE12" s="2289" t="s">
        <v>3190</v>
      </c>
      <c r="AF12" s="2289"/>
      <c r="AG12" s="2289"/>
      <c r="AH12" s="2289"/>
      <c r="AI12" s="2289"/>
      <c r="AJ12" s="2289"/>
      <c r="AK12" s="2289"/>
      <c r="AL12" s="2289"/>
      <c r="AM12" s="2289"/>
      <c r="AN12" s="2289"/>
      <c r="AO12" s="2289"/>
      <c r="AP12" s="2289"/>
      <c r="AQ12" s="2289"/>
      <c r="AR12" s="2289"/>
      <c r="AS12" s="1019" t="s">
        <v>3191</v>
      </c>
      <c r="AT12" s="1029" t="s">
        <v>3192</v>
      </c>
      <c r="AU12" s="896" t="s">
        <v>3193</v>
      </c>
      <c r="AV12" s="1019" t="s">
        <v>3189</v>
      </c>
      <c r="AW12" s="1029"/>
    </row>
    <row r="13" spans="12:49" ht="13">
      <c r="AA13" s="2288"/>
      <c r="AB13" s="2288"/>
      <c r="AC13" s="779"/>
      <c r="AD13" s="780">
        <v>1</v>
      </c>
      <c r="AE13" s="2290" t="s">
        <v>3194</v>
      </c>
      <c r="AF13" s="2290"/>
      <c r="AG13" s="2290"/>
      <c r="AH13" s="2290"/>
      <c r="AI13" s="2290"/>
      <c r="AJ13" s="2290"/>
      <c r="AK13" s="2290"/>
      <c r="AL13" s="2290"/>
      <c r="AM13" s="2290"/>
      <c r="AN13" s="2290"/>
      <c r="AO13" s="2290"/>
      <c r="AP13" s="2290"/>
      <c r="AQ13" s="2290"/>
      <c r="AR13" s="2290"/>
      <c r="AS13" s="1032">
        <v>1</v>
      </c>
      <c r="AT13" s="603">
        <v>1</v>
      </c>
      <c r="AU13" s="1077" t="s">
        <v>3195</v>
      </c>
      <c r="AV13" s="718">
        <v>1</v>
      </c>
      <c r="AW13" s="1033"/>
    </row>
    <row r="14" spans="12:49" ht="13">
      <c r="M14" s="54" t="s">
        <v>3196</v>
      </c>
      <c r="AA14" s="2288"/>
      <c r="AB14" s="2288"/>
      <c r="AC14" s="779"/>
      <c r="AD14" s="780">
        <v>2</v>
      </c>
      <c r="AE14" s="2290" t="s">
        <v>3194</v>
      </c>
      <c r="AF14" s="2290"/>
      <c r="AG14" s="2290"/>
      <c r="AH14" s="2290"/>
      <c r="AI14" s="2290"/>
      <c r="AJ14" s="2290"/>
      <c r="AK14" s="2290"/>
      <c r="AL14" s="2290"/>
      <c r="AM14" s="2290"/>
      <c r="AN14" s="2290"/>
      <c r="AO14" s="2290"/>
      <c r="AP14" s="2290"/>
      <c r="AQ14" s="2290"/>
      <c r="AR14" s="2290"/>
      <c r="AS14" s="1032">
        <v>2</v>
      </c>
      <c r="AT14" s="603">
        <v>2</v>
      </c>
      <c r="AU14" s="1078" t="s">
        <v>3195</v>
      </c>
      <c r="AV14" s="718">
        <v>2</v>
      </c>
      <c r="AW14" s="1033"/>
    </row>
    <row r="15" spans="12:49" ht="13">
      <c r="L15" s="713" t="s">
        <v>3197</v>
      </c>
      <c r="O15" s="713" t="s">
        <v>3198</v>
      </c>
      <c r="AA15" s="2288"/>
      <c r="AB15" s="2288"/>
      <c r="AC15" s="730"/>
      <c r="AD15" s="725">
        <v>3</v>
      </c>
      <c r="AE15" s="2291" t="s">
        <v>3199</v>
      </c>
      <c r="AF15" s="2291"/>
      <c r="AG15" s="2291"/>
      <c r="AH15" s="2291"/>
      <c r="AI15" s="2291"/>
      <c r="AJ15" s="2291"/>
      <c r="AK15" s="2291"/>
      <c r="AL15" s="2291"/>
      <c r="AM15" s="2291"/>
      <c r="AN15" s="2291"/>
      <c r="AO15" s="2291"/>
      <c r="AP15" s="2291"/>
      <c r="AQ15" s="2291"/>
      <c r="AR15" s="2291"/>
      <c r="AS15" s="717">
        <v>3</v>
      </c>
      <c r="AT15" s="725">
        <v>3</v>
      </c>
      <c r="AU15" s="716" t="s">
        <v>3199</v>
      </c>
      <c r="AV15" s="717">
        <v>3</v>
      </c>
      <c r="AW15" s="1033"/>
    </row>
    <row r="16" spans="12:49" ht="13">
      <c r="P16" s="50" t="s">
        <v>3200</v>
      </c>
      <c r="W16" s="1756" t="s">
        <v>3201</v>
      </c>
      <c r="X16" s="1756"/>
      <c r="Y16" s="2292" t="s">
        <v>3202</v>
      </c>
      <c r="Z16" s="2292"/>
      <c r="AA16" s="2288"/>
      <c r="AB16" s="2288"/>
      <c r="AC16" s="730"/>
      <c r="AD16" s="725">
        <v>4</v>
      </c>
      <c r="AE16" s="2293" t="s">
        <v>3199</v>
      </c>
      <c r="AF16" s="2293"/>
      <c r="AG16" s="2293"/>
      <c r="AH16" s="2293"/>
      <c r="AI16" s="2293"/>
      <c r="AJ16" s="2293"/>
      <c r="AK16" s="2293"/>
      <c r="AL16" s="2293"/>
      <c r="AM16" s="2293"/>
      <c r="AN16" s="2293"/>
      <c r="AO16" s="2293"/>
      <c r="AP16" s="2293"/>
      <c r="AQ16" s="2293"/>
      <c r="AR16" s="2293"/>
      <c r="AS16" s="717">
        <v>4</v>
      </c>
      <c r="AT16" s="725">
        <v>4</v>
      </c>
      <c r="AU16" s="604" t="s">
        <v>3199</v>
      </c>
      <c r="AV16" s="717">
        <v>4</v>
      </c>
      <c r="AW16" s="1033"/>
    </row>
    <row r="17" spans="11:49" ht="13">
      <c r="L17" t="s">
        <v>3203</v>
      </c>
      <c r="W17" s="1756" t="s">
        <v>3204</v>
      </c>
      <c r="X17" s="1756"/>
      <c r="Y17" s="2292" t="s">
        <v>3205</v>
      </c>
      <c r="Z17" s="2292"/>
      <c r="AA17" s="2288"/>
      <c r="AB17" s="2288"/>
      <c r="AC17" s="731"/>
      <c r="AD17" s="726">
        <v>5</v>
      </c>
      <c r="AE17" s="2294" t="s">
        <v>3206</v>
      </c>
      <c r="AF17" s="2294"/>
      <c r="AG17" s="2294"/>
      <c r="AH17" s="2294"/>
      <c r="AI17" s="2294"/>
      <c r="AJ17" s="2294"/>
      <c r="AK17" s="2294"/>
      <c r="AL17" s="2294"/>
      <c r="AM17" s="2294"/>
      <c r="AN17" s="2294"/>
      <c r="AO17" s="2294"/>
      <c r="AP17" s="2294"/>
      <c r="AQ17" s="2294"/>
      <c r="AR17" s="2294"/>
      <c r="AS17" s="1036">
        <v>5</v>
      </c>
      <c r="AT17" s="726">
        <v>5</v>
      </c>
      <c r="AU17" s="719" t="s">
        <v>3206</v>
      </c>
      <c r="AV17" s="1036">
        <v>5</v>
      </c>
      <c r="AW17" s="1033"/>
    </row>
    <row r="18" spans="11:49" ht="13">
      <c r="L18" t="s">
        <v>3207</v>
      </c>
      <c r="M18" s="54" t="s">
        <v>3208</v>
      </c>
      <c r="W18" s="1756" t="s">
        <v>3209</v>
      </c>
      <c r="X18" s="1756"/>
      <c r="Y18" s="2292" t="s">
        <v>3210</v>
      </c>
      <c r="Z18" s="2292"/>
      <c r="AA18" s="2288"/>
      <c r="AB18" s="2288"/>
      <c r="AC18" s="731"/>
      <c r="AD18" s="726">
        <v>6</v>
      </c>
      <c r="AE18" s="2294" t="s">
        <v>3206</v>
      </c>
      <c r="AF18" s="2294"/>
      <c r="AG18" s="2294"/>
      <c r="AH18" s="2294"/>
      <c r="AI18" s="2294"/>
      <c r="AJ18" s="2294"/>
      <c r="AK18" s="2294"/>
      <c r="AL18" s="2294"/>
      <c r="AM18" s="2294"/>
      <c r="AN18" s="2294"/>
      <c r="AO18" s="2294"/>
      <c r="AP18" s="2294"/>
      <c r="AQ18" s="2294"/>
      <c r="AR18" s="2294"/>
      <c r="AS18" s="1036">
        <v>6</v>
      </c>
      <c r="AT18" s="726">
        <v>6</v>
      </c>
      <c r="AU18" s="719" t="s">
        <v>3206</v>
      </c>
      <c r="AV18" s="1036">
        <v>6</v>
      </c>
      <c r="AW18" s="1033"/>
    </row>
    <row r="19" spans="11:49" ht="13">
      <c r="M19" s="50" t="s">
        <v>2826</v>
      </c>
      <c r="P19" s="50" t="s">
        <v>3211</v>
      </c>
      <c r="W19" s="1756" t="s">
        <v>3212</v>
      </c>
      <c r="X19" s="1756"/>
      <c r="Y19" s="2292" t="s">
        <v>3213</v>
      </c>
      <c r="Z19" s="2292"/>
      <c r="AA19" s="2288"/>
      <c r="AB19" s="2288"/>
      <c r="AC19" s="728"/>
      <c r="AD19" s="727">
        <v>7</v>
      </c>
      <c r="AE19" s="2295" t="s">
        <v>3214</v>
      </c>
      <c r="AF19" s="2295"/>
      <c r="AG19" s="2295"/>
      <c r="AH19" s="2295"/>
      <c r="AI19" s="2295"/>
      <c r="AJ19" s="2295"/>
      <c r="AK19" s="2295"/>
      <c r="AL19" s="2295"/>
      <c r="AM19" s="2295"/>
      <c r="AN19" s="2295"/>
      <c r="AO19" s="2295"/>
      <c r="AP19" s="2295"/>
      <c r="AQ19" s="2295"/>
      <c r="AR19" s="2295"/>
      <c r="AS19" s="1032">
        <v>7</v>
      </c>
      <c r="AT19" s="603">
        <v>7</v>
      </c>
      <c r="AU19" s="720" t="s">
        <v>3214</v>
      </c>
      <c r="AV19" s="721">
        <v>7</v>
      </c>
      <c r="AW19" s="1033"/>
    </row>
    <row r="20" spans="11:49" ht="13">
      <c r="M20" s="671" t="s">
        <v>3215</v>
      </c>
      <c r="O20" s="894" t="s">
        <v>3216</v>
      </c>
      <c r="AA20" s="2288"/>
      <c r="AB20" s="2288"/>
      <c r="AC20" s="334"/>
      <c r="AD20" s="606">
        <v>8</v>
      </c>
      <c r="AE20" s="2296" t="s">
        <v>3217</v>
      </c>
      <c r="AF20" s="2296"/>
      <c r="AG20" s="2296"/>
      <c r="AH20" s="2296"/>
      <c r="AI20" s="2296"/>
      <c r="AJ20" s="2296"/>
      <c r="AK20" s="2296"/>
      <c r="AL20" s="2296"/>
      <c r="AM20" s="2296"/>
      <c r="AN20" s="2296"/>
      <c r="AO20" s="2296"/>
      <c r="AP20" s="2296"/>
      <c r="AQ20" s="2296"/>
      <c r="AR20" s="2296"/>
      <c r="AS20" s="769">
        <v>8</v>
      </c>
      <c r="AT20" s="770">
        <v>8</v>
      </c>
      <c r="AU20" s="1009" t="s">
        <v>3218</v>
      </c>
      <c r="AV20" s="1030">
        <v>8</v>
      </c>
      <c r="AW20" s="1033"/>
    </row>
    <row r="21" spans="11:49" ht="13.5" thickBot="1">
      <c r="AA21" s="2288"/>
      <c r="AB21" s="2288"/>
      <c r="AC21" s="164">
        <v>5</v>
      </c>
      <c r="AD21" s="607">
        <v>9</v>
      </c>
      <c r="AE21" s="2297" t="s">
        <v>3219</v>
      </c>
      <c r="AF21" s="2297"/>
      <c r="AG21" s="2297"/>
      <c r="AH21" s="2297"/>
      <c r="AI21" s="2297"/>
      <c r="AJ21" s="2297"/>
      <c r="AK21" s="2297"/>
      <c r="AL21" s="2297"/>
      <c r="AM21" s="2297"/>
      <c r="AN21" s="2297"/>
      <c r="AO21" s="2297"/>
      <c r="AP21" s="2297"/>
      <c r="AQ21" s="2297"/>
      <c r="AR21" s="2297"/>
      <c r="AS21" s="714">
        <v>9</v>
      </c>
      <c r="AT21" s="715">
        <v>9</v>
      </c>
      <c r="AU21" s="974" t="s">
        <v>3220</v>
      </c>
      <c r="AV21" s="1021">
        <v>9</v>
      </c>
      <c r="AW21" s="1033"/>
    </row>
    <row r="22" spans="11:49" ht="13">
      <c r="K22" s="2286" t="s">
        <v>3221</v>
      </c>
      <c r="L22" s="2286"/>
      <c r="N22" s="2298" t="s">
        <v>3222</v>
      </c>
      <c r="O22" s="2299"/>
      <c r="X22" s="2286" t="s">
        <v>3223</v>
      </c>
      <c r="Y22" s="2286"/>
      <c r="AA22" s="2288"/>
      <c r="AB22" s="2288"/>
      <c r="AC22" s="164">
        <v>11</v>
      </c>
      <c r="AD22" s="607">
        <v>10</v>
      </c>
      <c r="AE22" s="2297" t="s">
        <v>3224</v>
      </c>
      <c r="AF22" s="2297"/>
      <c r="AG22" s="2297"/>
      <c r="AH22" s="2297"/>
      <c r="AI22" s="2297"/>
      <c r="AJ22" s="2297"/>
      <c r="AK22" s="2297"/>
      <c r="AL22" s="2297"/>
      <c r="AM22" s="2297"/>
      <c r="AN22" s="2297"/>
      <c r="AO22" s="2297"/>
      <c r="AP22" s="2297"/>
      <c r="AQ22" s="2297"/>
      <c r="AR22" s="2297"/>
      <c r="AS22" s="714">
        <v>10</v>
      </c>
      <c r="AT22" s="715">
        <v>10</v>
      </c>
      <c r="AU22" s="974" t="s">
        <v>3220</v>
      </c>
      <c r="AV22" s="1021">
        <v>10</v>
      </c>
      <c r="AW22" s="1033"/>
    </row>
    <row r="23" spans="11:49" ht="13">
      <c r="K23" s="2286"/>
      <c r="L23" s="2286"/>
      <c r="N23" s="2300"/>
      <c r="O23" s="2301"/>
      <c r="X23" s="2286"/>
      <c r="Y23" s="2286"/>
      <c r="AA23" s="2288"/>
      <c r="AB23" s="2288"/>
      <c r="AC23" s="735">
        <v>6</v>
      </c>
      <c r="AD23" s="736">
        <v>11</v>
      </c>
      <c r="AE23" s="2302" t="s">
        <v>3225</v>
      </c>
      <c r="AF23" s="2302"/>
      <c r="AG23" s="2302"/>
      <c r="AH23" s="2302"/>
      <c r="AI23" s="2302"/>
      <c r="AJ23" s="2302"/>
      <c r="AK23" s="2302"/>
      <c r="AL23" s="2302"/>
      <c r="AM23" s="2302"/>
      <c r="AN23" s="2302"/>
      <c r="AO23" s="2302"/>
      <c r="AP23" s="2302"/>
      <c r="AQ23" s="2302"/>
      <c r="AR23" s="2302"/>
      <c r="AS23" s="723">
        <v>11</v>
      </c>
      <c r="AT23" s="736">
        <v>11</v>
      </c>
      <c r="AU23" s="722" t="s">
        <v>3225</v>
      </c>
      <c r="AV23" s="723">
        <v>11</v>
      </c>
      <c r="AW23" s="1033"/>
    </row>
    <row r="24" spans="11:49" ht="13.5" thickBot="1">
      <c r="K24" s="2303" t="s">
        <v>3196</v>
      </c>
      <c r="L24" s="2303"/>
      <c r="N24" s="2304" t="s">
        <v>3226</v>
      </c>
      <c r="O24" s="2305"/>
      <c r="X24" s="2287" t="s">
        <v>3227</v>
      </c>
      <c r="Y24" s="2287"/>
      <c r="AA24" s="2288"/>
      <c r="AB24" s="2288"/>
      <c r="AC24" s="735">
        <v>12</v>
      </c>
      <c r="AD24" s="736">
        <v>12</v>
      </c>
      <c r="AE24" s="2306" t="s">
        <v>3225</v>
      </c>
      <c r="AF24" s="2306"/>
      <c r="AG24" s="2306"/>
      <c r="AH24" s="2306"/>
      <c r="AI24" s="2306"/>
      <c r="AJ24" s="2306"/>
      <c r="AK24" s="2306"/>
      <c r="AL24" s="2306"/>
      <c r="AM24" s="2306"/>
      <c r="AN24" s="2306"/>
      <c r="AO24" s="2306"/>
      <c r="AP24" s="2306"/>
      <c r="AQ24" s="2306"/>
      <c r="AR24" s="2306"/>
      <c r="AS24" s="724">
        <v>12</v>
      </c>
      <c r="AT24" s="1135">
        <v>12</v>
      </c>
      <c r="AU24" s="608" t="s">
        <v>3225</v>
      </c>
      <c r="AV24" s="724">
        <v>12</v>
      </c>
      <c r="AW24" s="1027"/>
    </row>
    <row r="25" spans="11:49" ht="13">
      <c r="K25" s="610"/>
      <c r="L25" s="611" t="s">
        <v>3228</v>
      </c>
      <c r="M25" s="896" t="s">
        <v>3193</v>
      </c>
      <c r="N25" s="698" t="s">
        <v>3229</v>
      </c>
      <c r="O25" s="699" t="s">
        <v>3230</v>
      </c>
      <c r="P25" s="2289" t="s">
        <v>3231</v>
      </c>
      <c r="Q25" s="2289"/>
      <c r="R25" s="2289"/>
      <c r="S25" s="2289"/>
      <c r="T25" s="2289"/>
      <c r="U25" s="2289"/>
      <c r="V25" s="2289"/>
      <c r="W25" s="2289"/>
      <c r="X25" s="1019" t="s">
        <v>3228</v>
      </c>
      <c r="Y25" s="1029" t="s">
        <v>3191</v>
      </c>
      <c r="Z25" s="896" t="s">
        <v>3232</v>
      </c>
      <c r="AA25" s="1019" t="s">
        <v>3230</v>
      </c>
      <c r="AB25" s="917" t="s">
        <v>3188</v>
      </c>
      <c r="AC25" s="917" t="s">
        <v>3188</v>
      </c>
      <c r="AD25" s="1029" t="s">
        <v>3233</v>
      </c>
      <c r="AE25" s="2003" t="s">
        <v>2396</v>
      </c>
      <c r="AF25" s="2003"/>
      <c r="AG25" s="2003"/>
      <c r="AH25" s="2003"/>
      <c r="AI25" s="2003"/>
      <c r="AJ25" s="2003"/>
      <c r="AK25" s="2003"/>
      <c r="AL25" s="2003"/>
      <c r="AM25" s="2003"/>
      <c r="AN25" s="2003"/>
      <c r="AO25" s="2003"/>
      <c r="AP25" s="2003"/>
      <c r="AQ25" s="2003"/>
    </row>
    <row r="26" spans="11:49" ht="12.75" customHeight="1">
      <c r="K26" s="1032"/>
      <c r="L26" s="1033">
        <v>1</v>
      </c>
      <c r="M26" s="754" t="s">
        <v>3234</v>
      </c>
      <c r="N26" s="700">
        <v>1</v>
      </c>
      <c r="O26" s="701">
        <v>1</v>
      </c>
      <c r="P26" s="2307" t="s">
        <v>3235</v>
      </c>
      <c r="Q26" s="2308"/>
      <c r="R26" s="2308"/>
      <c r="S26" s="2308"/>
      <c r="T26" s="2308"/>
      <c r="U26" s="2308"/>
      <c r="V26" s="2308"/>
      <c r="W26" s="2309"/>
      <c r="X26" s="1039">
        <v>1</v>
      </c>
      <c r="Y26" s="733">
        <v>1</v>
      </c>
      <c r="Z26" s="734" t="s">
        <v>3236</v>
      </c>
      <c r="AA26" s="1039">
        <v>1</v>
      </c>
      <c r="AB26" s="732">
        <v>1</v>
      </c>
      <c r="AC26" s="732"/>
      <c r="AD26" s="733">
        <v>1</v>
      </c>
      <c r="AE26" s="2310" t="s">
        <v>3237</v>
      </c>
      <c r="AF26" s="2310"/>
      <c r="AG26" s="2310"/>
      <c r="AH26" s="2310"/>
      <c r="AI26" s="2310"/>
      <c r="AJ26" s="2310"/>
      <c r="AK26" s="2310"/>
      <c r="AL26" s="2310"/>
      <c r="AM26" s="2310"/>
      <c r="AN26" s="2310"/>
      <c r="AO26" s="2310"/>
      <c r="AP26" s="2310"/>
      <c r="AQ26" s="2311"/>
      <c r="AS26" s="2317" t="s">
        <v>3238</v>
      </c>
      <c r="AT26" s="2317"/>
      <c r="AU26" s="2318" t="s">
        <v>3239</v>
      </c>
    </row>
    <row r="27" spans="11:49" ht="13.5" customHeight="1">
      <c r="K27" s="1032"/>
      <c r="L27" s="1033">
        <v>2</v>
      </c>
      <c r="M27" s="754" t="s">
        <v>3234</v>
      </c>
      <c r="N27" s="700">
        <v>2</v>
      </c>
      <c r="O27" s="701">
        <v>2</v>
      </c>
      <c r="P27" s="2319" t="s">
        <v>3235</v>
      </c>
      <c r="Q27" s="2320"/>
      <c r="R27" s="2320"/>
      <c r="S27" s="2320"/>
      <c r="T27" s="2320"/>
      <c r="U27" s="2320"/>
      <c r="V27" s="2320"/>
      <c r="W27" s="2321"/>
      <c r="X27" s="1039">
        <v>2</v>
      </c>
      <c r="Y27" s="733">
        <v>2</v>
      </c>
      <c r="Z27" s="712" t="s">
        <v>3236</v>
      </c>
      <c r="AA27" s="1039">
        <v>2</v>
      </c>
      <c r="AB27" s="732">
        <v>7</v>
      </c>
      <c r="AC27" s="732"/>
      <c r="AD27" s="733">
        <v>2</v>
      </c>
      <c r="AE27" s="2322" t="s">
        <v>3237</v>
      </c>
      <c r="AF27" s="2322"/>
      <c r="AG27" s="2322"/>
      <c r="AH27" s="2322"/>
      <c r="AI27" s="2322"/>
      <c r="AJ27" s="2322"/>
      <c r="AK27" s="2322"/>
      <c r="AL27" s="2322"/>
      <c r="AM27" s="2322"/>
      <c r="AN27" s="2322"/>
      <c r="AO27" s="2322"/>
      <c r="AP27" s="2323"/>
      <c r="AQ27" s="2311"/>
      <c r="AS27" s="2317"/>
      <c r="AT27" s="2317"/>
      <c r="AU27" s="2318"/>
    </row>
    <row r="28" spans="11:49" ht="13">
      <c r="K28" s="1032"/>
      <c r="L28" s="753">
        <v>3</v>
      </c>
      <c r="M28" s="742" t="s">
        <v>3240</v>
      </c>
      <c r="N28" s="746">
        <v>3</v>
      </c>
      <c r="O28" s="892">
        <v>3</v>
      </c>
      <c r="P28" s="2325" t="s">
        <v>3241</v>
      </c>
      <c r="Q28" s="2325"/>
      <c r="R28" s="2325"/>
      <c r="S28" s="2325"/>
      <c r="T28" s="2325"/>
      <c r="U28" s="2325"/>
      <c r="V28" s="2325"/>
      <c r="W28" s="2325"/>
      <c r="X28" s="1032">
        <v>3</v>
      </c>
      <c r="Y28" s="772">
        <v>3</v>
      </c>
      <c r="Z28" s="722" t="s">
        <v>3242</v>
      </c>
      <c r="AA28" s="723">
        <v>3</v>
      </c>
      <c r="AB28" s="735">
        <v>2</v>
      </c>
      <c r="AC28" s="962"/>
      <c r="AD28" s="1033">
        <v>3</v>
      </c>
      <c r="AE28" s="1873" t="s">
        <v>2636</v>
      </c>
      <c r="AF28" s="1873"/>
      <c r="AG28" s="1873"/>
      <c r="AH28" s="1873"/>
      <c r="AI28" s="1873"/>
      <c r="AJ28" s="1873"/>
      <c r="AK28" s="1873"/>
      <c r="AL28" s="1873"/>
      <c r="AM28" s="1873"/>
      <c r="AN28" s="1873"/>
      <c r="AO28" s="2221"/>
      <c r="AP28" s="2311"/>
      <c r="AQ28" s="2311"/>
      <c r="AS28" s="2317"/>
      <c r="AT28" s="2317"/>
      <c r="AU28" s="2318"/>
    </row>
    <row r="29" spans="11:49" ht="13">
      <c r="K29" s="1032"/>
      <c r="L29" s="748">
        <v>4</v>
      </c>
      <c r="M29" s="716" t="s">
        <v>3243</v>
      </c>
      <c r="N29" s="749">
        <v>4</v>
      </c>
      <c r="O29" s="892">
        <v>4</v>
      </c>
      <c r="P29" s="2325" t="s">
        <v>3241</v>
      </c>
      <c r="Q29" s="2325"/>
      <c r="R29" s="2325"/>
      <c r="S29" s="2325"/>
      <c r="T29" s="2325"/>
      <c r="U29" s="2325"/>
      <c r="V29" s="2325"/>
      <c r="W29" s="2325"/>
      <c r="X29" s="1032">
        <v>4</v>
      </c>
      <c r="Y29" s="772">
        <v>4</v>
      </c>
      <c r="Z29" s="608" t="s">
        <v>3242</v>
      </c>
      <c r="AA29" s="723">
        <v>4</v>
      </c>
      <c r="AB29" s="735">
        <v>8</v>
      </c>
      <c r="AC29" s="962"/>
      <c r="AD29" s="1033">
        <v>4</v>
      </c>
      <c r="AE29" s="1624" t="s">
        <v>2636</v>
      </c>
      <c r="AF29" s="1624"/>
      <c r="AG29" s="1624"/>
      <c r="AH29" s="1624"/>
      <c r="AI29" s="1624"/>
      <c r="AJ29" s="1624"/>
      <c r="AK29" s="1624"/>
      <c r="AL29" s="1624"/>
      <c r="AM29" s="1624"/>
      <c r="AN29" s="2223"/>
      <c r="AO29" s="2223"/>
      <c r="AP29" s="2311"/>
      <c r="AQ29" s="2311"/>
      <c r="AS29" s="2317"/>
      <c r="AT29" s="2317"/>
    </row>
    <row r="30" spans="11:49" ht="13">
      <c r="K30" s="1032"/>
      <c r="L30" s="751">
        <v>5</v>
      </c>
      <c r="M30" s="771" t="s">
        <v>3214</v>
      </c>
      <c r="N30" s="752">
        <v>5</v>
      </c>
      <c r="O30" s="737">
        <v>5</v>
      </c>
      <c r="P30" s="2326" t="s">
        <v>3242</v>
      </c>
      <c r="Q30" s="2326"/>
      <c r="R30" s="2326"/>
      <c r="S30" s="2326"/>
      <c r="T30" s="2326"/>
      <c r="U30" s="2326"/>
      <c r="V30" s="2326"/>
      <c r="W30" s="2326"/>
      <c r="X30" s="723">
        <v>5</v>
      </c>
      <c r="Y30" s="741">
        <v>5</v>
      </c>
      <c r="Z30" s="1009" t="s">
        <v>3244</v>
      </c>
      <c r="AA30" s="1030">
        <v>5</v>
      </c>
      <c r="AB30" s="334">
        <v>5</v>
      </c>
      <c r="AC30" s="731"/>
      <c r="AD30" s="1037">
        <v>5</v>
      </c>
      <c r="AE30" s="2327" t="s">
        <v>3206</v>
      </c>
      <c r="AF30" s="2327"/>
      <c r="AG30" s="2327"/>
      <c r="AH30" s="2327"/>
      <c r="AI30" s="2327"/>
      <c r="AJ30" s="2327"/>
      <c r="AK30" s="2327"/>
      <c r="AL30" s="2327"/>
      <c r="AM30" s="2328"/>
      <c r="AN30" s="2223"/>
      <c r="AO30" s="2223"/>
      <c r="AP30" s="2311"/>
      <c r="AQ30" s="2311"/>
    </row>
    <row r="31" spans="11:49" ht="13">
      <c r="K31" s="1032"/>
      <c r="L31" s="741">
        <v>6</v>
      </c>
      <c r="M31" s="1009" t="s">
        <v>3245</v>
      </c>
      <c r="N31" s="890">
        <v>6</v>
      </c>
      <c r="O31" s="737">
        <v>6</v>
      </c>
      <c r="P31" s="2329" t="s">
        <v>3242</v>
      </c>
      <c r="Q31" s="2329"/>
      <c r="R31" s="2329"/>
      <c r="S31" s="2329"/>
      <c r="T31" s="2329"/>
      <c r="U31" s="2329"/>
      <c r="V31" s="2329"/>
      <c r="W31" s="2329"/>
      <c r="X31" s="723">
        <v>6</v>
      </c>
      <c r="Y31" s="1035">
        <v>6</v>
      </c>
      <c r="Z31" s="1023" t="s">
        <v>3246</v>
      </c>
      <c r="AA31" s="773">
        <v>6</v>
      </c>
      <c r="AB31" s="729">
        <v>9</v>
      </c>
      <c r="AC31" s="731"/>
      <c r="AD31" s="1037">
        <v>6</v>
      </c>
      <c r="AE31" s="2327" t="s">
        <v>3206</v>
      </c>
      <c r="AF31" s="2327"/>
      <c r="AG31" s="2327"/>
      <c r="AH31" s="2327"/>
      <c r="AI31" s="2327"/>
      <c r="AJ31" s="2327"/>
      <c r="AK31" s="2327"/>
      <c r="AL31" s="2328"/>
      <c r="AM31" s="2328"/>
      <c r="AN31" s="2223"/>
      <c r="AO31" s="2223"/>
      <c r="AP31" s="2311"/>
      <c r="AQ31" s="2311"/>
      <c r="AU31" t="s">
        <v>3215</v>
      </c>
    </row>
    <row r="32" spans="11:49" ht="13">
      <c r="K32" s="1032"/>
      <c r="L32" s="748">
        <v>7</v>
      </c>
      <c r="M32" s="716" t="s">
        <v>3243</v>
      </c>
      <c r="N32" s="749">
        <v>7</v>
      </c>
      <c r="O32" s="750">
        <v>7</v>
      </c>
      <c r="P32" s="2291" t="s">
        <v>3243</v>
      </c>
      <c r="Q32" s="2291"/>
      <c r="R32" s="2291"/>
      <c r="S32" s="2291"/>
      <c r="T32" s="2291"/>
      <c r="U32" s="2291"/>
      <c r="V32" s="2291"/>
      <c r="W32" s="2291"/>
      <c r="X32" s="717">
        <v>7</v>
      </c>
      <c r="Y32" s="748">
        <v>7</v>
      </c>
      <c r="Z32" s="604" t="s">
        <v>3243</v>
      </c>
      <c r="AA32" s="717">
        <v>7</v>
      </c>
      <c r="AB32" s="730">
        <v>4</v>
      </c>
      <c r="AC32" s="729"/>
      <c r="AD32" s="1035">
        <v>7</v>
      </c>
      <c r="AE32" s="2330" t="s">
        <v>3247</v>
      </c>
      <c r="AF32" s="2330"/>
      <c r="AG32" s="2330"/>
      <c r="AH32" s="2330"/>
      <c r="AI32" s="2330"/>
      <c r="AJ32" s="2331"/>
      <c r="AK32" s="2332"/>
      <c r="AL32" s="2328"/>
      <c r="AM32" s="2328"/>
      <c r="AN32" s="2223"/>
      <c r="AO32" s="2223"/>
      <c r="AP32" s="2311"/>
      <c r="AQ32" s="2311"/>
    </row>
    <row r="33" spans="2:47" ht="12" customHeight="1">
      <c r="K33" s="1032"/>
      <c r="L33" s="753">
        <v>8</v>
      </c>
      <c r="M33" s="612" t="s">
        <v>3240</v>
      </c>
      <c r="N33" s="746">
        <v>8</v>
      </c>
      <c r="O33" s="750">
        <v>8</v>
      </c>
      <c r="P33" s="2293" t="s">
        <v>3243</v>
      </c>
      <c r="Q33" s="2293"/>
      <c r="R33" s="2293"/>
      <c r="S33" s="2293"/>
      <c r="T33" s="2293"/>
      <c r="U33" s="2293"/>
      <c r="V33" s="2293"/>
      <c r="W33" s="2293"/>
      <c r="X33" s="717">
        <v>8</v>
      </c>
      <c r="Y33" s="748">
        <v>8</v>
      </c>
      <c r="Z33" s="604" t="s">
        <v>3243</v>
      </c>
      <c r="AA33" s="717">
        <v>8</v>
      </c>
      <c r="AB33" s="730">
        <v>10</v>
      </c>
      <c r="AC33" s="729"/>
      <c r="AD33" s="1035">
        <v>8</v>
      </c>
      <c r="AE33" s="2333" t="s">
        <v>3247</v>
      </c>
      <c r="AF33" s="2333"/>
      <c r="AG33" s="2333"/>
      <c r="AH33" s="2333"/>
      <c r="AI33" s="2333"/>
      <c r="AJ33" s="2332"/>
      <c r="AK33" s="2332"/>
      <c r="AL33" s="2328"/>
      <c r="AM33" s="2328"/>
      <c r="AN33" s="2223"/>
      <c r="AO33" s="2223"/>
      <c r="AP33" s="2311"/>
      <c r="AQ33" s="2311"/>
    </row>
    <row r="34" spans="2:47" ht="15.75" customHeight="1">
      <c r="K34" s="1032"/>
      <c r="L34" s="1022">
        <v>9</v>
      </c>
      <c r="M34" s="974" t="s">
        <v>3248</v>
      </c>
      <c r="N34" s="747">
        <v>9</v>
      </c>
      <c r="O34" s="703">
        <v>9</v>
      </c>
      <c r="P34" s="1634" t="s">
        <v>3249</v>
      </c>
      <c r="Q34" s="1634"/>
      <c r="R34" s="1634"/>
      <c r="S34" s="1634"/>
      <c r="T34" s="1634"/>
      <c r="U34" s="1634"/>
      <c r="V34" s="1634"/>
      <c r="W34" s="1634"/>
      <c r="X34" s="714">
        <v>9</v>
      </c>
      <c r="Y34" s="741">
        <v>9</v>
      </c>
      <c r="Z34" s="1009" t="s">
        <v>3250</v>
      </c>
      <c r="AA34" s="1030">
        <v>9</v>
      </c>
      <c r="AB34" s="334">
        <v>3</v>
      </c>
      <c r="AC34" s="962"/>
      <c r="AD34" s="1033">
        <v>9</v>
      </c>
      <c r="AE34" s="1624" t="s">
        <v>2636</v>
      </c>
      <c r="AF34" s="1624"/>
      <c r="AG34" s="1624"/>
      <c r="AH34" s="1624"/>
      <c r="AI34" s="2223"/>
      <c r="AJ34" s="2332"/>
      <c r="AK34" s="2332"/>
      <c r="AL34" s="2328"/>
      <c r="AM34" s="2328"/>
      <c r="AN34" s="2223"/>
      <c r="AO34" s="2223"/>
      <c r="AP34" s="2311"/>
      <c r="AQ34" s="2311"/>
      <c r="AU34" s="708"/>
    </row>
    <row r="35" spans="2:47" ht="13.5" customHeight="1">
      <c r="G35" t="s">
        <v>3215</v>
      </c>
      <c r="K35" s="1032"/>
      <c r="L35" s="1022">
        <v>10</v>
      </c>
      <c r="M35" s="974" t="s">
        <v>3248</v>
      </c>
      <c r="N35" s="747">
        <v>10</v>
      </c>
      <c r="O35" s="703">
        <v>10</v>
      </c>
      <c r="P35" s="1634" t="s">
        <v>3245</v>
      </c>
      <c r="Q35" s="1634"/>
      <c r="R35" s="1634"/>
      <c r="S35" s="1634"/>
      <c r="T35" s="1634"/>
      <c r="U35" s="1634"/>
      <c r="V35" s="1634"/>
      <c r="W35" s="1634"/>
      <c r="X35" s="714">
        <v>10</v>
      </c>
      <c r="Y35" s="1035">
        <v>10</v>
      </c>
      <c r="Z35" s="1023" t="s">
        <v>3246</v>
      </c>
      <c r="AA35" s="773">
        <v>10</v>
      </c>
      <c r="AB35" s="729">
        <v>11</v>
      </c>
      <c r="AC35" s="334">
        <v>11</v>
      </c>
      <c r="AD35" s="1031">
        <v>10</v>
      </c>
      <c r="AE35" s="1866" t="s">
        <v>3251</v>
      </c>
      <c r="AF35" s="1866"/>
      <c r="AG35" s="1866"/>
      <c r="AH35" s="2313"/>
      <c r="AI35" s="2223"/>
      <c r="AJ35" s="2332"/>
      <c r="AK35" s="2332"/>
      <c r="AL35" s="2328"/>
      <c r="AM35" s="2328"/>
      <c r="AN35" s="2223"/>
      <c r="AO35" s="2223"/>
      <c r="AP35" s="2311"/>
      <c r="AQ35" s="2311"/>
      <c r="AU35" s="708"/>
    </row>
    <row r="36" spans="2:47" ht="13.5" thickBot="1">
      <c r="I36" s="150"/>
      <c r="K36" s="1032"/>
      <c r="L36" s="776">
        <v>11</v>
      </c>
      <c r="M36" s="974" t="s">
        <v>3248</v>
      </c>
      <c r="N36" s="747">
        <v>11</v>
      </c>
      <c r="O36" s="704">
        <v>11</v>
      </c>
      <c r="P36" s="1586" t="s">
        <v>3252</v>
      </c>
      <c r="Q36" s="1586"/>
      <c r="R36" s="1586"/>
      <c r="S36" s="1586"/>
      <c r="T36" s="1586"/>
      <c r="U36" s="1586"/>
      <c r="V36" s="1586"/>
      <c r="W36" s="1586"/>
      <c r="X36" s="775">
        <v>11</v>
      </c>
      <c r="Y36" s="776">
        <v>11</v>
      </c>
      <c r="Z36" s="974" t="s">
        <v>3253</v>
      </c>
      <c r="AA36" s="1021">
        <v>11</v>
      </c>
      <c r="AB36" s="164">
        <v>6</v>
      </c>
      <c r="AC36" s="164">
        <v>6</v>
      </c>
      <c r="AD36" s="1022">
        <v>11</v>
      </c>
      <c r="AE36" s="2024" t="s">
        <v>3254</v>
      </c>
      <c r="AF36" s="2024"/>
      <c r="AG36" s="2184"/>
      <c r="AH36" s="2313"/>
      <c r="AI36" s="2223"/>
      <c r="AJ36" s="2332"/>
      <c r="AK36" s="2332"/>
      <c r="AL36" s="2328"/>
      <c r="AM36" s="2328"/>
      <c r="AN36" s="2223"/>
      <c r="AO36" s="2223"/>
      <c r="AP36" s="2311"/>
      <c r="AQ36" s="2311"/>
    </row>
    <row r="37" spans="2:47" ht="13">
      <c r="B37" s="2286" t="s">
        <v>3255</v>
      </c>
      <c r="C37" s="2286"/>
      <c r="F37" s="2286" t="s">
        <v>3256</v>
      </c>
      <c r="G37" s="2286"/>
      <c r="I37" s="669" t="s">
        <v>1935</v>
      </c>
      <c r="K37" s="710"/>
      <c r="L37" s="613">
        <v>12</v>
      </c>
      <c r="M37" s="974" t="s">
        <v>3248</v>
      </c>
      <c r="N37" s="702">
        <v>12</v>
      </c>
      <c r="O37" s="704">
        <v>12</v>
      </c>
      <c r="P37" s="1661" t="s">
        <v>3252</v>
      </c>
      <c r="Q37" s="1661"/>
      <c r="R37" s="1661"/>
      <c r="S37" s="1661"/>
      <c r="T37" s="1661"/>
      <c r="U37" s="1661"/>
      <c r="V37" s="1661"/>
      <c r="W37" s="1661"/>
      <c r="X37" s="777">
        <v>12</v>
      </c>
      <c r="Y37" s="778">
        <v>12</v>
      </c>
      <c r="Z37" s="974" t="s">
        <v>3253</v>
      </c>
      <c r="AA37" s="609">
        <v>12</v>
      </c>
      <c r="AB37" s="614">
        <v>12</v>
      </c>
      <c r="AC37" s="614">
        <v>12</v>
      </c>
      <c r="AD37" s="613">
        <v>12</v>
      </c>
      <c r="AE37" s="974" t="s">
        <v>3254</v>
      </c>
      <c r="AF37" s="2184"/>
      <c r="AG37" s="2184"/>
      <c r="AH37" s="2313"/>
      <c r="AI37" s="2223"/>
      <c r="AJ37" s="2332"/>
      <c r="AK37" s="2332"/>
      <c r="AL37" s="2328"/>
      <c r="AM37" s="2328"/>
      <c r="AN37" s="2223"/>
      <c r="AO37" s="2223"/>
      <c r="AP37" s="2311"/>
      <c r="AQ37" s="2311"/>
    </row>
    <row r="38" spans="2:47" ht="16.5" customHeight="1">
      <c r="B38" s="2286"/>
      <c r="C38" s="2286"/>
      <c r="D38" s="2283" t="s">
        <v>3257</v>
      </c>
      <c r="E38" s="2284"/>
      <c r="F38" s="2286"/>
      <c r="G38" s="2286"/>
      <c r="I38" s="1074" t="s">
        <v>3258</v>
      </c>
      <c r="N38" s="2335" t="s">
        <v>3259</v>
      </c>
      <c r="O38" s="2336" t="s">
        <v>3260</v>
      </c>
      <c r="Y38" t="s">
        <v>3215</v>
      </c>
      <c r="AE38" s="615" t="s">
        <v>3261</v>
      </c>
      <c r="AF38" s="2184"/>
      <c r="AG38" s="2184"/>
      <c r="AH38" s="2313"/>
      <c r="AI38" s="2223"/>
      <c r="AJ38" s="2332"/>
      <c r="AK38" s="2332"/>
      <c r="AL38" s="2328"/>
      <c r="AM38" s="2328"/>
      <c r="AN38" s="2223"/>
      <c r="AO38" s="2223"/>
      <c r="AP38" s="2311"/>
      <c r="AQ38" s="2311"/>
    </row>
    <row r="39" spans="2:47" ht="12.75" customHeight="1">
      <c r="B39" s="2303" t="s">
        <v>3262</v>
      </c>
      <c r="C39" s="2303"/>
      <c r="F39" s="2337" t="s">
        <v>3263</v>
      </c>
      <c r="G39" s="2337"/>
      <c r="J39" s="2338" t="s">
        <v>3264</v>
      </c>
      <c r="K39" s="2338"/>
      <c r="L39" s="2338"/>
      <c r="M39" s="668" t="s">
        <v>3265</v>
      </c>
      <c r="N39" s="2335"/>
      <c r="O39" s="2336"/>
      <c r="AD39" t="s">
        <v>3215</v>
      </c>
      <c r="AE39" s="616"/>
      <c r="AF39" s="2184"/>
      <c r="AG39" s="2184"/>
      <c r="AH39" s="2313"/>
      <c r="AI39" s="2223"/>
      <c r="AJ39" s="2332"/>
      <c r="AK39" s="2332"/>
      <c r="AL39" s="2328"/>
      <c r="AM39" s="2328"/>
      <c r="AN39" s="2223"/>
      <c r="AO39" s="2223"/>
      <c r="AP39" s="2311"/>
      <c r="AQ39" s="2311"/>
    </row>
    <row r="40" spans="2:47" ht="13.5" thickBot="1">
      <c r="B40" s="1028"/>
      <c r="C40" s="1041" t="s">
        <v>3266</v>
      </c>
      <c r="D40" s="1624" t="s">
        <v>2396</v>
      </c>
      <c r="E40" s="1624"/>
      <c r="F40" s="610" t="s">
        <v>3267</v>
      </c>
      <c r="G40" s="611" t="s">
        <v>3268</v>
      </c>
      <c r="I40" s="949" t="s">
        <v>3269</v>
      </c>
      <c r="J40" s="617" t="s">
        <v>3270</v>
      </c>
      <c r="K40" s="79"/>
      <c r="L40" s="618" t="s">
        <v>3271</v>
      </c>
      <c r="M40" s="896" t="s">
        <v>3269</v>
      </c>
      <c r="N40" s="2335"/>
      <c r="O40" s="2336"/>
      <c r="P40" s="1495" t="s">
        <v>3272</v>
      </c>
      <c r="Q40" s="2339"/>
      <c r="R40" s="2339"/>
      <c r="S40" s="2339"/>
      <c r="T40" s="2339"/>
      <c r="U40" s="2339"/>
      <c r="V40" s="1494"/>
      <c r="Z40" s="1007" t="s">
        <v>3218</v>
      </c>
      <c r="AD40" t="s">
        <v>3273</v>
      </c>
      <c r="AE40" s="616"/>
      <c r="AF40" s="2184"/>
      <c r="AG40" s="2184"/>
      <c r="AH40" s="2313"/>
      <c r="AI40" s="2223"/>
      <c r="AJ40" s="2332"/>
      <c r="AK40" s="2332"/>
      <c r="AL40" s="2328"/>
      <c r="AM40" s="2328"/>
      <c r="AN40" s="2223"/>
      <c r="AO40" s="2223"/>
      <c r="AP40" s="2311"/>
      <c r="AQ40" s="2311"/>
    </row>
    <row r="41" spans="2:47" ht="12.75" customHeight="1">
      <c r="B41" s="2340"/>
      <c r="C41" s="1042">
        <v>1</v>
      </c>
      <c r="D41" s="1841" t="s">
        <v>2398</v>
      </c>
      <c r="E41" s="1841"/>
      <c r="F41" s="619">
        <v>1</v>
      </c>
      <c r="G41" s="620">
        <v>1</v>
      </c>
      <c r="H41" s="400"/>
      <c r="I41" s="782" t="s">
        <v>3274</v>
      </c>
      <c r="J41" s="621">
        <v>1</v>
      </c>
      <c r="K41" s="930"/>
      <c r="L41" s="1022">
        <v>1</v>
      </c>
      <c r="M41" s="974" t="s">
        <v>3275</v>
      </c>
      <c r="N41" s="705">
        <v>7</v>
      </c>
      <c r="O41" s="704">
        <v>1</v>
      </c>
      <c r="P41" s="2341" t="s">
        <v>3276</v>
      </c>
      <c r="Q41" s="2341"/>
      <c r="R41" s="2341"/>
      <c r="S41" s="2341"/>
      <c r="T41" s="2341"/>
      <c r="U41" s="2341"/>
      <c r="V41" s="2342"/>
      <c r="W41" s="2343" t="s">
        <v>3277</v>
      </c>
      <c r="X41" s="2344" t="s">
        <v>3278</v>
      </c>
      <c r="Y41" s="2345"/>
      <c r="AE41" s="616"/>
      <c r="AF41" s="2184"/>
      <c r="AG41" s="2184"/>
      <c r="AH41" s="2313"/>
      <c r="AI41" s="2223"/>
      <c r="AJ41" s="2332"/>
      <c r="AK41" s="2332"/>
      <c r="AL41" s="2328"/>
      <c r="AM41" s="2328"/>
      <c r="AN41" s="2223"/>
      <c r="AO41" s="2223"/>
      <c r="AP41" s="2311"/>
      <c r="AQ41" s="2311"/>
    </row>
    <row r="42" spans="2:47" ht="14" thickTop="1" thickBot="1">
      <c r="B42" s="2340"/>
      <c r="C42" s="1042">
        <v>2</v>
      </c>
      <c r="D42" s="1841" t="s">
        <v>2398</v>
      </c>
      <c r="E42" s="1841"/>
      <c r="F42" s="619">
        <v>2</v>
      </c>
      <c r="G42" s="620">
        <v>2</v>
      </c>
      <c r="H42" s="400"/>
      <c r="I42" s="782" t="s">
        <v>3274</v>
      </c>
      <c r="J42" s="621">
        <v>2</v>
      </c>
      <c r="K42" s="930"/>
      <c r="L42" s="1022">
        <v>2</v>
      </c>
      <c r="M42" s="974" t="s">
        <v>3275</v>
      </c>
      <c r="N42" s="705">
        <v>8</v>
      </c>
      <c r="O42" s="704">
        <v>2</v>
      </c>
      <c r="P42" s="1661" t="s">
        <v>3276</v>
      </c>
      <c r="Q42" s="1661"/>
      <c r="R42" s="1661"/>
      <c r="S42" s="1661"/>
      <c r="T42" s="1661"/>
      <c r="U42" s="2184"/>
      <c r="V42" s="2184"/>
      <c r="W42" s="2343"/>
      <c r="X42" s="2346"/>
      <c r="Y42" s="2347"/>
      <c r="Z42" s="1010" t="s">
        <v>3250</v>
      </c>
      <c r="AE42" s="616"/>
      <c r="AF42" s="2184"/>
      <c r="AG42" s="2184"/>
      <c r="AH42" s="2313"/>
      <c r="AI42" s="2223"/>
      <c r="AJ42" s="2332"/>
      <c r="AK42" s="2332"/>
      <c r="AL42" s="2328"/>
      <c r="AM42" s="2328"/>
      <c r="AN42" s="2223"/>
      <c r="AO42" s="2223"/>
      <c r="AP42" s="2311"/>
      <c r="AQ42" s="2311"/>
    </row>
    <row r="43" spans="2:47" ht="14" thickTop="1" thickBot="1">
      <c r="B43" s="2340"/>
      <c r="C43" s="1042">
        <v>3</v>
      </c>
      <c r="D43" s="1841" t="s">
        <v>3279</v>
      </c>
      <c r="E43" s="1841"/>
      <c r="F43" s="619">
        <v>3</v>
      </c>
      <c r="G43" s="755">
        <v>3</v>
      </c>
      <c r="H43" s="622"/>
      <c r="I43" s="612" t="s">
        <v>3240</v>
      </c>
      <c r="J43" s="744">
        <v>3</v>
      </c>
      <c r="K43" s="955"/>
      <c r="L43" s="743">
        <v>3</v>
      </c>
      <c r="M43" s="742" t="s">
        <v>3240</v>
      </c>
      <c r="N43" s="745">
        <v>9</v>
      </c>
      <c r="O43" s="737">
        <v>3</v>
      </c>
      <c r="P43" s="1783" t="s">
        <v>3242</v>
      </c>
      <c r="Q43" s="1783"/>
      <c r="R43" s="1783"/>
      <c r="S43" s="1783"/>
      <c r="T43" s="2350"/>
      <c r="U43" s="2184"/>
      <c r="V43" s="2184"/>
      <c r="W43" s="2343"/>
      <c r="X43" s="2346"/>
      <c r="Y43" s="2347"/>
      <c r="AE43" s="616"/>
      <c r="AF43" s="2184"/>
      <c r="AG43" s="2184"/>
      <c r="AH43" s="2313"/>
      <c r="AI43" s="2223"/>
      <c r="AJ43" s="2332"/>
      <c r="AK43" s="2332"/>
      <c r="AL43" s="2328"/>
      <c r="AM43" s="2328"/>
      <c r="AN43" s="2223"/>
      <c r="AO43" s="2223"/>
      <c r="AP43" s="2311"/>
      <c r="AQ43" s="2311"/>
    </row>
    <row r="44" spans="2:47" ht="14" thickTop="1" thickBot="1">
      <c r="B44" s="2340"/>
      <c r="C44" s="1042">
        <v>4</v>
      </c>
      <c r="D44" s="1841" t="s">
        <v>3279</v>
      </c>
      <c r="E44" s="1841"/>
      <c r="F44" s="619">
        <v>4</v>
      </c>
      <c r="G44" s="755">
        <v>4</v>
      </c>
      <c r="H44" s="622"/>
      <c r="I44" s="612" t="s">
        <v>3240</v>
      </c>
      <c r="J44" s="744">
        <v>4</v>
      </c>
      <c r="K44" s="955"/>
      <c r="L44" s="743">
        <v>4</v>
      </c>
      <c r="M44" s="612" t="s">
        <v>3240</v>
      </c>
      <c r="N44" s="745">
        <v>10</v>
      </c>
      <c r="O44" s="738">
        <v>4</v>
      </c>
      <c r="P44" s="1995" t="s">
        <v>3280</v>
      </c>
      <c r="Q44" s="1995"/>
      <c r="R44" s="1995"/>
      <c r="S44" s="2314"/>
      <c r="T44" s="2350"/>
      <c r="U44" s="2184"/>
      <c r="V44" s="2184"/>
      <c r="W44" s="2343"/>
      <c r="X44" s="2346"/>
      <c r="Y44" s="2347"/>
      <c r="AE44" s="616"/>
      <c r="AF44" s="2184"/>
      <c r="AG44" s="2184"/>
      <c r="AH44" s="2313"/>
      <c r="AI44" s="2223"/>
      <c r="AJ44" s="2332"/>
      <c r="AK44" s="2332"/>
      <c r="AL44" s="2328"/>
      <c r="AM44" s="2328"/>
      <c r="AN44" s="2223"/>
      <c r="AO44" s="2223"/>
      <c r="AP44" s="2311"/>
      <c r="AQ44" s="2311"/>
    </row>
    <row r="45" spans="2:47" ht="13">
      <c r="B45" s="2340"/>
      <c r="C45" s="1042">
        <v>5</v>
      </c>
      <c r="D45" s="1841" t="s">
        <v>2398</v>
      </c>
      <c r="E45" s="1841"/>
      <c r="F45" s="619">
        <v>5</v>
      </c>
      <c r="G45" s="623">
        <v>5</v>
      </c>
      <c r="I45" s="589" t="s">
        <v>3281</v>
      </c>
      <c r="J45" s="624">
        <v>5</v>
      </c>
      <c r="K45" s="930"/>
      <c r="L45" s="741">
        <v>5</v>
      </c>
      <c r="M45" s="1026" t="s">
        <v>3281</v>
      </c>
      <c r="N45" s="739">
        <v>11</v>
      </c>
      <c r="O45" s="706">
        <v>5</v>
      </c>
      <c r="P45" s="2351" t="s">
        <v>3282</v>
      </c>
      <c r="Q45" s="2351"/>
      <c r="R45" s="2352"/>
      <c r="S45" s="2314"/>
      <c r="T45" s="2350"/>
      <c r="U45" s="2184"/>
      <c r="V45" s="2184"/>
      <c r="W45" s="2343"/>
      <c r="X45" s="2346"/>
      <c r="Y45" s="2347"/>
      <c r="AE45" s="616"/>
      <c r="AF45" s="2184"/>
      <c r="AG45" s="2184"/>
      <c r="AH45" s="2313"/>
      <c r="AI45" s="2223"/>
      <c r="AJ45" s="2332"/>
      <c r="AK45" s="2332"/>
      <c r="AL45" s="2328"/>
      <c r="AM45" s="2328"/>
      <c r="AN45" s="2223"/>
      <c r="AO45" s="2223"/>
      <c r="AP45" s="2311"/>
      <c r="AQ45" s="2311"/>
    </row>
    <row r="46" spans="2:47" ht="13">
      <c r="B46" s="2340"/>
      <c r="C46" s="1042">
        <v>6</v>
      </c>
      <c r="D46" s="1841" t="s">
        <v>2398</v>
      </c>
      <c r="E46" s="1841"/>
      <c r="F46" s="619">
        <v>6</v>
      </c>
      <c r="G46" s="758">
        <v>6</v>
      </c>
      <c r="H46" s="151"/>
      <c r="I46" s="757" t="s">
        <v>3214</v>
      </c>
      <c r="J46" s="759">
        <v>6</v>
      </c>
      <c r="K46" s="955"/>
      <c r="L46" s="733">
        <v>6</v>
      </c>
      <c r="M46" s="754" t="s">
        <v>3214</v>
      </c>
      <c r="N46" s="761">
        <v>12</v>
      </c>
      <c r="O46" s="707">
        <v>6</v>
      </c>
      <c r="P46" s="774" t="s">
        <v>3282</v>
      </c>
      <c r="Q46" s="2352"/>
      <c r="R46" s="2352"/>
      <c r="S46" s="2314"/>
      <c r="T46" s="2350"/>
      <c r="U46" s="2184"/>
      <c r="V46" s="2184"/>
      <c r="W46" s="2343"/>
      <c r="X46" s="2346"/>
      <c r="Y46" s="2347"/>
      <c r="AE46" s="616"/>
      <c r="AF46" s="2184"/>
      <c r="AG46" s="2184"/>
      <c r="AH46" s="2313"/>
      <c r="AI46" s="2223"/>
      <c r="AJ46" s="2332"/>
      <c r="AK46" s="2332"/>
      <c r="AL46" s="2328"/>
      <c r="AM46" s="2328"/>
      <c r="AN46" s="2223"/>
      <c r="AO46" s="2223"/>
      <c r="AP46" s="2311"/>
      <c r="AQ46" s="2311"/>
    </row>
    <row r="47" spans="2:47" ht="13">
      <c r="B47" s="2340"/>
      <c r="C47" s="1043">
        <v>7</v>
      </c>
      <c r="D47" s="1866" t="s">
        <v>3283</v>
      </c>
      <c r="E47" s="1866"/>
      <c r="F47" s="626">
        <v>7</v>
      </c>
      <c r="G47" s="1130">
        <v>7</v>
      </c>
      <c r="H47" s="1131"/>
      <c r="I47" s="1132" t="s">
        <v>3284</v>
      </c>
      <c r="J47" s="1133">
        <v>7</v>
      </c>
      <c r="K47" s="930"/>
      <c r="L47" s="1033">
        <v>7</v>
      </c>
      <c r="N47" s="921"/>
      <c r="O47" s="921"/>
      <c r="P47" s="616"/>
      <c r="Q47" s="2352"/>
      <c r="R47" s="2352"/>
      <c r="S47" s="2314"/>
      <c r="T47" s="2350"/>
      <c r="U47" s="2184"/>
      <c r="V47" s="2184"/>
      <c r="W47" s="2343"/>
      <c r="X47" s="2346"/>
      <c r="Y47" s="2347"/>
      <c r="AE47" s="616"/>
      <c r="AF47" s="2184"/>
      <c r="AG47" s="2184"/>
      <c r="AH47" s="2313"/>
      <c r="AI47" s="2223"/>
      <c r="AJ47" s="2332"/>
      <c r="AK47" s="2332"/>
      <c r="AL47" s="2328"/>
      <c r="AM47" s="2328"/>
      <c r="AN47" s="2223"/>
      <c r="AO47" s="2223"/>
      <c r="AP47" s="2311"/>
      <c r="AQ47" s="2311"/>
    </row>
    <row r="48" spans="2:47" ht="14" thickTop="1" thickBot="1">
      <c r="B48" s="2340"/>
      <c r="C48" s="1043">
        <v>8</v>
      </c>
      <c r="D48" s="1866" t="s">
        <v>2982</v>
      </c>
      <c r="E48" s="1866"/>
      <c r="F48" s="626">
        <v>8</v>
      </c>
      <c r="G48" s="1130">
        <v>8</v>
      </c>
      <c r="H48" s="1131"/>
      <c r="I48" s="1132" t="s">
        <v>3284</v>
      </c>
      <c r="J48" s="1133">
        <v>8</v>
      </c>
      <c r="K48" s="930"/>
      <c r="L48" s="1033">
        <v>8</v>
      </c>
      <c r="M48" s="669" t="s">
        <v>3285</v>
      </c>
      <c r="N48" s="2338" t="s">
        <v>3286</v>
      </c>
      <c r="O48" s="2338"/>
      <c r="P48" s="616"/>
      <c r="Q48" s="2352"/>
      <c r="R48" s="2352"/>
      <c r="S48" s="2314"/>
      <c r="T48" s="2350"/>
      <c r="U48" s="2184"/>
      <c r="V48" s="2184"/>
      <c r="W48" s="2343"/>
      <c r="X48" s="2346"/>
      <c r="Y48" s="2347"/>
      <c r="AE48" s="616"/>
      <c r="AF48" s="2184"/>
      <c r="AG48" s="2184"/>
      <c r="AH48" s="2313"/>
      <c r="AI48" s="2223"/>
      <c r="AJ48" s="2332"/>
      <c r="AK48" s="2332"/>
      <c r="AL48" s="2328"/>
      <c r="AM48" s="2328"/>
      <c r="AN48" s="2223"/>
      <c r="AO48" s="2223"/>
      <c r="AP48" s="2311"/>
      <c r="AQ48" s="2311"/>
    </row>
    <row r="49" spans="2:43" ht="13">
      <c r="B49" s="2340"/>
      <c r="C49" s="1128">
        <v>9</v>
      </c>
      <c r="D49" s="2353" t="s">
        <v>3284</v>
      </c>
      <c r="E49" s="2353"/>
      <c r="F49" s="1129">
        <v>9</v>
      </c>
      <c r="G49" s="758">
        <v>9</v>
      </c>
      <c r="H49" s="760"/>
      <c r="I49" s="754" t="s">
        <v>3214</v>
      </c>
      <c r="J49" s="759">
        <v>9</v>
      </c>
      <c r="K49" s="930"/>
      <c r="L49" s="1033">
        <v>9</v>
      </c>
      <c r="M49" s="669" t="s">
        <v>3269</v>
      </c>
      <c r="N49" s="1019" t="s">
        <v>3287</v>
      </c>
      <c r="O49" s="1029" t="s">
        <v>3288</v>
      </c>
      <c r="P49" s="78"/>
      <c r="Q49" s="2352"/>
      <c r="R49" s="2352"/>
      <c r="S49" s="2314"/>
      <c r="T49" s="2350"/>
      <c r="U49" s="2184"/>
      <c r="V49" s="2184"/>
      <c r="W49" s="2343"/>
      <c r="X49" s="2346"/>
      <c r="Y49" s="2347"/>
      <c r="AE49" s="616"/>
      <c r="AF49" s="2184"/>
      <c r="AG49" s="2184"/>
      <c r="AH49" s="2313"/>
      <c r="AI49" s="2223"/>
      <c r="AJ49" s="2332"/>
      <c r="AK49" s="2332"/>
      <c r="AL49" s="2328"/>
      <c r="AM49" s="2328"/>
      <c r="AN49" s="2223"/>
      <c r="AO49" s="2223"/>
      <c r="AP49" s="2311"/>
      <c r="AQ49" s="2311"/>
    </row>
    <row r="50" spans="2:43" ht="14.15" customHeight="1">
      <c r="B50" s="2340"/>
      <c r="C50" s="1128">
        <v>10</v>
      </c>
      <c r="D50" s="2353" t="s">
        <v>3284</v>
      </c>
      <c r="E50" s="2353"/>
      <c r="F50" s="1129">
        <v>10</v>
      </c>
      <c r="G50" s="758">
        <v>10</v>
      </c>
      <c r="H50" s="760"/>
      <c r="I50" s="754" t="s">
        <v>3214</v>
      </c>
      <c r="J50" s="759">
        <v>10</v>
      </c>
      <c r="K50" s="930"/>
      <c r="L50" s="1134">
        <v>10</v>
      </c>
      <c r="M50" s="1132" t="s">
        <v>3284</v>
      </c>
      <c r="N50" s="1133">
        <v>7</v>
      </c>
      <c r="O50" s="625">
        <v>6</v>
      </c>
      <c r="P50" s="1025" t="s">
        <v>3282</v>
      </c>
      <c r="Q50" s="2352"/>
      <c r="R50" s="2352"/>
      <c r="S50" s="2314"/>
      <c r="T50" s="2350"/>
      <c r="U50" s="2184"/>
      <c r="V50" s="2184"/>
      <c r="W50" s="2343"/>
      <c r="X50" s="2346"/>
      <c r="Y50" s="2347"/>
      <c r="AE50" s="616"/>
      <c r="AF50" s="2184"/>
      <c r="AG50" s="2184"/>
      <c r="AH50" s="2313"/>
      <c r="AI50" s="2223"/>
      <c r="AJ50" s="2332"/>
      <c r="AK50" s="2332"/>
      <c r="AL50" s="2328"/>
      <c r="AM50" s="2328"/>
      <c r="AN50" s="2223"/>
      <c r="AO50" s="2223"/>
      <c r="AP50" s="2311"/>
      <c r="AQ50" s="2311"/>
    </row>
    <row r="51" spans="2:43" ht="13">
      <c r="B51" s="2340"/>
      <c r="C51" s="1044">
        <v>11</v>
      </c>
      <c r="D51" s="2024" t="s">
        <v>3289</v>
      </c>
      <c r="E51" s="2024"/>
      <c r="F51" s="627">
        <v>11</v>
      </c>
      <c r="G51" s="628">
        <v>11</v>
      </c>
      <c r="I51" s="949" t="s">
        <v>2636</v>
      </c>
      <c r="J51" s="1028">
        <v>11</v>
      </c>
      <c r="K51" s="930"/>
      <c r="L51" s="1134">
        <v>11</v>
      </c>
      <c r="M51" s="1132" t="s">
        <v>3284</v>
      </c>
      <c r="N51" s="1133">
        <v>8</v>
      </c>
      <c r="O51" s="625">
        <v>5</v>
      </c>
      <c r="P51" s="2351" t="s">
        <v>3282</v>
      </c>
      <c r="Q51" s="2351"/>
      <c r="R51" s="2352"/>
      <c r="S51" s="2314"/>
      <c r="T51" s="2350"/>
      <c r="U51" s="2184"/>
      <c r="V51" s="2184"/>
      <c r="W51" s="2343"/>
      <c r="X51" s="2348"/>
      <c r="Y51" s="2349"/>
      <c r="AF51" s="2184"/>
      <c r="AG51" s="2184"/>
      <c r="AH51" s="2313"/>
      <c r="AI51" s="2223"/>
      <c r="AJ51" s="2332"/>
      <c r="AK51" s="2332"/>
      <c r="AL51" s="2328"/>
      <c r="AM51" s="2328"/>
      <c r="AN51" s="2223"/>
      <c r="AO51" s="2223"/>
      <c r="AP51" s="2311"/>
      <c r="AQ51" s="2311"/>
    </row>
    <row r="52" spans="2:43" ht="13">
      <c r="B52" s="2340"/>
      <c r="C52" s="1044">
        <v>12</v>
      </c>
      <c r="D52" s="2024" t="s">
        <v>3289</v>
      </c>
      <c r="E52" s="2024"/>
      <c r="F52" s="627">
        <v>12</v>
      </c>
      <c r="G52" s="629">
        <v>12</v>
      </c>
      <c r="H52" s="1009"/>
      <c r="I52" s="1009" t="s">
        <v>3290</v>
      </c>
      <c r="J52" s="624">
        <v>12</v>
      </c>
      <c r="K52" s="930"/>
      <c r="L52" s="733">
        <v>12</v>
      </c>
      <c r="M52" s="757" t="s">
        <v>3291</v>
      </c>
      <c r="N52" s="759">
        <v>9</v>
      </c>
      <c r="O52" s="1031">
        <v>4</v>
      </c>
      <c r="P52" s="2354" t="s">
        <v>3292</v>
      </c>
      <c r="Q52" s="2354"/>
      <c r="R52" s="2354"/>
      <c r="S52" s="2314"/>
      <c r="T52" s="2350"/>
      <c r="U52" s="2184"/>
      <c r="V52" s="2184"/>
      <c r="W52" s="2343"/>
      <c r="AE52" s="616"/>
      <c r="AF52" s="2184"/>
      <c r="AG52" s="2184"/>
      <c r="AH52" s="2313"/>
      <c r="AI52" s="2223"/>
      <c r="AJ52" s="2332"/>
      <c r="AK52" s="2332"/>
      <c r="AL52" s="2328"/>
      <c r="AM52" s="2328"/>
      <c r="AN52" s="2223"/>
      <c r="AO52" s="2223"/>
      <c r="AP52" s="2311"/>
      <c r="AQ52" s="2311"/>
    </row>
    <row r="53" spans="2:43" ht="13">
      <c r="B53" s="2340"/>
      <c r="C53" s="1044">
        <v>13</v>
      </c>
      <c r="D53" s="2024" t="s">
        <v>2947</v>
      </c>
      <c r="E53" s="2024"/>
      <c r="F53" s="627">
        <v>13</v>
      </c>
      <c r="G53" s="2355"/>
      <c r="J53" s="2340"/>
      <c r="K53" s="79"/>
      <c r="L53" s="733">
        <v>13</v>
      </c>
      <c r="M53" s="754" t="s">
        <v>3214</v>
      </c>
      <c r="N53" s="759">
        <v>10</v>
      </c>
      <c r="O53" s="1033">
        <v>3</v>
      </c>
      <c r="P53" s="1831" t="s">
        <v>3242</v>
      </c>
      <c r="Q53" s="1831"/>
      <c r="R53" s="1831"/>
      <c r="S53" s="1831"/>
      <c r="T53" s="2350"/>
      <c r="U53" s="2184"/>
      <c r="V53" s="2184"/>
      <c r="W53" s="2343"/>
      <c r="X53" s="2286" t="s">
        <v>3293</v>
      </c>
      <c r="Y53" s="2286"/>
      <c r="AA53" s="2286" t="s">
        <v>3293</v>
      </c>
      <c r="AB53" s="2286"/>
      <c r="AC53" s="2286"/>
      <c r="AD53" s="2286"/>
      <c r="AE53" s="616"/>
      <c r="AF53" s="2184"/>
      <c r="AG53" s="2184"/>
      <c r="AH53" s="2313"/>
      <c r="AI53" s="2223"/>
      <c r="AJ53" s="2332"/>
      <c r="AK53" s="2332"/>
      <c r="AL53" s="2328"/>
      <c r="AM53" s="2328"/>
      <c r="AN53" s="2223"/>
      <c r="AO53" s="2223"/>
      <c r="AP53" s="2311"/>
      <c r="AQ53" s="2311"/>
    </row>
    <row r="54" spans="2:43" ht="13">
      <c r="B54" s="2340"/>
      <c r="C54" s="1044">
        <v>14</v>
      </c>
      <c r="D54" s="2024" t="s">
        <v>2947</v>
      </c>
      <c r="E54" s="2024"/>
      <c r="F54" s="627">
        <v>14</v>
      </c>
      <c r="G54" s="2355"/>
      <c r="J54" s="2340"/>
      <c r="K54" s="79"/>
      <c r="L54" s="1033">
        <v>14</v>
      </c>
      <c r="M54" s="896" t="s">
        <v>2636</v>
      </c>
      <c r="N54" s="1028">
        <v>11</v>
      </c>
      <c r="O54" s="1022">
        <v>2</v>
      </c>
      <c r="P54" s="1661" t="s">
        <v>3276</v>
      </c>
      <c r="Q54" s="1661"/>
      <c r="R54" s="1661"/>
      <c r="S54" s="1661"/>
      <c r="T54" s="1661"/>
      <c r="U54" s="2184"/>
      <c r="V54" s="2184"/>
      <c r="W54" s="2343"/>
      <c r="X54" s="2286"/>
      <c r="Y54" s="2286"/>
      <c r="AA54" s="2286"/>
      <c r="AB54" s="2286"/>
      <c r="AC54" s="2286"/>
      <c r="AD54" s="2286"/>
      <c r="AE54" s="616"/>
      <c r="AF54" s="2184"/>
      <c r="AG54" s="2184"/>
      <c r="AH54" s="2313"/>
      <c r="AI54" s="2223"/>
      <c r="AJ54" s="2332"/>
      <c r="AK54" s="2332"/>
      <c r="AL54" s="2328"/>
      <c r="AM54" s="2328"/>
      <c r="AN54" s="2223"/>
      <c r="AO54" s="2223"/>
      <c r="AP54" s="2311"/>
      <c r="AQ54" s="2311"/>
    </row>
    <row r="55" spans="2:43" ht="12.75" customHeight="1">
      <c r="B55" s="2340"/>
      <c r="C55" s="1044">
        <v>15</v>
      </c>
      <c r="D55" s="2024" t="s">
        <v>2463</v>
      </c>
      <c r="E55" s="2024"/>
      <c r="F55" s="1044">
        <v>15</v>
      </c>
      <c r="G55" s="2355"/>
      <c r="J55" s="2340"/>
      <c r="K55" s="79"/>
      <c r="L55" s="1031">
        <v>15</v>
      </c>
      <c r="M55" s="1009" t="s">
        <v>3290</v>
      </c>
      <c r="N55" s="624">
        <v>12</v>
      </c>
      <c r="O55" s="1022">
        <v>1</v>
      </c>
      <c r="P55" s="2356" t="s">
        <v>3276</v>
      </c>
      <c r="Q55" s="2356"/>
      <c r="R55" s="2356"/>
      <c r="S55" s="2356"/>
      <c r="T55" s="2356"/>
      <c r="U55" s="2356"/>
      <c r="V55" s="2184"/>
      <c r="W55" s="2343"/>
      <c r="X55" s="2303" t="s">
        <v>3294</v>
      </c>
      <c r="Y55" s="2303"/>
      <c r="AA55" s="2303" t="s">
        <v>3295</v>
      </c>
      <c r="AB55" s="2303"/>
      <c r="AC55" s="2303"/>
      <c r="AD55" s="2303"/>
      <c r="AE55" s="616"/>
      <c r="AF55" s="2184"/>
      <c r="AG55" s="2184"/>
      <c r="AH55" s="2313"/>
      <c r="AI55" s="2223"/>
      <c r="AJ55" s="2332"/>
      <c r="AK55" s="2332"/>
      <c r="AL55" s="2328"/>
      <c r="AM55" s="2328"/>
      <c r="AN55" s="2223"/>
      <c r="AO55" s="2223"/>
      <c r="AP55" s="2311"/>
      <c r="AQ55" s="2311"/>
    </row>
    <row r="56" spans="2:43" ht="16.5" customHeight="1">
      <c r="B56" s="2340"/>
      <c r="C56" s="1044">
        <v>16</v>
      </c>
      <c r="D56" s="2024" t="s">
        <v>2463</v>
      </c>
      <c r="E56" s="2024"/>
      <c r="F56" s="1044">
        <v>16</v>
      </c>
      <c r="G56" s="2355"/>
      <c r="J56" s="2340"/>
      <c r="K56" s="79"/>
      <c r="L56" s="1033">
        <v>16</v>
      </c>
      <c r="N56" s="2357"/>
      <c r="O56" s="1029" t="s">
        <v>3296</v>
      </c>
      <c r="P56" s="2358" t="s">
        <v>3297</v>
      </c>
      <c r="Q56" s="2358"/>
      <c r="R56" s="2358"/>
      <c r="S56" s="2358"/>
      <c r="T56" s="2358"/>
      <c r="U56" s="2358"/>
      <c r="V56" s="2358"/>
      <c r="W56" s="2358"/>
      <c r="X56" s="1019" t="s">
        <v>3298</v>
      </c>
      <c r="Y56" s="1029" t="s">
        <v>3233</v>
      </c>
      <c r="Z56" s="896" t="s">
        <v>3299</v>
      </c>
      <c r="AA56" s="2288" t="s">
        <v>3300</v>
      </c>
      <c r="AB56" s="2288"/>
      <c r="AC56" s="2359" t="s">
        <v>3191</v>
      </c>
      <c r="AD56" s="2359"/>
      <c r="AE56" s="630" t="s">
        <v>3301</v>
      </c>
      <c r="AF56" s="2184"/>
      <c r="AG56" s="2184"/>
      <c r="AH56" s="2313"/>
      <c r="AI56" s="2223"/>
      <c r="AJ56" s="2332"/>
      <c r="AK56" s="2332"/>
      <c r="AL56" s="2328"/>
      <c r="AM56" s="2328"/>
      <c r="AN56" s="2223"/>
      <c r="AO56" s="2223"/>
      <c r="AP56" s="2311"/>
      <c r="AQ56" s="2311"/>
    </row>
    <row r="57" spans="2:43" ht="13">
      <c r="B57" s="2340"/>
      <c r="C57" s="1044">
        <v>17</v>
      </c>
      <c r="D57" s="2024" t="s">
        <v>2463</v>
      </c>
      <c r="E57" s="2024"/>
      <c r="F57" s="627">
        <v>17</v>
      </c>
      <c r="G57" s="2355"/>
      <c r="J57" s="2340"/>
      <c r="K57" s="79"/>
      <c r="L57" s="1033">
        <v>17</v>
      </c>
      <c r="N57" s="2357"/>
      <c r="O57" s="631" t="s">
        <v>3302</v>
      </c>
      <c r="P57" s="2024" t="s">
        <v>3303</v>
      </c>
      <c r="Q57" s="2024"/>
      <c r="R57" s="2024"/>
      <c r="S57" s="2024"/>
      <c r="T57" s="2024"/>
      <c r="U57" s="2024"/>
      <c r="V57" s="2024"/>
      <c r="W57" s="2024"/>
      <c r="X57" s="1021" t="s">
        <v>3304</v>
      </c>
      <c r="Y57" s="1022">
        <v>12</v>
      </c>
      <c r="Z57" s="974" t="s">
        <v>3305</v>
      </c>
      <c r="AA57" s="2315">
        <v>12</v>
      </c>
      <c r="AB57" s="2315"/>
      <c r="AC57" s="2316">
        <v>12</v>
      </c>
      <c r="AD57" s="2316"/>
      <c r="AE57" s="974" t="s">
        <v>3254</v>
      </c>
      <c r="AF57" s="2184"/>
      <c r="AG57" s="2184"/>
      <c r="AH57" s="2313"/>
      <c r="AI57" s="2223"/>
      <c r="AJ57" s="2332"/>
      <c r="AK57" s="2332"/>
      <c r="AL57" s="2328"/>
      <c r="AM57" s="2328"/>
      <c r="AN57" s="2223"/>
      <c r="AO57" s="2223"/>
      <c r="AP57" s="2311"/>
      <c r="AQ57" s="2311"/>
    </row>
    <row r="58" spans="2:43" ht="13">
      <c r="B58" s="2340"/>
      <c r="C58" s="1044">
        <v>18</v>
      </c>
      <c r="D58" s="2024" t="s">
        <v>2463</v>
      </c>
      <c r="E58" s="2024"/>
      <c r="F58" s="627">
        <v>18</v>
      </c>
      <c r="G58" s="2355"/>
      <c r="J58" s="2340"/>
      <c r="K58" s="632"/>
      <c r="L58" s="1027">
        <v>18</v>
      </c>
      <c r="N58" s="2357"/>
      <c r="O58" s="1022" t="s">
        <v>3306</v>
      </c>
      <c r="P58" s="2024" t="s">
        <v>3303</v>
      </c>
      <c r="Q58" s="2024"/>
      <c r="R58" s="2024"/>
      <c r="S58" s="2024"/>
      <c r="T58" s="2024"/>
      <c r="U58" s="2024"/>
      <c r="V58" s="2024"/>
      <c r="W58" s="2024"/>
      <c r="X58" s="1021" t="s">
        <v>3307</v>
      </c>
      <c r="Y58" s="1022">
        <v>11</v>
      </c>
      <c r="Z58" s="974" t="s">
        <v>3305</v>
      </c>
      <c r="AA58" s="2315">
        <v>11</v>
      </c>
      <c r="AB58" s="2315"/>
      <c r="AC58" s="2316">
        <v>11</v>
      </c>
      <c r="AD58" s="2316">
        <v>2</v>
      </c>
      <c r="AE58" s="2024" t="s">
        <v>3254</v>
      </c>
      <c r="AF58" s="2024"/>
      <c r="AG58" s="2184"/>
      <c r="AH58" s="2313"/>
      <c r="AI58" s="2223"/>
      <c r="AJ58" s="2332"/>
      <c r="AK58" s="2332"/>
      <c r="AL58" s="2328"/>
      <c r="AM58" s="2328"/>
      <c r="AN58" s="2223"/>
      <c r="AO58" s="2223"/>
      <c r="AP58" s="2311"/>
      <c r="AQ58" s="2311"/>
    </row>
    <row r="59" spans="2:43" ht="13">
      <c r="B59" s="2340"/>
      <c r="C59" s="1044">
        <v>19</v>
      </c>
      <c r="D59" s="2024" t="s">
        <v>2463</v>
      </c>
      <c r="E59" s="2024"/>
      <c r="F59" s="627">
        <v>19</v>
      </c>
      <c r="G59" s="2355"/>
      <c r="N59" s="2357"/>
      <c r="O59" s="1033">
        <v>10</v>
      </c>
      <c r="P59" s="2149" t="s">
        <v>2636</v>
      </c>
      <c r="Q59" s="2149"/>
      <c r="R59" s="2149"/>
      <c r="S59" s="2149"/>
      <c r="T59" s="2149"/>
      <c r="U59" s="2149"/>
      <c r="V59" s="2149"/>
      <c r="W59" s="2149"/>
      <c r="X59" s="1028">
        <v>10</v>
      </c>
      <c r="Y59" s="741">
        <v>10</v>
      </c>
      <c r="Z59" s="1009" t="s">
        <v>3250</v>
      </c>
      <c r="AA59" s="2360">
        <v>10</v>
      </c>
      <c r="AB59" s="2360"/>
      <c r="AC59" s="2361">
        <v>10</v>
      </c>
      <c r="AD59" s="2361"/>
      <c r="AE59" s="1634" t="s">
        <v>3308</v>
      </c>
      <c r="AF59" s="1634"/>
      <c r="AG59" s="1634"/>
      <c r="AH59" s="2313"/>
      <c r="AI59" s="2223"/>
      <c r="AJ59" s="2332"/>
      <c r="AK59" s="2332"/>
      <c r="AL59" s="2328"/>
      <c r="AM59" s="2328"/>
      <c r="AN59" s="2223"/>
      <c r="AO59" s="2223"/>
      <c r="AP59" s="2311"/>
      <c r="AQ59" s="2311"/>
    </row>
    <row r="60" spans="2:43" ht="13">
      <c r="B60" s="2340"/>
      <c r="C60" s="1044">
        <v>20</v>
      </c>
      <c r="D60" s="2024" t="s">
        <v>2463</v>
      </c>
      <c r="E60" s="2024"/>
      <c r="F60" s="627">
        <v>20</v>
      </c>
      <c r="G60" s="2355"/>
      <c r="N60" s="2357"/>
      <c r="O60" s="741">
        <v>9</v>
      </c>
      <c r="P60" s="2354" t="s">
        <v>3309</v>
      </c>
      <c r="Q60" s="2354"/>
      <c r="R60" s="2354"/>
      <c r="S60" s="2354"/>
      <c r="T60" s="2354"/>
      <c r="U60" s="2354"/>
      <c r="V60" s="2354"/>
      <c r="W60" s="2354"/>
      <c r="X60" s="740">
        <v>9</v>
      </c>
      <c r="Y60" s="1033">
        <v>9</v>
      </c>
      <c r="Z60" s="1038" t="s">
        <v>2636</v>
      </c>
      <c r="AA60" s="2362">
        <v>9</v>
      </c>
      <c r="AB60" s="2362"/>
      <c r="AC60" s="2363">
        <v>9</v>
      </c>
      <c r="AD60" s="2363">
        <v>2</v>
      </c>
      <c r="AE60" s="2364" t="s">
        <v>2636</v>
      </c>
      <c r="AF60" s="2364"/>
      <c r="AG60" s="2364"/>
      <c r="AH60" s="2364"/>
      <c r="AI60" s="2312"/>
      <c r="AJ60" s="2332"/>
      <c r="AK60" s="2332"/>
      <c r="AL60" s="2328"/>
      <c r="AM60" s="2328"/>
      <c r="AN60" s="2223"/>
      <c r="AO60" s="2223"/>
      <c r="AP60" s="2311"/>
      <c r="AQ60" s="2311"/>
    </row>
    <row r="61" spans="2:43" ht="14.15" customHeight="1">
      <c r="B61" s="2340"/>
      <c r="C61" s="1044">
        <v>21</v>
      </c>
      <c r="D61" s="2024" t="s">
        <v>2463</v>
      </c>
      <c r="E61" s="2024"/>
      <c r="F61" s="627">
        <v>21</v>
      </c>
      <c r="G61" s="2355"/>
      <c r="N61" s="2357"/>
      <c r="O61" s="763">
        <v>8</v>
      </c>
      <c r="P61" s="2365" t="s">
        <v>3310</v>
      </c>
      <c r="Q61" s="2365"/>
      <c r="R61" s="2365"/>
      <c r="S61" s="2365"/>
      <c r="T61" s="2365"/>
      <c r="U61" s="2365"/>
      <c r="V61" s="2365"/>
      <c r="W61" s="2365"/>
      <c r="X61" s="762">
        <v>8</v>
      </c>
      <c r="Y61" s="768">
        <v>8</v>
      </c>
      <c r="Z61" s="767" t="s">
        <v>3310</v>
      </c>
      <c r="AA61" s="2366">
        <v>8</v>
      </c>
      <c r="AB61" s="2366"/>
      <c r="AC61" s="2367">
        <v>8</v>
      </c>
      <c r="AD61" s="2367"/>
      <c r="AE61" s="2368" t="s">
        <v>3247</v>
      </c>
      <c r="AF61" s="2368"/>
      <c r="AG61" s="2368"/>
      <c r="AH61" s="2368"/>
      <c r="AI61" s="2368"/>
      <c r="AJ61" s="2334"/>
      <c r="AK61" s="2332"/>
      <c r="AL61" s="2328"/>
      <c r="AM61" s="2328"/>
      <c r="AN61" s="2223"/>
      <c r="AO61" s="2223"/>
      <c r="AP61" s="2311"/>
      <c r="AQ61" s="2311"/>
    </row>
    <row r="62" spans="2:43" ht="14.15" customHeight="1">
      <c r="B62" s="2340"/>
      <c r="C62" s="1044">
        <v>22</v>
      </c>
      <c r="D62" s="2024" t="s">
        <v>2463</v>
      </c>
      <c r="E62" s="2024"/>
      <c r="F62" s="627">
        <v>22</v>
      </c>
      <c r="G62" s="2355"/>
      <c r="I62" s="671" t="s">
        <v>3311</v>
      </c>
      <c r="J62" s="802" t="s">
        <v>1935</v>
      </c>
      <c r="L62" s="150" t="s">
        <v>3312</v>
      </c>
      <c r="M62" s="802" t="s">
        <v>3313</v>
      </c>
      <c r="N62" s="2357"/>
      <c r="O62" s="764">
        <v>7</v>
      </c>
      <c r="P62" s="2369" t="s">
        <v>3310</v>
      </c>
      <c r="Q62" s="2369"/>
      <c r="R62" s="2369"/>
      <c r="S62" s="2369"/>
      <c r="T62" s="2369"/>
      <c r="U62" s="2369"/>
      <c r="V62" s="2369"/>
      <c r="W62" s="2369"/>
      <c r="X62" s="762">
        <v>7</v>
      </c>
      <c r="Y62" s="768">
        <v>7</v>
      </c>
      <c r="Z62" s="767" t="s">
        <v>3310</v>
      </c>
      <c r="AA62" s="2366">
        <v>7</v>
      </c>
      <c r="AB62" s="2366"/>
      <c r="AC62" s="2367">
        <v>7</v>
      </c>
      <c r="AD62" s="2367">
        <v>2</v>
      </c>
      <c r="AE62" s="2370" t="s">
        <v>3247</v>
      </c>
      <c r="AF62" s="2370"/>
      <c r="AG62" s="2370"/>
      <c r="AH62" s="2370"/>
      <c r="AI62" s="2370"/>
      <c r="AJ62" s="2370"/>
      <c r="AK62" s="2332"/>
      <c r="AL62" s="2328"/>
      <c r="AM62" s="2328"/>
      <c r="AN62" s="2223"/>
      <c r="AO62" s="2223"/>
      <c r="AP62" s="2311"/>
      <c r="AQ62" s="2311"/>
    </row>
    <row r="63" spans="2:43" ht="13">
      <c r="B63" s="2340"/>
      <c r="C63" s="1044">
        <v>23</v>
      </c>
      <c r="D63" s="2024" t="s">
        <v>2463</v>
      </c>
      <c r="E63" s="2024"/>
      <c r="F63" s="627">
        <v>23</v>
      </c>
      <c r="G63" s="2355"/>
      <c r="I63" s="671" t="s">
        <v>3314</v>
      </c>
      <c r="J63" t="s">
        <v>3315</v>
      </c>
      <c r="L63" s="150" t="s">
        <v>3314</v>
      </c>
      <c r="M63" t="s">
        <v>3316</v>
      </c>
      <c r="N63" s="2357"/>
      <c r="O63" s="765">
        <v>6</v>
      </c>
      <c r="P63" s="2371" t="s">
        <v>3206</v>
      </c>
      <c r="Q63" s="2371"/>
      <c r="R63" s="2371"/>
      <c r="S63" s="2371"/>
      <c r="T63" s="2371"/>
      <c r="U63" s="2371"/>
      <c r="V63" s="2371"/>
      <c r="W63" s="2371"/>
      <c r="X63" s="1036">
        <v>6</v>
      </c>
      <c r="Y63" s="1037">
        <v>6</v>
      </c>
      <c r="Z63" s="719" t="s">
        <v>3206</v>
      </c>
      <c r="AA63" s="2372">
        <v>6</v>
      </c>
      <c r="AB63" s="2372"/>
      <c r="AC63" s="2373">
        <v>6</v>
      </c>
      <c r="AD63" s="2373"/>
      <c r="AE63" s="2374" t="s">
        <v>3206</v>
      </c>
      <c r="AF63" s="2374"/>
      <c r="AG63" s="2374"/>
      <c r="AH63" s="2374"/>
      <c r="AI63" s="2374"/>
      <c r="AJ63" s="2374"/>
      <c r="AK63" s="2374"/>
      <c r="AL63" s="2328"/>
      <c r="AM63" s="2328"/>
      <c r="AN63" s="2223"/>
      <c r="AO63" s="2223"/>
      <c r="AP63" s="2311"/>
      <c r="AQ63" s="2311"/>
    </row>
    <row r="64" spans="2:43" ht="13">
      <c r="B64" s="2340"/>
      <c r="C64" s="1044">
        <v>24</v>
      </c>
      <c r="D64" s="2024" t="s">
        <v>2463</v>
      </c>
      <c r="E64" s="2024"/>
      <c r="F64" s="627">
        <v>24</v>
      </c>
      <c r="G64" s="2355"/>
      <c r="N64" s="2357"/>
      <c r="O64" s="1037">
        <v>5</v>
      </c>
      <c r="P64" s="2294" t="s">
        <v>3206</v>
      </c>
      <c r="Q64" s="2294"/>
      <c r="R64" s="2294"/>
      <c r="S64" s="2294"/>
      <c r="T64" s="2294"/>
      <c r="U64" s="2294"/>
      <c r="V64" s="2294"/>
      <c r="W64" s="2294"/>
      <c r="X64" s="1036">
        <v>5</v>
      </c>
      <c r="Y64" s="1037">
        <v>5</v>
      </c>
      <c r="Z64" s="605" t="s">
        <v>3206</v>
      </c>
      <c r="AA64" s="2372">
        <v>5</v>
      </c>
      <c r="AB64" s="2372"/>
      <c r="AC64" s="2373">
        <v>5</v>
      </c>
      <c r="AD64" s="2373">
        <v>2</v>
      </c>
      <c r="AE64" s="2374" t="s">
        <v>3206</v>
      </c>
      <c r="AF64" s="2374"/>
      <c r="AG64" s="2374"/>
      <c r="AH64" s="2374"/>
      <c r="AI64" s="2374"/>
      <c r="AJ64" s="2374"/>
      <c r="AK64" s="2374"/>
      <c r="AL64" s="2374"/>
      <c r="AM64" s="2328"/>
      <c r="AN64" s="2223"/>
      <c r="AO64" s="2223"/>
      <c r="AP64" s="2311"/>
      <c r="AQ64" s="2311"/>
    </row>
    <row r="65" spans="2:43" ht="13">
      <c r="B65" s="2340"/>
      <c r="C65" s="1044">
        <v>25</v>
      </c>
      <c r="D65" s="2024" t="s">
        <v>2463</v>
      </c>
      <c r="E65" s="2024"/>
      <c r="F65" s="627">
        <v>25</v>
      </c>
      <c r="G65" s="2355"/>
      <c r="N65" s="2357"/>
      <c r="O65" s="633">
        <v>4</v>
      </c>
      <c r="P65" s="2149" t="s">
        <v>2636</v>
      </c>
      <c r="Q65" s="2149"/>
      <c r="R65" s="2149"/>
      <c r="S65" s="2149"/>
      <c r="T65" s="2149"/>
      <c r="U65" s="2149"/>
      <c r="V65" s="2149"/>
      <c r="W65" s="2149"/>
      <c r="X65" s="1032">
        <v>4</v>
      </c>
      <c r="Y65" s="1033">
        <v>4</v>
      </c>
      <c r="Z65" s="1038" t="s">
        <v>2636</v>
      </c>
      <c r="AA65" s="2362">
        <v>4</v>
      </c>
      <c r="AB65" s="2362"/>
      <c r="AC65" s="2363">
        <v>4</v>
      </c>
      <c r="AD65" s="2363"/>
      <c r="AE65" s="2375" t="s">
        <v>2636</v>
      </c>
      <c r="AF65" s="2375"/>
      <c r="AG65" s="2375"/>
      <c r="AH65" s="2375"/>
      <c r="AI65" s="2375"/>
      <c r="AJ65" s="2375"/>
      <c r="AK65" s="2375"/>
      <c r="AL65" s="2375"/>
      <c r="AM65" s="2375"/>
      <c r="AN65" s="2223"/>
      <c r="AO65" s="2223"/>
      <c r="AP65" s="2311"/>
      <c r="AQ65" s="2311"/>
    </row>
    <row r="66" spans="2:43" ht="13">
      <c r="B66" s="2340"/>
      <c r="C66" s="1044">
        <v>26</v>
      </c>
      <c r="D66" s="2024" t="s">
        <v>2463</v>
      </c>
      <c r="E66" s="2024"/>
      <c r="F66" s="627">
        <v>26</v>
      </c>
      <c r="G66" s="2355"/>
      <c r="N66" s="2357"/>
      <c r="O66" s="1033">
        <v>3</v>
      </c>
      <c r="P66" s="2149" t="s">
        <v>2636</v>
      </c>
      <c r="Q66" s="2149"/>
      <c r="R66" s="2149"/>
      <c r="S66" s="2149"/>
      <c r="T66" s="2149"/>
      <c r="U66" s="2149"/>
      <c r="V66" s="2149"/>
      <c r="W66" s="2149"/>
      <c r="X66" s="1032">
        <v>3</v>
      </c>
      <c r="Y66" s="1033">
        <v>3</v>
      </c>
      <c r="Z66" s="1038" t="s">
        <v>2636</v>
      </c>
      <c r="AA66" s="2362">
        <v>3</v>
      </c>
      <c r="AB66" s="2362"/>
      <c r="AC66" s="2363">
        <v>3</v>
      </c>
      <c r="AD66" s="2363">
        <v>2</v>
      </c>
      <c r="AE66" s="2071" t="s">
        <v>2636</v>
      </c>
      <c r="AF66" s="2071"/>
      <c r="AG66" s="2071"/>
      <c r="AH66" s="2071"/>
      <c r="AI66" s="2071"/>
      <c r="AJ66" s="2071"/>
      <c r="AK66" s="2071"/>
      <c r="AL66" s="2071"/>
      <c r="AM66" s="2071"/>
      <c r="AN66" s="2375"/>
      <c r="AO66" s="2223"/>
      <c r="AP66" s="2311"/>
      <c r="AQ66" s="2311"/>
    </row>
    <row r="67" spans="2:43" ht="13">
      <c r="B67" s="2340"/>
      <c r="C67" s="1044">
        <v>27</v>
      </c>
      <c r="D67" s="2024" t="s">
        <v>2463</v>
      </c>
      <c r="E67" s="2024"/>
      <c r="F67" s="627">
        <v>27</v>
      </c>
      <c r="G67" s="2355"/>
      <c r="N67" s="2357"/>
      <c r="O67" s="633">
        <v>2</v>
      </c>
      <c r="P67" s="2149" t="s">
        <v>2636</v>
      </c>
      <c r="Q67" s="2149"/>
      <c r="R67" s="2149"/>
      <c r="S67" s="2149"/>
      <c r="T67" s="2149"/>
      <c r="U67" s="2149"/>
      <c r="V67" s="2149"/>
      <c r="W67" s="2149"/>
      <c r="X67" s="1032">
        <v>2</v>
      </c>
      <c r="Y67" s="733">
        <v>2</v>
      </c>
      <c r="Z67" s="757" t="s">
        <v>3214</v>
      </c>
      <c r="AA67" s="2376">
        <v>2</v>
      </c>
      <c r="AB67" s="2376"/>
      <c r="AC67" s="2363">
        <v>2</v>
      </c>
      <c r="AD67" s="2363"/>
      <c r="AE67" s="2377" t="s">
        <v>3237</v>
      </c>
      <c r="AF67" s="2377"/>
      <c r="AG67" s="2377"/>
      <c r="AH67" s="2377"/>
      <c r="AI67" s="2377"/>
      <c r="AJ67" s="2377"/>
      <c r="AK67" s="2377"/>
      <c r="AL67" s="2377"/>
      <c r="AM67" s="2377"/>
      <c r="AN67" s="2377"/>
      <c r="AO67" s="2378"/>
      <c r="AP67" s="2324"/>
      <c r="AQ67" s="2311"/>
    </row>
    <row r="68" spans="2:43" ht="13">
      <c r="B68" s="2340"/>
      <c r="C68" s="1044">
        <v>28</v>
      </c>
      <c r="D68" s="2024" t="s">
        <v>2463</v>
      </c>
      <c r="E68" s="2024"/>
      <c r="F68" s="627">
        <v>28</v>
      </c>
      <c r="G68" s="2355"/>
      <c r="N68" s="2357"/>
      <c r="O68" s="1033">
        <v>1</v>
      </c>
      <c r="P68" s="2149" t="s">
        <v>2636</v>
      </c>
      <c r="Q68" s="2149"/>
      <c r="R68" s="2149"/>
      <c r="S68" s="2149"/>
      <c r="T68" s="2149"/>
      <c r="U68" s="2149"/>
      <c r="V68" s="2149"/>
      <c r="W68" s="2149"/>
      <c r="X68" s="710">
        <v>1</v>
      </c>
      <c r="Y68" s="766">
        <v>1</v>
      </c>
      <c r="Z68" s="754" t="s">
        <v>3214</v>
      </c>
      <c r="AA68" s="2379">
        <v>1</v>
      </c>
      <c r="AB68" s="2379"/>
      <c r="AC68" s="2355">
        <v>1</v>
      </c>
      <c r="AD68" s="2355">
        <v>2</v>
      </c>
      <c r="AE68" s="2380" t="s">
        <v>3237</v>
      </c>
      <c r="AF68" s="2380"/>
      <c r="AG68" s="2380"/>
      <c r="AH68" s="2380"/>
      <c r="AI68" s="2380"/>
      <c r="AJ68" s="2380"/>
      <c r="AK68" s="2380"/>
      <c r="AL68" s="2380"/>
      <c r="AM68" s="2380"/>
      <c r="AN68" s="2380"/>
      <c r="AO68" s="2380"/>
      <c r="AP68" s="2380"/>
      <c r="AQ68" s="2311"/>
    </row>
    <row r="69" spans="2:43" ht="13">
      <c r="B69" s="2340"/>
      <c r="C69" s="1044">
        <v>29</v>
      </c>
      <c r="D69" s="2024" t="s">
        <v>2463</v>
      </c>
      <c r="E69" s="2024"/>
      <c r="F69" s="627">
        <v>29</v>
      </c>
      <c r="G69" s="2355"/>
      <c r="N69" s="2381" t="s">
        <v>3317</v>
      </c>
      <c r="O69" s="2381"/>
    </row>
    <row r="70" spans="2:43" ht="13">
      <c r="B70" s="2340"/>
      <c r="C70" s="1044">
        <v>30</v>
      </c>
      <c r="D70" s="2024" t="s">
        <v>2463</v>
      </c>
      <c r="E70" s="2024"/>
      <c r="F70" s="627">
        <v>30</v>
      </c>
      <c r="G70" s="2355"/>
      <c r="N70" s="2381"/>
      <c r="O70" s="2381"/>
      <c r="Y70" t="s">
        <v>3215</v>
      </c>
    </row>
    <row r="71" spans="2:43" ht="14.15" customHeight="1">
      <c r="B71" s="2340"/>
      <c r="C71" s="1044">
        <v>31</v>
      </c>
      <c r="D71" s="2024" t="s">
        <v>2463</v>
      </c>
      <c r="E71" s="2024"/>
      <c r="F71" s="627">
        <v>31</v>
      </c>
      <c r="G71" s="2355"/>
      <c r="O71" s="634" t="s">
        <v>3318</v>
      </c>
    </row>
    <row r="72" spans="2:43" ht="14.15" customHeight="1">
      <c r="B72" s="2340"/>
      <c r="C72" s="1044">
        <v>32</v>
      </c>
      <c r="D72" s="2024" t="s">
        <v>2463</v>
      </c>
      <c r="E72" s="2024"/>
      <c r="F72" s="627">
        <v>32</v>
      </c>
      <c r="G72" s="2355"/>
    </row>
    <row r="73" spans="2:43" ht="14.15" customHeight="1">
      <c r="B73" s="2340"/>
      <c r="C73" s="756">
        <v>33</v>
      </c>
      <c r="D73" s="2382" t="s">
        <v>3240</v>
      </c>
      <c r="E73" s="2382"/>
      <c r="F73" s="756">
        <v>33</v>
      </c>
      <c r="G73" s="2355"/>
      <c r="N73" s="1450" t="s">
        <v>3319</v>
      </c>
      <c r="O73" s="1450"/>
      <c r="P73" s="54"/>
    </row>
    <row r="74" spans="2:43" ht="13">
      <c r="B74" s="2340"/>
      <c r="C74" s="756">
        <v>34</v>
      </c>
      <c r="D74" s="2382" t="s">
        <v>3240</v>
      </c>
      <c r="E74" s="2382"/>
      <c r="F74" s="756">
        <v>34</v>
      </c>
      <c r="G74" s="2355"/>
      <c r="N74" s="360"/>
      <c r="O74" s="351"/>
      <c r="AD74" s="54" t="s">
        <v>3320</v>
      </c>
    </row>
    <row r="75" spans="2:43" ht="13">
      <c r="B75" s="2340"/>
      <c r="C75" s="1044">
        <v>35</v>
      </c>
      <c r="D75" s="2024" t="s">
        <v>2463</v>
      </c>
      <c r="E75" s="2024"/>
      <c r="F75" s="627">
        <v>35</v>
      </c>
      <c r="G75" s="2355"/>
      <c r="N75" s="360"/>
      <c r="O75" s="351"/>
    </row>
    <row r="76" spans="2:43" ht="14.15" customHeight="1">
      <c r="B76" s="2340"/>
      <c r="C76" s="1045">
        <v>36</v>
      </c>
      <c r="D76" s="1866" t="s">
        <v>3321</v>
      </c>
      <c r="E76" s="1866"/>
      <c r="F76" s="635">
        <v>36</v>
      </c>
      <c r="G76" s="2355"/>
      <c r="N76" s="360"/>
      <c r="O76" s="351"/>
      <c r="AB76" s="2068" t="s">
        <v>3322</v>
      </c>
      <c r="AC76" s="2068"/>
    </row>
    <row r="77" spans="2:43" ht="16.5" customHeight="1">
      <c r="N77" s="360"/>
      <c r="O77" s="351"/>
    </row>
    <row r="78" spans="2:43" ht="16.5" customHeight="1">
      <c r="C78" s="1046"/>
      <c r="D78" s="2068"/>
      <c r="L78" s="11"/>
      <c r="N78" s="360"/>
      <c r="O78" s="351"/>
      <c r="S78" s="11"/>
      <c r="Z78" s="11"/>
    </row>
    <row r="79" spans="2:43" ht="16.5" customHeight="1" thickBot="1">
      <c r="C79" s="1046"/>
      <c r="D79" s="2068"/>
      <c r="L79" s="11"/>
      <c r="N79" s="395"/>
      <c r="O79" s="357"/>
      <c r="S79" s="11"/>
      <c r="Z79" s="11"/>
    </row>
  </sheetData>
  <mergeCells count="216">
    <mergeCell ref="D76:E76"/>
    <mergeCell ref="D78:D79"/>
    <mergeCell ref="D69:E69"/>
    <mergeCell ref="N69:O70"/>
    <mergeCell ref="D70:E70"/>
    <mergeCell ref="D71:E71"/>
    <mergeCell ref="D72:E72"/>
    <mergeCell ref="D73:E73"/>
    <mergeCell ref="N73:O73"/>
    <mergeCell ref="D74:E74"/>
    <mergeCell ref="D75:E75"/>
    <mergeCell ref="D67:E67"/>
    <mergeCell ref="P67:W67"/>
    <mergeCell ref="AA67:AB67"/>
    <mergeCell ref="AC67:AD67"/>
    <mergeCell ref="AE67:AO67"/>
    <mergeCell ref="D68:E68"/>
    <mergeCell ref="P68:W68"/>
    <mergeCell ref="AA68:AB68"/>
    <mergeCell ref="AC68:AD68"/>
    <mergeCell ref="AE68:AP68"/>
    <mergeCell ref="D65:E65"/>
    <mergeCell ref="P65:W65"/>
    <mergeCell ref="AA65:AB65"/>
    <mergeCell ref="AC65:AD65"/>
    <mergeCell ref="AE65:AM65"/>
    <mergeCell ref="D66:E66"/>
    <mergeCell ref="P66:W66"/>
    <mergeCell ref="AA66:AB66"/>
    <mergeCell ref="AC66:AD66"/>
    <mergeCell ref="AE66:AN66"/>
    <mergeCell ref="D63:E63"/>
    <mergeCell ref="P63:W63"/>
    <mergeCell ref="AA63:AB63"/>
    <mergeCell ref="AC63:AD63"/>
    <mergeCell ref="AE63:AK63"/>
    <mergeCell ref="D64:E64"/>
    <mergeCell ref="P64:W64"/>
    <mergeCell ref="AA64:AB64"/>
    <mergeCell ref="AC64:AD64"/>
    <mergeCell ref="AE64:AL64"/>
    <mergeCell ref="D61:E61"/>
    <mergeCell ref="P61:W61"/>
    <mergeCell ref="AA61:AB61"/>
    <mergeCell ref="AC61:AD61"/>
    <mergeCell ref="AE61:AI61"/>
    <mergeCell ref="D62:E62"/>
    <mergeCell ref="P62:W62"/>
    <mergeCell ref="AA62:AB62"/>
    <mergeCell ref="AC62:AD62"/>
    <mergeCell ref="AE62:AJ62"/>
    <mergeCell ref="D59:E59"/>
    <mergeCell ref="P59:W59"/>
    <mergeCell ref="AA59:AB59"/>
    <mergeCell ref="AC59:AD59"/>
    <mergeCell ref="AE59:AG59"/>
    <mergeCell ref="D60:E60"/>
    <mergeCell ref="P60:W60"/>
    <mergeCell ref="AA60:AB60"/>
    <mergeCell ref="AC60:AD60"/>
    <mergeCell ref="AE60:AH60"/>
    <mergeCell ref="D52:E52"/>
    <mergeCell ref="P52:R52"/>
    <mergeCell ref="D53:E53"/>
    <mergeCell ref="G53:G76"/>
    <mergeCell ref="J53:J58"/>
    <mergeCell ref="P53:S53"/>
    <mergeCell ref="X53:Y54"/>
    <mergeCell ref="AA53:AD54"/>
    <mergeCell ref="D54:E54"/>
    <mergeCell ref="P54:T54"/>
    <mergeCell ref="D55:E55"/>
    <mergeCell ref="P55:U55"/>
    <mergeCell ref="X55:Y55"/>
    <mergeCell ref="AA55:AD55"/>
    <mergeCell ref="D56:E56"/>
    <mergeCell ref="N56:N68"/>
    <mergeCell ref="P56:W56"/>
    <mergeCell ref="AA56:AB56"/>
    <mergeCell ref="AC56:AD56"/>
    <mergeCell ref="D57:E57"/>
    <mergeCell ref="P57:W57"/>
    <mergeCell ref="AA57:AB57"/>
    <mergeCell ref="AC57:AD57"/>
    <mergeCell ref="D58:E58"/>
    <mergeCell ref="D45:E45"/>
    <mergeCell ref="P45:Q45"/>
    <mergeCell ref="R45:R51"/>
    <mergeCell ref="D46:E46"/>
    <mergeCell ref="Q46:Q50"/>
    <mergeCell ref="D47:E47"/>
    <mergeCell ref="D48:E48"/>
    <mergeCell ref="N48:O48"/>
    <mergeCell ref="D49:E49"/>
    <mergeCell ref="D50:E50"/>
    <mergeCell ref="D51:E51"/>
    <mergeCell ref="P51:Q51"/>
    <mergeCell ref="B37:C38"/>
    <mergeCell ref="F37:G38"/>
    <mergeCell ref="P37:W37"/>
    <mergeCell ref="AF37:AF57"/>
    <mergeCell ref="N38:N40"/>
    <mergeCell ref="O38:O40"/>
    <mergeCell ref="B39:C39"/>
    <mergeCell ref="F39:G39"/>
    <mergeCell ref="J39:L39"/>
    <mergeCell ref="D40:E40"/>
    <mergeCell ref="P40:V40"/>
    <mergeCell ref="B41:B76"/>
    <mergeCell ref="D41:E41"/>
    <mergeCell ref="P41:U41"/>
    <mergeCell ref="V41:V55"/>
    <mergeCell ref="W41:W55"/>
    <mergeCell ref="X41:Y51"/>
    <mergeCell ref="D42:E42"/>
    <mergeCell ref="P42:T42"/>
    <mergeCell ref="U42:U54"/>
    <mergeCell ref="D43:E43"/>
    <mergeCell ref="P43:S43"/>
    <mergeCell ref="T43:T53"/>
    <mergeCell ref="D44:E44"/>
    <mergeCell ref="AS26:AT29"/>
    <mergeCell ref="AU26:AU28"/>
    <mergeCell ref="P27:W27"/>
    <mergeCell ref="AE27:AO27"/>
    <mergeCell ref="AP27:AP67"/>
    <mergeCell ref="P28:W28"/>
    <mergeCell ref="AE28:AN28"/>
    <mergeCell ref="AO28:AO66"/>
    <mergeCell ref="P29:W29"/>
    <mergeCell ref="AE29:AM29"/>
    <mergeCell ref="AN29:AN65"/>
    <mergeCell ref="P30:W30"/>
    <mergeCell ref="AE30:AL30"/>
    <mergeCell ref="AM30:AM64"/>
    <mergeCell ref="P31:W31"/>
    <mergeCell ref="AE31:AK31"/>
    <mergeCell ref="AL31:AL63"/>
    <mergeCell ref="P32:W32"/>
    <mergeCell ref="AE32:AJ32"/>
    <mergeCell ref="AK32:AK62"/>
    <mergeCell ref="P33:W33"/>
    <mergeCell ref="AE33:AI33"/>
    <mergeCell ref="AJ33:AJ61"/>
    <mergeCell ref="P34:W34"/>
    <mergeCell ref="K24:L24"/>
    <mergeCell ref="N24:O24"/>
    <mergeCell ref="X24:Y24"/>
    <mergeCell ref="AA24:AB24"/>
    <mergeCell ref="AE24:AR24"/>
    <mergeCell ref="P25:W25"/>
    <mergeCell ref="AE25:AQ25"/>
    <mergeCell ref="P26:W26"/>
    <mergeCell ref="AE26:AP26"/>
    <mergeCell ref="AQ26:AQ68"/>
    <mergeCell ref="AE34:AH34"/>
    <mergeCell ref="AI34:AI60"/>
    <mergeCell ref="P35:W35"/>
    <mergeCell ref="AE35:AG35"/>
    <mergeCell ref="AH35:AH59"/>
    <mergeCell ref="P36:W36"/>
    <mergeCell ref="AE36:AF36"/>
    <mergeCell ref="AG36:AG58"/>
    <mergeCell ref="P44:R44"/>
    <mergeCell ref="S44:S52"/>
    <mergeCell ref="P58:W58"/>
    <mergeCell ref="AA58:AB58"/>
    <mergeCell ref="AC58:AD58"/>
    <mergeCell ref="AE58:AF58"/>
    <mergeCell ref="AA20:AB20"/>
    <mergeCell ref="AE20:AR20"/>
    <mergeCell ref="AA21:AB21"/>
    <mergeCell ref="AE21:AR21"/>
    <mergeCell ref="K22:L23"/>
    <mergeCell ref="N22:O23"/>
    <mergeCell ref="X22:Y23"/>
    <mergeCell ref="AA22:AB22"/>
    <mergeCell ref="AE22:AR22"/>
    <mergeCell ref="AA23:AB23"/>
    <mergeCell ref="AE23:AR23"/>
    <mergeCell ref="W17:X17"/>
    <mergeCell ref="Y17:Z17"/>
    <mergeCell ref="AA17:AB17"/>
    <mergeCell ref="AE17:AR17"/>
    <mergeCell ref="W18:X18"/>
    <mergeCell ref="Y18:Z18"/>
    <mergeCell ref="AA18:AB18"/>
    <mergeCell ref="AE18:AR18"/>
    <mergeCell ref="W19:X19"/>
    <mergeCell ref="Y19:Z19"/>
    <mergeCell ref="AA19:AB19"/>
    <mergeCell ref="AE19:AR19"/>
    <mergeCell ref="AB76:AC76"/>
    <mergeCell ref="AC7:AD7"/>
    <mergeCell ref="AB2:AC2"/>
    <mergeCell ref="AS3:AT4"/>
    <mergeCell ref="D38:E38"/>
    <mergeCell ref="AE8:AQ10"/>
    <mergeCell ref="AA9:AD10"/>
    <mergeCell ref="AS9:AT10"/>
    <mergeCell ref="AV9:AW10"/>
    <mergeCell ref="AA11:AD11"/>
    <mergeCell ref="AS11:AT11"/>
    <mergeCell ref="AV11:AW11"/>
    <mergeCell ref="AA12:AB12"/>
    <mergeCell ref="AE12:AR12"/>
    <mergeCell ref="AA13:AB13"/>
    <mergeCell ref="AE13:AR13"/>
    <mergeCell ref="AA14:AB14"/>
    <mergeCell ref="AE14:AR14"/>
    <mergeCell ref="AA15:AB15"/>
    <mergeCell ref="AE15:AR15"/>
    <mergeCell ref="W16:X16"/>
    <mergeCell ref="Y16:Z16"/>
    <mergeCell ref="AA16:AB16"/>
    <mergeCell ref="AE16:AR16"/>
  </mergeCells>
  <printOptions horizontalCentered="1"/>
  <pageMargins left="0" right="0" top="0.78749999999999998" bottom="0.78749999999999998" header="0.51180555555555496" footer="0.51180555555555496"/>
  <pageSetup paperSize="9" firstPageNumber="0" orientation="landscape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zoomScale="140" zoomScaleNormal="140" workbookViewId="0">
      <selection activeCell="O5" sqref="O5"/>
    </sheetView>
  </sheetViews>
  <sheetFormatPr defaultRowHeight="12.5"/>
  <cols>
    <col min="1" max="1" width="2.1796875" customWidth="1"/>
    <col min="2" max="11" width="8.7265625" customWidth="1"/>
    <col min="12" max="12" width="2.453125" customWidth="1"/>
    <col min="13" max="1025" width="8.7265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K19"/>
  <sheetViews>
    <sheetView zoomScale="95" zoomScaleNormal="95" workbookViewId="0">
      <selection activeCell="AP3" sqref="AP3"/>
    </sheetView>
  </sheetViews>
  <sheetFormatPr defaultRowHeight="12.5"/>
  <cols>
    <col min="1" max="1" width="9.1796875" style="151" customWidth="1"/>
    <col min="2" max="34" width="2.7265625" style="151" customWidth="1"/>
    <col min="35" max="1025" width="9.1796875" style="151" customWidth="1"/>
  </cols>
  <sheetData>
    <row r="1" spans="1:35">
      <c r="A1" s="2119" t="s">
        <v>3323</v>
      </c>
      <c r="B1" s="2119"/>
      <c r="C1" s="2119"/>
      <c r="D1" s="2119"/>
      <c r="E1" s="2119"/>
      <c r="F1" s="2119"/>
      <c r="G1" s="2119"/>
      <c r="H1" s="2119"/>
      <c r="I1" s="2119"/>
      <c r="J1" s="2119"/>
      <c r="K1" s="2119"/>
      <c r="L1" s="2119"/>
      <c r="M1" s="2119"/>
      <c r="N1" s="2119"/>
      <c r="O1" s="2119"/>
      <c r="P1" s="2119"/>
      <c r="Q1" s="2119"/>
      <c r="R1" s="2119"/>
      <c r="S1" s="2119"/>
      <c r="T1" s="2119"/>
      <c r="U1" s="2119"/>
      <c r="V1" s="2119"/>
      <c r="W1" s="2119"/>
      <c r="X1" s="2119"/>
      <c r="Y1" s="2119"/>
      <c r="Z1" s="2119"/>
      <c r="AA1" s="2119"/>
      <c r="AB1" s="2119"/>
      <c r="AC1" s="2119"/>
      <c r="AD1" s="2119"/>
      <c r="AE1" s="2119"/>
      <c r="AF1" s="2119"/>
      <c r="AG1" s="2119"/>
      <c r="AH1" s="2119"/>
      <c r="AI1" s="2119"/>
    </row>
    <row r="2" spans="1:35">
      <c r="A2" s="2119"/>
      <c r="B2" s="2119"/>
      <c r="C2" s="2119"/>
      <c r="D2" s="2119"/>
      <c r="E2" s="2119"/>
      <c r="F2" s="2119"/>
      <c r="G2" s="2119"/>
      <c r="H2" s="2119"/>
      <c r="I2" s="2119"/>
      <c r="J2" s="2119"/>
      <c r="K2" s="2119"/>
      <c r="L2" s="2119"/>
      <c r="M2" s="2119"/>
      <c r="N2" s="2119"/>
      <c r="O2" s="2119"/>
      <c r="P2" s="2119"/>
      <c r="Q2" s="2119"/>
      <c r="R2" s="2119"/>
      <c r="S2" s="2119"/>
      <c r="T2" s="2119"/>
      <c r="U2" s="2119"/>
      <c r="V2" s="2119"/>
      <c r="W2" s="2119"/>
      <c r="X2" s="2119"/>
      <c r="Y2" s="2119"/>
      <c r="Z2" s="2119"/>
      <c r="AA2" s="2119"/>
      <c r="AB2" s="2119"/>
      <c r="AC2" s="2119"/>
      <c r="AD2" s="2119"/>
      <c r="AE2" s="2119"/>
      <c r="AF2" s="2119"/>
      <c r="AG2" s="2119"/>
      <c r="AH2" s="2119"/>
      <c r="AI2" s="2119"/>
    </row>
    <row r="3" spans="1:35" ht="12.75" customHeight="1">
      <c r="E3" s="2383" t="s">
        <v>3324</v>
      </c>
      <c r="F3" s="2383"/>
      <c r="G3" s="2383"/>
      <c r="H3" s="960"/>
      <c r="I3" s="2383" t="s">
        <v>3325</v>
      </c>
      <c r="J3" s="2383"/>
      <c r="K3" s="2383"/>
      <c r="L3" s="960"/>
      <c r="M3" s="2383" t="s">
        <v>3326</v>
      </c>
      <c r="N3" s="2383"/>
      <c r="O3" s="2383"/>
      <c r="P3" s="960"/>
      <c r="Q3" s="2383" t="s">
        <v>3327</v>
      </c>
      <c r="R3" s="2383"/>
      <c r="S3" s="2383"/>
      <c r="T3" s="960"/>
      <c r="U3" s="2383" t="s">
        <v>3328</v>
      </c>
      <c r="V3" s="2383"/>
      <c r="W3" s="2383"/>
      <c r="X3" s="636"/>
      <c r="Y3" s="2383" t="s">
        <v>3329</v>
      </c>
      <c r="Z3" s="2383"/>
      <c r="AA3" s="2383"/>
      <c r="AB3" s="960"/>
      <c r="AC3" s="2383" t="s">
        <v>3330</v>
      </c>
      <c r="AD3" s="2383"/>
      <c r="AE3" s="2383"/>
      <c r="AF3" s="960"/>
      <c r="AG3" s="960"/>
    </row>
    <row r="4" spans="1:35">
      <c r="C4" s="637"/>
      <c r="D4" s="638"/>
      <c r="E4" s="2383"/>
      <c r="F4" s="2383"/>
      <c r="G4" s="2383"/>
      <c r="H4" s="955"/>
      <c r="I4" s="2383"/>
      <c r="J4" s="2383"/>
      <c r="K4" s="2383"/>
      <c r="L4" s="955"/>
      <c r="M4" s="2383"/>
      <c r="N4" s="2383"/>
      <c r="O4" s="2383"/>
      <c r="P4" s="955"/>
      <c r="Q4" s="2383"/>
      <c r="R4" s="2383"/>
      <c r="S4" s="2383"/>
      <c r="T4" s="955"/>
      <c r="U4" s="2383"/>
      <c r="V4" s="2383"/>
      <c r="W4" s="2383"/>
      <c r="X4" s="1040"/>
      <c r="Y4" s="2383"/>
      <c r="Z4" s="2383"/>
      <c r="AA4" s="2383"/>
      <c r="AB4" s="955"/>
      <c r="AC4" s="2383"/>
      <c r="AD4" s="2383"/>
      <c r="AE4" s="2383"/>
      <c r="AF4" s="639"/>
      <c r="AG4" s="640"/>
      <c r="AH4" s="641"/>
    </row>
    <row r="5" spans="1:35">
      <c r="C5" s="641"/>
      <c r="D5" s="637"/>
      <c r="E5" s="2383"/>
      <c r="F5" s="2383"/>
      <c r="G5" s="2383"/>
      <c r="H5" s="960"/>
      <c r="I5" s="2383"/>
      <c r="J5" s="2383"/>
      <c r="K5" s="2383"/>
      <c r="L5" s="960"/>
      <c r="M5" s="2383"/>
      <c r="N5" s="2383"/>
      <c r="O5" s="2383"/>
      <c r="P5" s="960"/>
      <c r="Q5" s="2383"/>
      <c r="R5" s="2383"/>
      <c r="S5" s="2383"/>
      <c r="T5" s="960"/>
      <c r="U5" s="2383"/>
      <c r="V5" s="2383"/>
      <c r="W5" s="2383"/>
      <c r="X5" s="636"/>
      <c r="Y5" s="2383"/>
      <c r="Z5" s="2383"/>
      <c r="AA5" s="2383"/>
      <c r="AB5" s="960"/>
      <c r="AC5" s="2383"/>
      <c r="AD5" s="2383"/>
      <c r="AE5" s="2383"/>
      <c r="AF5" s="639"/>
      <c r="AG5" s="642"/>
      <c r="AH5" s="641"/>
    </row>
    <row r="6" spans="1:35">
      <c r="C6" s="641"/>
      <c r="D6" s="641"/>
      <c r="AG6" s="641"/>
      <c r="AH6" s="641"/>
    </row>
    <row r="7" spans="1:35">
      <c r="C7" s="641"/>
      <c r="D7" s="2384" t="s">
        <v>3331</v>
      </c>
      <c r="E7" s="2384"/>
      <c r="F7" s="2384"/>
      <c r="AD7" s="2385" t="s">
        <v>3331</v>
      </c>
      <c r="AE7" s="2385"/>
      <c r="AF7" s="2385"/>
      <c r="AG7" s="641"/>
      <c r="AH7" s="641"/>
    </row>
    <row r="8" spans="1:35">
      <c r="C8" s="641"/>
      <c r="D8" s="2384"/>
      <c r="E8" s="2384"/>
      <c r="F8" s="2384"/>
      <c r="AD8" s="2385"/>
      <c r="AE8" s="2385"/>
      <c r="AF8" s="2385"/>
      <c r="AG8" s="641"/>
      <c r="AH8" s="641"/>
    </row>
    <row r="9" spans="1:35">
      <c r="A9" s="1790" t="s">
        <v>2621</v>
      </c>
      <c r="B9" s="960"/>
      <c r="C9" s="642"/>
      <c r="D9" s="641"/>
      <c r="AG9" s="641"/>
      <c r="AH9" s="643"/>
      <c r="AI9" s="1790" t="s">
        <v>1943</v>
      </c>
    </row>
    <row r="10" spans="1:35">
      <c r="A10" s="1790"/>
      <c r="B10" s="640"/>
      <c r="C10" s="960"/>
      <c r="D10" s="641"/>
      <c r="AG10" s="643"/>
      <c r="AH10" s="638"/>
      <c r="AI10" s="1790"/>
    </row>
    <row r="11" spans="1:35">
      <c r="A11" s="1790"/>
      <c r="B11" s="640"/>
      <c r="C11" s="640"/>
      <c r="AG11" s="638"/>
      <c r="AH11" s="638"/>
      <c r="AI11" s="1790"/>
    </row>
    <row r="12" spans="1:35">
      <c r="A12" s="1790"/>
      <c r="N12" s="2386" t="s">
        <v>3332</v>
      </c>
      <c r="O12" s="2386"/>
      <c r="P12" s="2386"/>
      <c r="Q12" s="2386"/>
      <c r="R12" s="2386"/>
      <c r="AI12" s="1790"/>
    </row>
    <row r="13" spans="1:35">
      <c r="A13" s="1790"/>
      <c r="N13" s="2386"/>
      <c r="O13" s="2386"/>
      <c r="P13" s="2386"/>
      <c r="Q13" s="2386"/>
      <c r="R13" s="2386"/>
      <c r="AI13" s="1790"/>
    </row>
    <row r="14" spans="1:35">
      <c r="A14" s="179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1790"/>
    </row>
    <row r="15" spans="1:35">
      <c r="A15" s="1790"/>
      <c r="AI15" s="1790"/>
    </row>
    <row r="16" spans="1:35">
      <c r="A16" s="1790"/>
      <c r="F16" s="2386" t="s">
        <v>3333</v>
      </c>
      <c r="G16" s="2386"/>
      <c r="H16" s="2386"/>
      <c r="I16" s="2386"/>
      <c r="J16" s="2386"/>
      <c r="V16" s="2386" t="s">
        <v>3333</v>
      </c>
      <c r="W16" s="2386"/>
      <c r="X16" s="2386"/>
      <c r="Y16" s="2386"/>
      <c r="Z16" s="2386"/>
      <c r="AA16" s="2386"/>
      <c r="AB16" s="2386"/>
      <c r="AC16" s="2386"/>
      <c r="AD16" s="2386"/>
      <c r="AI16" s="1790"/>
    </row>
    <row r="17" spans="1:35">
      <c r="A17" s="1790"/>
      <c r="F17" s="2386"/>
      <c r="G17" s="2386"/>
      <c r="H17" s="2386"/>
      <c r="I17" s="2386"/>
      <c r="J17" s="2386"/>
      <c r="O17" s="1790" t="s">
        <v>3334</v>
      </c>
      <c r="P17" s="1790"/>
      <c r="Q17" s="1790"/>
      <c r="V17" s="2386"/>
      <c r="W17" s="2386"/>
      <c r="X17" s="2386"/>
      <c r="Y17" s="2386"/>
      <c r="Z17" s="2386"/>
      <c r="AA17" s="2386"/>
      <c r="AB17" s="2386"/>
      <c r="AC17" s="2386"/>
      <c r="AD17" s="2386"/>
      <c r="AI17" s="1790"/>
    </row>
    <row r="18" spans="1:35">
      <c r="A18" s="179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1790"/>
      <c r="P18" s="1790"/>
      <c r="Q18" s="179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1790"/>
    </row>
    <row r="19" spans="1:35">
      <c r="A19" s="1790"/>
      <c r="O19" s="1790"/>
      <c r="P19" s="1790"/>
      <c r="Q19" s="1790"/>
      <c r="AI19" s="1790"/>
    </row>
  </sheetData>
  <mergeCells count="16">
    <mergeCell ref="D7:F8"/>
    <mergeCell ref="AD7:AF8"/>
    <mergeCell ref="A9:A19"/>
    <mergeCell ref="AI9:AI19"/>
    <mergeCell ref="N12:R13"/>
    <mergeCell ref="F16:J17"/>
    <mergeCell ref="V16:AD17"/>
    <mergeCell ref="O17:Q19"/>
    <mergeCell ref="A1:AI2"/>
    <mergeCell ref="E3:G5"/>
    <mergeCell ref="I3:K5"/>
    <mergeCell ref="M3:O5"/>
    <mergeCell ref="Q3:S5"/>
    <mergeCell ref="U3:W5"/>
    <mergeCell ref="Y3:AA5"/>
    <mergeCell ref="AC3:AE5"/>
  </mergeCells>
  <printOptions horizontalCentered="1"/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61d84e-c7c0-4b2b-afcc-5e683ebb1a9d">
      <UserInfo>
        <DisplayName>Luis Fabiano Resende Buriche</DisplayName>
        <AccountId>67</AccountId>
        <AccountType/>
      </UserInfo>
    </SharedWithUsers>
    <TaxCatchAll xmlns="4461d84e-c7c0-4b2b-afcc-5e683ebb1a9d" xsi:nil="true"/>
    <lcf76f155ced4ddcb4097134ff3c332f xmlns="f30c4628-6301-474d-af7e-853ff7f8c43f">
      <Terms xmlns="http://schemas.microsoft.com/office/infopath/2007/PartnerControls"/>
    </lcf76f155ced4ddcb4097134ff3c332f>
    <_Flow_SignoffStatus xmlns="f30c4628-6301-474d-af7e-853ff7f8c4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7E4D8521BD040987EF3B874E612B2" ma:contentTypeVersion="17" ma:contentTypeDescription="Crie um novo documento." ma:contentTypeScope="" ma:versionID="81e404104512cc9981aaea1631fe334e">
  <xsd:schema xmlns:xsd="http://www.w3.org/2001/XMLSchema" xmlns:xs="http://www.w3.org/2001/XMLSchema" xmlns:p="http://schemas.microsoft.com/office/2006/metadata/properties" xmlns:ns2="f30c4628-6301-474d-af7e-853ff7f8c43f" xmlns:ns3="4461d84e-c7c0-4b2b-afcc-5e683ebb1a9d" targetNamespace="http://schemas.microsoft.com/office/2006/metadata/properties" ma:root="true" ma:fieldsID="96af8cf16436c1512ebc514af32cafbe" ns2:_="" ns3:_="">
    <xsd:import namespace="f30c4628-6301-474d-af7e-853ff7f8c43f"/>
    <xsd:import namespace="4461d84e-c7c0-4b2b-afcc-5e683ebb1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4628-6301-474d-af7e-853ff7f8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1d84e-c7c0-4b2b-afcc-5e683ebb1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a077944-d2ff-47b4-8c57-6adddf70ac96}" ma:internalName="TaxCatchAll" ma:showField="CatchAllData" ma:web="4461d84e-c7c0-4b2b-afcc-5e683ebb1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4B595-A743-4ABF-985D-3EF1B8EA3310}">
  <ds:schemaRefs>
    <ds:schemaRef ds:uri="http://schemas.microsoft.com/office/2006/metadata/properties"/>
    <ds:schemaRef ds:uri="http://schemas.microsoft.com/office/infopath/2007/PartnerControls"/>
    <ds:schemaRef ds:uri="4461d84e-c7c0-4b2b-afcc-5e683ebb1a9d"/>
    <ds:schemaRef ds:uri="f30c4628-6301-474d-af7e-853ff7f8c43f"/>
  </ds:schemaRefs>
</ds:datastoreItem>
</file>

<file path=customXml/itemProps2.xml><?xml version="1.0" encoding="utf-8"?>
<ds:datastoreItem xmlns:ds="http://schemas.openxmlformats.org/officeDocument/2006/customXml" ds:itemID="{3888B89C-52C9-4E36-9E7B-3518556B9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EF3D6-1F40-4868-8960-5D1A87C2B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c4628-6301-474d-af7e-853ff7f8c43f"/>
    <ds:schemaRef ds:uri="4461d84e-c7c0-4b2b-afcc-5e683ebb1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3</vt:i4>
      </vt:variant>
    </vt:vector>
  </HeadingPairs>
  <TitlesOfParts>
    <vt:vector size="30" baseType="lpstr">
      <vt:lpstr>LEGENDA</vt:lpstr>
      <vt:lpstr>GASBOL(OK)</vt:lpstr>
      <vt:lpstr>BRE-REPLAN-SIA(OSBRA)(OK)</vt:lpstr>
      <vt:lpstr>GRM-PLA(OSPLAN)(OK)</vt:lpstr>
      <vt:lpstr>TECAM-AMA(OK)</vt:lpstr>
      <vt:lpstr>TECAM-REGAP(ORBEL I)(OK)</vt:lpstr>
      <vt:lpstr>UTE LEONEL BRIZ-SE SAO JOSE</vt:lpstr>
      <vt:lpstr>BMA-ESTAP (GASBEL II)</vt:lpstr>
      <vt:lpstr>TBE x REVAP-UTGCA(GASTAU)</vt:lpstr>
      <vt:lpstr>GASPAL II-GASAN II</vt:lpstr>
      <vt:lpstr>CAMPINAS-RIO(GASCAR-GASJAP)</vt:lpstr>
      <vt:lpstr>TECAM-TECAB(OSDUC I-ALGAR)</vt:lpstr>
      <vt:lpstr>DQX-TECAB(GASDUCIII-NETSERV)</vt:lpstr>
      <vt:lpstr>CABIÚNAS-VITÓRIA(GASCAV)</vt:lpstr>
      <vt:lpstr>UTGSUL-XV41</vt:lpstr>
      <vt:lpstr>CACIMBAS-VITORIA</vt:lpstr>
      <vt:lpstr>CACIMBAS-CATU(GASCAC)</vt:lpstr>
      <vt:lpstr>CATU-ITAPORANGA</vt:lpstr>
      <vt:lpstr>MADRE DE DEUS x TP249 (SDV-41)</vt:lpstr>
      <vt:lpstr>ITAPORANGA-ATALAIA</vt:lpstr>
      <vt:lpstr>ITAPORANGA-PILAR</vt:lpstr>
      <vt:lpstr>PILAR-IPOJUCA</vt:lpstr>
      <vt:lpstr>URUCU-MANAUS</vt:lpstr>
      <vt:lpstr>REPLAN-JACUTINGA (GASPAJ)</vt:lpstr>
      <vt:lpstr>ANEL BACIA DE CAMPOS</vt:lpstr>
      <vt:lpstr>PERENCO_MCE-PPG1 via BAFU</vt:lpstr>
      <vt:lpstr>OSDUC I (CBS-MCE e MCE-DQX)</vt:lpstr>
      <vt:lpstr>'ANEL BACIA DE CAMPOS'!Area_de_impressao</vt:lpstr>
      <vt:lpstr>'CACIMBAS-VITORIA'!Area_de_impressao</vt:lpstr>
      <vt:lpstr>'OSDUC I (CBS-MCE e MCE-DQX)'!Area_de_impressao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Fabiano Resende Buriche</dc:creator>
  <cp:keywords/>
  <dc:description/>
  <cp:lastModifiedBy>Alexandre Pereira da Fonseca</cp:lastModifiedBy>
  <cp:revision>8</cp:revision>
  <dcterms:created xsi:type="dcterms:W3CDTF">2013-03-18T13:05:02Z</dcterms:created>
  <dcterms:modified xsi:type="dcterms:W3CDTF">2023-02-10T12:58:15Z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8e61996e-cafd-4c9a-8a94-2dc1b82131ae_ActionId">
    <vt:lpwstr>8f19fabf-60ae-4ad8-be04-cd0088588da6</vt:lpwstr>
  </property>
  <property fmtid="{D5CDD505-2E9C-101B-9397-08002B2CF9AE}" pid="7" name="MSIP_Label_8e61996e-cafd-4c9a-8a94-2dc1b82131ae_ContentBits">
    <vt:lpwstr>0</vt:lpwstr>
  </property>
  <property fmtid="{D5CDD505-2E9C-101B-9397-08002B2CF9AE}" pid="8" name="MSIP_Label_8e61996e-cafd-4c9a-8a94-2dc1b82131ae_Enabled">
    <vt:lpwstr>true</vt:lpwstr>
  </property>
  <property fmtid="{D5CDD505-2E9C-101B-9397-08002B2CF9AE}" pid="9" name="MSIP_Label_8e61996e-cafd-4c9a-8a94-2dc1b82131ae_Method">
    <vt:lpwstr>Standard</vt:lpwstr>
  </property>
  <property fmtid="{D5CDD505-2E9C-101B-9397-08002B2CF9AE}" pid="10" name="MSIP_Label_8e61996e-cafd-4c9a-8a94-2dc1b82131ae_Name">
    <vt:lpwstr>NP-1</vt:lpwstr>
  </property>
  <property fmtid="{D5CDD505-2E9C-101B-9397-08002B2CF9AE}" pid="11" name="MSIP_Label_8e61996e-cafd-4c9a-8a94-2dc1b82131ae_SetDate">
    <vt:lpwstr>2020-09-03T14:37:13Z</vt:lpwstr>
  </property>
  <property fmtid="{D5CDD505-2E9C-101B-9397-08002B2CF9AE}" pid="12" name="MSIP_Label_8e61996e-cafd-4c9a-8a94-2dc1b82131ae_SiteId">
    <vt:lpwstr>5b6f6241-9a57-4be4-8e50-1dfa72e79a57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ContentTypeId">
    <vt:lpwstr>0x0101006AE7E4D8521BD040987EF3B874E612B2</vt:lpwstr>
  </property>
  <property fmtid="{D5CDD505-2E9C-101B-9397-08002B2CF9AE}" pid="16" name="MediaServiceImageTags">
    <vt:lpwstr/>
  </property>
</Properties>
</file>