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\Downloads\"/>
    </mc:Choice>
  </mc:AlternateContent>
  <xr:revisionPtr revIDLastSave="0" documentId="8_{9ED6F65F-F830-452E-B9F2-02F8F7759D4A}" xr6:coauthVersionLast="47" xr6:coauthVersionMax="47" xr10:uidLastSave="{00000000-0000-0000-0000-000000000000}"/>
  <bookViews>
    <workbookView xWindow="-98" yWindow="-98" windowWidth="28996" windowHeight="15675" xr2:uid="{921A8D45-5A2D-4296-BAAE-32E8A3E35350}"/>
  </bookViews>
  <sheets>
    <sheet name="n3_n4_words" sheetId="1" r:id="rId1"/>
  </sheets>
  <definedNames>
    <definedName name="_xlnm._FilterDatabase" localSheetId="0" hidden="1">n3_n4_words!$A$1:$L$2109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07" i="1" l="1"/>
  <c r="G2107" i="1"/>
  <c r="F2107" i="1" s="1"/>
  <c r="L2105" i="1"/>
  <c r="G2105" i="1"/>
  <c r="F2105" i="1" s="1"/>
  <c r="L2104" i="1"/>
  <c r="G2104" i="1"/>
  <c r="F2104" i="1" s="1"/>
  <c r="L2101" i="1"/>
  <c r="G2101" i="1"/>
  <c r="F2101" i="1" s="1"/>
  <c r="L2099" i="1"/>
  <c r="G2099" i="1"/>
  <c r="F2099" i="1" s="1"/>
  <c r="L2098" i="1"/>
  <c r="G2098" i="1"/>
  <c r="F2098" i="1" s="1"/>
  <c r="L2095" i="1"/>
  <c r="G2095" i="1"/>
  <c r="F2095" i="1"/>
  <c r="L2094" i="1"/>
  <c r="G2094" i="1"/>
  <c r="F2094" i="1" s="1"/>
  <c r="L2090" i="1"/>
  <c r="G2090" i="1"/>
  <c r="F2090" i="1" s="1"/>
  <c r="L2089" i="1"/>
  <c r="G2089" i="1"/>
  <c r="F2089" i="1" s="1"/>
  <c r="L2088" i="1"/>
  <c r="G2088" i="1"/>
  <c r="F2088" i="1"/>
  <c r="L2085" i="1"/>
  <c r="G2085" i="1"/>
  <c r="F2085" i="1" s="1"/>
  <c r="L2083" i="1"/>
  <c r="G2083" i="1"/>
  <c r="F2083" i="1"/>
  <c r="L2082" i="1"/>
  <c r="G2082" i="1"/>
  <c r="F2082" i="1" s="1"/>
  <c r="L2081" i="1"/>
  <c r="G2081" i="1"/>
  <c r="F2081" i="1" s="1"/>
  <c r="L2080" i="1"/>
  <c r="G2080" i="1"/>
  <c r="F2080" i="1" s="1"/>
  <c r="L2079" i="1"/>
  <c r="G2079" i="1"/>
  <c r="F2079" i="1" s="1"/>
  <c r="L2078" i="1"/>
  <c r="G2078" i="1"/>
  <c r="F2078" i="1" s="1"/>
  <c r="L2077" i="1"/>
  <c r="G2077" i="1"/>
  <c r="F2077" i="1"/>
  <c r="L2076" i="1"/>
  <c r="G2076" i="1"/>
  <c r="F2076" i="1"/>
  <c r="L2074" i="1"/>
  <c r="G2074" i="1"/>
  <c r="F2074" i="1"/>
  <c r="L2072" i="1"/>
  <c r="G2072" i="1"/>
  <c r="F2072" i="1" s="1"/>
  <c r="L2070" i="1"/>
  <c r="G2070" i="1"/>
  <c r="F2070" i="1" s="1"/>
  <c r="L2064" i="1"/>
  <c r="G2064" i="1"/>
  <c r="F2064" i="1" s="1"/>
  <c r="L2063" i="1"/>
  <c r="G2063" i="1"/>
  <c r="F2063" i="1" s="1"/>
  <c r="L2062" i="1"/>
  <c r="G2062" i="1"/>
  <c r="F2062" i="1" s="1"/>
  <c r="L2060" i="1"/>
  <c r="G2060" i="1"/>
  <c r="F2060" i="1"/>
  <c r="L2059" i="1"/>
  <c r="G2059" i="1"/>
  <c r="F2059" i="1" s="1"/>
  <c r="L2054" i="1"/>
  <c r="G2054" i="1"/>
  <c r="F2054" i="1"/>
  <c r="L2053" i="1"/>
  <c r="G2053" i="1"/>
  <c r="F2053" i="1" s="1"/>
  <c r="L2052" i="1"/>
  <c r="G2052" i="1"/>
  <c r="F2052" i="1" s="1"/>
  <c r="L2049" i="1"/>
  <c r="G2049" i="1"/>
  <c r="F2049" i="1" s="1"/>
  <c r="L2048" i="1"/>
  <c r="G2048" i="1"/>
  <c r="F2048" i="1" s="1"/>
  <c r="L2047" i="1"/>
  <c r="G2047" i="1"/>
  <c r="F2047" i="1" s="1"/>
  <c r="L2046" i="1"/>
  <c r="G2046" i="1"/>
  <c r="F2046" i="1" s="1"/>
  <c r="L2045" i="1"/>
  <c r="G2045" i="1"/>
  <c r="F2045" i="1" s="1"/>
  <c r="L2044" i="1"/>
  <c r="G2044" i="1"/>
  <c r="F2044" i="1" s="1"/>
  <c r="L2042" i="1"/>
  <c r="G2042" i="1"/>
  <c r="F2042" i="1" s="1"/>
  <c r="L2041" i="1"/>
  <c r="G2041" i="1"/>
  <c r="F2041" i="1" s="1"/>
  <c r="L2038" i="1"/>
  <c r="G2038" i="1"/>
  <c r="F2038" i="1" s="1"/>
  <c r="L2034" i="1"/>
  <c r="G2034" i="1"/>
  <c r="F2034" i="1" s="1"/>
  <c r="L2031" i="1"/>
  <c r="G2031" i="1"/>
  <c r="F2031" i="1"/>
  <c r="L2030" i="1"/>
  <c r="G2030" i="1"/>
  <c r="F2030" i="1" s="1"/>
  <c r="L2029" i="1"/>
  <c r="G2029" i="1"/>
  <c r="F2029" i="1" s="1"/>
  <c r="L2028" i="1"/>
  <c r="G2028" i="1"/>
  <c r="F2028" i="1" s="1"/>
  <c r="L2027" i="1"/>
  <c r="G2027" i="1"/>
  <c r="F2027" i="1"/>
  <c r="L2023" i="1"/>
  <c r="G2023" i="1"/>
  <c r="F2023" i="1" s="1"/>
  <c r="L2022" i="1"/>
  <c r="G2022" i="1"/>
  <c r="F2022" i="1"/>
  <c r="L2021" i="1"/>
  <c r="G2021" i="1"/>
  <c r="F2021" i="1" s="1"/>
  <c r="L2020" i="1"/>
  <c r="G2020" i="1"/>
  <c r="F2020" i="1" s="1"/>
  <c r="L2018" i="1"/>
  <c r="G2018" i="1"/>
  <c r="F2018" i="1" s="1"/>
  <c r="L2010" i="1"/>
  <c r="G2010" i="1"/>
  <c r="F2010" i="1" s="1"/>
  <c r="L2009" i="1"/>
  <c r="G2009" i="1"/>
  <c r="F2009" i="1" s="1"/>
  <c r="L2006" i="1"/>
  <c r="G2006" i="1"/>
  <c r="F2006" i="1"/>
  <c r="L2004" i="1"/>
  <c r="G2004" i="1"/>
  <c r="F2004" i="1" s="1"/>
  <c r="L2002" i="1"/>
  <c r="G2002" i="1"/>
  <c r="F2002" i="1" s="1"/>
  <c r="L2001" i="1"/>
  <c r="G2001" i="1"/>
  <c r="F2001" i="1" s="1"/>
  <c r="L1999" i="1"/>
  <c r="G1999" i="1"/>
  <c r="F1999" i="1"/>
  <c r="L1997" i="1"/>
  <c r="G1997" i="1"/>
  <c r="F1997" i="1" s="1"/>
  <c r="L1996" i="1"/>
  <c r="G1996" i="1"/>
  <c r="F1996" i="1" s="1"/>
  <c r="L1988" i="1"/>
  <c r="G1988" i="1"/>
  <c r="F1988" i="1" s="1"/>
  <c r="L1987" i="1"/>
  <c r="G1987" i="1"/>
  <c r="F1987" i="1"/>
  <c r="L1984" i="1"/>
  <c r="G1984" i="1"/>
  <c r="F1984" i="1" s="1"/>
  <c r="L1983" i="1"/>
  <c r="G1983" i="1"/>
  <c r="F1983" i="1" s="1"/>
  <c r="L1980" i="1"/>
  <c r="G1980" i="1"/>
  <c r="F1980" i="1" s="1"/>
  <c r="L1979" i="1"/>
  <c r="G1979" i="1"/>
  <c r="F1979" i="1" s="1"/>
  <c r="L1978" i="1"/>
  <c r="G1978" i="1"/>
  <c r="F1978" i="1"/>
  <c r="L1977" i="1"/>
  <c r="G1977" i="1"/>
  <c r="F1977" i="1"/>
  <c r="L1976" i="1"/>
  <c r="G1976" i="1"/>
  <c r="F1976" i="1" s="1"/>
  <c r="L1975" i="1"/>
  <c r="G1975" i="1"/>
  <c r="F1975" i="1" s="1"/>
  <c r="L1974" i="1"/>
  <c r="G1974" i="1"/>
  <c r="F1974" i="1" s="1"/>
  <c r="L1971" i="1"/>
  <c r="G1971" i="1"/>
  <c r="F1971" i="1" s="1"/>
  <c r="L1970" i="1"/>
  <c r="G1970" i="1"/>
  <c r="F1970" i="1" s="1"/>
  <c r="L1967" i="1"/>
  <c r="G1967" i="1"/>
  <c r="F1967" i="1" s="1"/>
  <c r="L1963" i="1"/>
  <c r="G1963" i="1"/>
  <c r="F1963" i="1" s="1"/>
  <c r="L1962" i="1"/>
  <c r="G1962" i="1"/>
  <c r="F1962" i="1"/>
  <c r="L1961" i="1"/>
  <c r="G1961" i="1"/>
  <c r="F1961" i="1" s="1"/>
  <c r="L1960" i="1"/>
  <c r="G1960" i="1"/>
  <c r="F1960" i="1" s="1"/>
  <c r="L1959" i="1"/>
  <c r="G1959" i="1"/>
  <c r="F1959" i="1" s="1"/>
  <c r="L1957" i="1"/>
  <c r="G1957" i="1"/>
  <c r="F1957" i="1" s="1"/>
  <c r="L1956" i="1"/>
  <c r="G1956" i="1"/>
  <c r="F1956" i="1"/>
  <c r="L1954" i="1"/>
  <c r="G1954" i="1"/>
  <c r="F1954" i="1" s="1"/>
  <c r="L1953" i="1"/>
  <c r="G1953" i="1"/>
  <c r="F1953" i="1"/>
  <c r="L1951" i="1"/>
  <c r="G1951" i="1"/>
  <c r="F1951" i="1"/>
  <c r="L1948" i="1"/>
  <c r="G1948" i="1"/>
  <c r="F1948" i="1" s="1"/>
  <c r="L1947" i="1"/>
  <c r="G1947" i="1"/>
  <c r="F1947" i="1" s="1"/>
  <c r="L1946" i="1"/>
  <c r="G1946" i="1"/>
  <c r="F1946" i="1" s="1"/>
  <c r="L1943" i="1"/>
  <c r="G1943" i="1"/>
  <c r="F1943" i="1" s="1"/>
  <c r="L1940" i="1"/>
  <c r="G1940" i="1"/>
  <c r="F1940" i="1" s="1"/>
  <c r="L1937" i="1"/>
  <c r="G1937" i="1"/>
  <c r="F1937" i="1" s="1"/>
  <c r="L1936" i="1"/>
  <c r="G1936" i="1"/>
  <c r="F1936" i="1" s="1"/>
  <c r="L1935" i="1"/>
  <c r="G1935" i="1"/>
  <c r="F1935" i="1" s="1"/>
  <c r="L1934" i="1"/>
  <c r="G1934" i="1"/>
  <c r="F1934" i="1"/>
  <c r="L1933" i="1"/>
  <c r="G1933" i="1"/>
  <c r="F1933" i="1" s="1"/>
  <c r="L1932" i="1"/>
  <c r="G1932" i="1"/>
  <c r="F1932" i="1" s="1"/>
  <c r="L1931" i="1"/>
  <c r="G1931" i="1"/>
  <c r="F1931" i="1" s="1"/>
  <c r="L1930" i="1"/>
  <c r="G1930" i="1"/>
  <c r="F1930" i="1"/>
  <c r="L1929" i="1"/>
  <c r="G1929" i="1"/>
  <c r="F1929" i="1" s="1"/>
  <c r="L1928" i="1"/>
  <c r="G1928" i="1"/>
  <c r="F1928" i="1" s="1"/>
  <c r="L1927" i="1"/>
  <c r="G1927" i="1"/>
  <c r="F1927" i="1" s="1"/>
  <c r="L1926" i="1"/>
  <c r="G1926" i="1"/>
  <c r="F1926" i="1" s="1"/>
  <c r="L1925" i="1"/>
  <c r="G1925" i="1"/>
  <c r="F1925" i="1" s="1"/>
  <c r="L1924" i="1"/>
  <c r="G1924" i="1"/>
  <c r="F1924" i="1" s="1"/>
  <c r="L1923" i="1"/>
  <c r="G1923" i="1"/>
  <c r="F1923" i="1"/>
  <c r="L1922" i="1"/>
  <c r="G1922" i="1"/>
  <c r="F1922" i="1" s="1"/>
  <c r="L1921" i="1"/>
  <c r="G1921" i="1"/>
  <c r="F1921" i="1"/>
  <c r="L1920" i="1"/>
  <c r="G1920" i="1"/>
  <c r="F1920" i="1" s="1"/>
  <c r="L1919" i="1"/>
  <c r="G1919" i="1"/>
  <c r="F1919" i="1" s="1"/>
  <c r="L1918" i="1"/>
  <c r="G1918" i="1"/>
  <c r="F1918" i="1" s="1"/>
  <c r="L1917" i="1"/>
  <c r="G1917" i="1"/>
  <c r="F1917" i="1" s="1"/>
  <c r="L1916" i="1"/>
  <c r="G1916" i="1"/>
  <c r="F1916" i="1" s="1"/>
  <c r="L1915" i="1"/>
  <c r="G1915" i="1"/>
  <c r="F1915" i="1" s="1"/>
  <c r="L1914" i="1"/>
  <c r="G1914" i="1"/>
  <c r="F1914" i="1" s="1"/>
  <c r="L1913" i="1"/>
  <c r="G1913" i="1"/>
  <c r="F1913" i="1"/>
  <c r="L1912" i="1"/>
  <c r="G1912" i="1"/>
  <c r="F1912" i="1" s="1"/>
  <c r="L1911" i="1"/>
  <c r="G1911" i="1"/>
  <c r="F1911" i="1" s="1"/>
  <c r="L1910" i="1"/>
  <c r="G1910" i="1"/>
  <c r="F1910" i="1"/>
  <c r="L1909" i="1"/>
  <c r="G1909" i="1"/>
  <c r="F1909" i="1" s="1"/>
  <c r="L1908" i="1"/>
  <c r="G1908" i="1"/>
  <c r="F1908" i="1" s="1"/>
  <c r="L1907" i="1"/>
  <c r="G1907" i="1"/>
  <c r="F1907" i="1" s="1"/>
  <c r="L1906" i="1"/>
  <c r="G1906" i="1"/>
  <c r="F1906" i="1" s="1"/>
  <c r="L1905" i="1"/>
  <c r="G1905" i="1"/>
  <c r="F1905" i="1"/>
  <c r="L1904" i="1"/>
  <c r="G1904" i="1"/>
  <c r="F1904" i="1" s="1"/>
  <c r="L1903" i="1"/>
  <c r="G1903" i="1"/>
  <c r="F1903" i="1"/>
  <c r="L1902" i="1"/>
  <c r="G1902" i="1"/>
  <c r="F1902" i="1" s="1"/>
  <c r="L1901" i="1"/>
  <c r="G1901" i="1"/>
  <c r="F1901" i="1" s="1"/>
  <c r="L1900" i="1"/>
  <c r="G1900" i="1"/>
  <c r="F1900" i="1"/>
  <c r="L1899" i="1"/>
  <c r="G1899" i="1"/>
  <c r="F1899" i="1" s="1"/>
  <c r="L1898" i="1"/>
  <c r="G1898" i="1"/>
  <c r="F1898" i="1"/>
  <c r="L1897" i="1"/>
  <c r="G1897" i="1"/>
  <c r="F1897" i="1"/>
  <c r="L1896" i="1"/>
  <c r="G1896" i="1"/>
  <c r="F1896" i="1" s="1"/>
  <c r="L1895" i="1"/>
  <c r="G1895" i="1"/>
  <c r="F1895" i="1" s="1"/>
  <c r="L1894" i="1"/>
  <c r="G1894" i="1"/>
  <c r="F1894" i="1" s="1"/>
  <c r="L1893" i="1"/>
  <c r="G1893" i="1"/>
  <c r="F1893" i="1" s="1"/>
  <c r="L1892" i="1"/>
  <c r="G1892" i="1"/>
  <c r="F1892" i="1" s="1"/>
  <c r="L1891" i="1"/>
  <c r="G1891" i="1"/>
  <c r="F1891" i="1"/>
  <c r="L1890" i="1"/>
  <c r="G1890" i="1"/>
  <c r="F1890" i="1"/>
  <c r="L1889" i="1"/>
  <c r="G1889" i="1"/>
  <c r="F1889" i="1" s="1"/>
  <c r="L1888" i="1"/>
  <c r="G1888" i="1"/>
  <c r="F1888" i="1" s="1"/>
  <c r="L1887" i="1"/>
  <c r="G1887" i="1"/>
  <c r="F1887" i="1" s="1"/>
  <c r="L1886" i="1"/>
  <c r="G1886" i="1"/>
  <c r="F1886" i="1" s="1"/>
  <c r="L1885" i="1"/>
  <c r="G1885" i="1"/>
  <c r="F1885" i="1" s="1"/>
  <c r="L1884" i="1"/>
  <c r="G1884" i="1"/>
  <c r="F1884" i="1" s="1"/>
  <c r="L1883" i="1"/>
  <c r="G1883" i="1"/>
  <c r="F1883" i="1"/>
  <c r="L1882" i="1"/>
  <c r="G1882" i="1"/>
  <c r="F1882" i="1"/>
  <c r="L1881" i="1"/>
  <c r="G1881" i="1"/>
  <c r="F1881" i="1"/>
  <c r="L1880" i="1"/>
  <c r="G1880" i="1"/>
  <c r="F1880" i="1" s="1"/>
  <c r="L1879" i="1"/>
  <c r="G1879" i="1"/>
  <c r="F1879" i="1" s="1"/>
  <c r="L1878" i="1"/>
  <c r="G1878" i="1"/>
  <c r="F1878" i="1"/>
  <c r="L1877" i="1"/>
  <c r="G1877" i="1"/>
  <c r="F1877" i="1" s="1"/>
  <c r="L1876" i="1"/>
  <c r="G1876" i="1"/>
  <c r="F1876" i="1"/>
  <c r="L1875" i="1"/>
  <c r="G1875" i="1"/>
  <c r="F1875" i="1" s="1"/>
  <c r="L1874" i="1"/>
  <c r="G1874" i="1"/>
  <c r="F1874" i="1"/>
  <c r="L1873" i="1"/>
  <c r="G1873" i="1"/>
  <c r="F1873" i="1" s="1"/>
  <c r="L1872" i="1"/>
  <c r="G1872" i="1"/>
  <c r="F1872" i="1" s="1"/>
  <c r="L1871" i="1"/>
  <c r="G1871" i="1"/>
  <c r="F1871" i="1" s="1"/>
  <c r="L1870" i="1"/>
  <c r="G1870" i="1"/>
  <c r="F1870" i="1" s="1"/>
  <c r="L1869" i="1"/>
  <c r="G1869" i="1"/>
  <c r="F1869" i="1" s="1"/>
  <c r="L1868" i="1"/>
  <c r="G1868" i="1"/>
  <c r="F1868" i="1"/>
  <c r="L1867" i="1"/>
  <c r="G1867" i="1"/>
  <c r="F1867" i="1" s="1"/>
  <c r="L1866" i="1"/>
  <c r="G1866" i="1"/>
  <c r="F1866" i="1"/>
  <c r="L1865" i="1"/>
  <c r="G1865" i="1"/>
  <c r="F1865" i="1"/>
  <c r="L1864" i="1"/>
  <c r="G1864" i="1"/>
  <c r="F1864" i="1" s="1"/>
  <c r="L1863" i="1"/>
  <c r="G1863" i="1"/>
  <c r="F1863" i="1" s="1"/>
  <c r="L1862" i="1"/>
  <c r="G1862" i="1"/>
  <c r="F1862" i="1" s="1"/>
  <c r="L1861" i="1"/>
  <c r="G1861" i="1"/>
  <c r="F1861" i="1" s="1"/>
  <c r="L1860" i="1"/>
  <c r="G1860" i="1"/>
  <c r="F1860" i="1" s="1"/>
  <c r="L1859" i="1"/>
  <c r="G1859" i="1"/>
  <c r="F1859" i="1" s="1"/>
  <c r="L1858" i="1"/>
  <c r="G1858" i="1"/>
  <c r="F1858" i="1"/>
  <c r="L1857" i="1"/>
  <c r="G1857" i="1"/>
  <c r="F1857" i="1" s="1"/>
  <c r="L1856" i="1"/>
  <c r="G1856" i="1"/>
  <c r="F1856" i="1" s="1"/>
  <c r="L1855" i="1"/>
  <c r="G1855" i="1"/>
  <c r="F1855" i="1"/>
  <c r="L1854" i="1"/>
  <c r="G1854" i="1"/>
  <c r="F1854" i="1" s="1"/>
  <c r="L1853" i="1"/>
  <c r="G1853" i="1"/>
  <c r="F1853" i="1"/>
  <c r="L1852" i="1"/>
  <c r="G1852" i="1"/>
  <c r="F1852" i="1"/>
  <c r="L1851" i="1"/>
  <c r="G1851" i="1"/>
  <c r="F1851" i="1" s="1"/>
  <c r="L1850" i="1"/>
  <c r="G1850" i="1"/>
  <c r="F1850" i="1" s="1"/>
  <c r="L1849" i="1"/>
  <c r="G1849" i="1"/>
  <c r="F1849" i="1" s="1"/>
  <c r="L1848" i="1"/>
  <c r="G1848" i="1"/>
  <c r="F1848" i="1" s="1"/>
  <c r="L1847" i="1"/>
  <c r="G1847" i="1"/>
  <c r="F1847" i="1" s="1"/>
  <c r="L1846" i="1"/>
  <c r="G1846" i="1"/>
  <c r="F1846" i="1"/>
  <c r="L1845" i="1"/>
  <c r="G1845" i="1"/>
  <c r="F1845" i="1" s="1"/>
  <c r="L1844" i="1"/>
  <c r="G1844" i="1"/>
  <c r="F1844" i="1"/>
  <c r="L1843" i="1"/>
  <c r="G1843" i="1"/>
  <c r="F1843" i="1" s="1"/>
  <c r="L1842" i="1"/>
  <c r="G1842" i="1"/>
  <c r="F1842" i="1" s="1"/>
  <c r="L1841" i="1"/>
  <c r="G1841" i="1"/>
  <c r="F1841" i="1"/>
  <c r="L1840" i="1"/>
  <c r="G1840" i="1"/>
  <c r="F1840" i="1"/>
  <c r="L1839" i="1"/>
  <c r="G1839" i="1"/>
  <c r="F1839" i="1" s="1"/>
  <c r="L1838" i="1"/>
  <c r="G1838" i="1"/>
  <c r="F1838" i="1" s="1"/>
  <c r="L1837" i="1"/>
  <c r="G1837" i="1"/>
  <c r="F1837" i="1" s="1"/>
  <c r="L1836" i="1"/>
  <c r="G1836" i="1"/>
  <c r="F1836" i="1" s="1"/>
  <c r="L1835" i="1"/>
  <c r="G1835" i="1"/>
  <c r="F1835" i="1" s="1"/>
  <c r="L1834" i="1"/>
  <c r="G1834" i="1"/>
  <c r="F1834" i="1" s="1"/>
  <c r="L1833" i="1"/>
  <c r="G1833" i="1"/>
  <c r="F1833" i="1"/>
  <c r="L1832" i="1"/>
  <c r="G1832" i="1"/>
  <c r="F1832" i="1"/>
  <c r="L1831" i="1"/>
  <c r="G1831" i="1"/>
  <c r="F1831" i="1" s="1"/>
  <c r="L1830" i="1"/>
  <c r="G1830" i="1"/>
  <c r="F1830" i="1"/>
  <c r="L1829" i="1"/>
  <c r="G1829" i="1"/>
  <c r="F1829" i="1" s="1"/>
  <c r="L1828" i="1"/>
  <c r="G1828" i="1"/>
  <c r="F1828" i="1" s="1"/>
  <c r="L1827" i="1"/>
  <c r="G1827" i="1"/>
  <c r="F1827" i="1" s="1"/>
  <c r="L1826" i="1"/>
  <c r="G1826" i="1"/>
  <c r="F1826" i="1" s="1"/>
  <c r="L1825" i="1"/>
  <c r="G1825" i="1"/>
  <c r="F1825" i="1"/>
  <c r="L1824" i="1"/>
  <c r="G1824" i="1"/>
  <c r="F1824" i="1" s="1"/>
  <c r="L1823" i="1"/>
  <c r="G1823" i="1"/>
  <c r="F1823" i="1" s="1"/>
  <c r="L1822" i="1"/>
  <c r="G1822" i="1"/>
  <c r="F1822" i="1" s="1"/>
  <c r="L1821" i="1"/>
  <c r="G1821" i="1"/>
  <c r="F1821" i="1" s="1"/>
  <c r="L1820" i="1"/>
  <c r="G1820" i="1"/>
  <c r="F1820" i="1" s="1"/>
  <c r="L1819" i="1"/>
  <c r="G1819" i="1"/>
  <c r="F1819" i="1" s="1"/>
  <c r="L1818" i="1"/>
  <c r="G1818" i="1"/>
  <c r="F1818" i="1"/>
  <c r="L1817" i="1"/>
  <c r="G1817" i="1"/>
  <c r="F1817" i="1"/>
  <c r="L1816" i="1"/>
  <c r="G1816" i="1"/>
  <c r="F1816" i="1" s="1"/>
  <c r="L1815" i="1"/>
  <c r="G1815" i="1"/>
  <c r="F1815" i="1" s="1"/>
  <c r="L1814" i="1"/>
  <c r="G1814" i="1"/>
  <c r="F1814" i="1"/>
  <c r="L1813" i="1"/>
  <c r="G1813" i="1"/>
  <c r="F1813" i="1" s="1"/>
  <c r="L1812" i="1"/>
  <c r="G1812" i="1"/>
  <c r="F1812" i="1" s="1"/>
  <c r="L1811" i="1"/>
  <c r="G1811" i="1"/>
  <c r="F1811" i="1" s="1"/>
  <c r="L1810" i="1"/>
  <c r="G1810" i="1"/>
  <c r="F1810" i="1" s="1"/>
  <c r="L1809" i="1"/>
  <c r="G1809" i="1"/>
  <c r="F1809" i="1" s="1"/>
  <c r="L1808" i="1"/>
  <c r="G1808" i="1"/>
  <c r="F1808" i="1" s="1"/>
  <c r="L1807" i="1"/>
  <c r="G1807" i="1"/>
  <c r="F1807" i="1" s="1"/>
  <c r="L1806" i="1"/>
  <c r="G1806" i="1"/>
  <c r="F1806" i="1"/>
  <c r="L1805" i="1"/>
  <c r="G1805" i="1"/>
  <c r="F1805" i="1" s="1"/>
  <c r="L1804" i="1"/>
  <c r="G1804" i="1"/>
  <c r="F1804" i="1"/>
  <c r="L1803" i="1"/>
  <c r="G1803" i="1"/>
  <c r="F1803" i="1"/>
  <c r="L1802" i="1"/>
  <c r="G1802" i="1"/>
  <c r="F1802" i="1" s="1"/>
  <c r="L1801" i="1"/>
  <c r="G1801" i="1"/>
  <c r="F1801" i="1" s="1"/>
  <c r="L1800" i="1"/>
  <c r="G1800" i="1"/>
  <c r="F1800" i="1" s="1"/>
  <c r="L1799" i="1"/>
  <c r="G1799" i="1"/>
  <c r="F1799" i="1" s="1"/>
  <c r="L1798" i="1"/>
  <c r="G1798" i="1"/>
  <c r="F1798" i="1" s="1"/>
  <c r="L1797" i="1"/>
  <c r="G1797" i="1"/>
  <c r="F1797" i="1" s="1"/>
  <c r="L1796" i="1"/>
  <c r="G1796" i="1"/>
  <c r="F1796" i="1" s="1"/>
  <c r="L1795" i="1"/>
  <c r="G1795" i="1"/>
  <c r="F1795" i="1"/>
  <c r="L1794" i="1"/>
  <c r="G1794" i="1"/>
  <c r="F1794" i="1" s="1"/>
  <c r="L1793" i="1"/>
  <c r="G1793" i="1"/>
  <c r="F1793" i="1" s="1"/>
  <c r="L1792" i="1"/>
  <c r="G1792" i="1"/>
  <c r="F1792" i="1" s="1"/>
  <c r="L1791" i="1"/>
  <c r="G1791" i="1"/>
  <c r="F1791" i="1" s="1"/>
  <c r="L1790" i="1"/>
  <c r="G1790" i="1"/>
  <c r="F1790" i="1" s="1"/>
  <c r="L1789" i="1"/>
  <c r="G1789" i="1"/>
  <c r="F1789" i="1" s="1"/>
  <c r="L1788" i="1"/>
  <c r="G1788" i="1"/>
  <c r="F1788" i="1" s="1"/>
  <c r="L1787" i="1"/>
  <c r="G1787" i="1"/>
  <c r="F1787" i="1" s="1"/>
  <c r="L1786" i="1"/>
  <c r="G1786" i="1"/>
  <c r="F1786" i="1" s="1"/>
  <c r="L1785" i="1"/>
  <c r="G1785" i="1"/>
  <c r="F1785" i="1" s="1"/>
  <c r="L1784" i="1"/>
  <c r="G1784" i="1"/>
  <c r="F1784" i="1"/>
  <c r="L1783" i="1"/>
  <c r="G1783" i="1"/>
  <c r="F1783" i="1" s="1"/>
  <c r="L1782" i="1"/>
  <c r="G1782" i="1"/>
  <c r="F1782" i="1" s="1"/>
  <c r="L1781" i="1"/>
  <c r="G1781" i="1"/>
  <c r="F1781" i="1"/>
  <c r="L1780" i="1"/>
  <c r="G1780" i="1"/>
  <c r="F1780" i="1" s="1"/>
  <c r="L1779" i="1"/>
  <c r="G1779" i="1"/>
  <c r="F1779" i="1" s="1"/>
  <c r="L1778" i="1"/>
  <c r="G1778" i="1"/>
  <c r="F1778" i="1"/>
  <c r="L1777" i="1"/>
  <c r="G1777" i="1"/>
  <c r="F1777" i="1"/>
  <c r="L1776" i="1"/>
  <c r="G1776" i="1"/>
  <c r="F1776" i="1"/>
  <c r="L1775" i="1"/>
  <c r="G1775" i="1"/>
  <c r="F1775" i="1" s="1"/>
  <c r="L1774" i="1"/>
  <c r="G1774" i="1"/>
  <c r="F1774" i="1" s="1"/>
  <c r="L1773" i="1"/>
  <c r="G1773" i="1"/>
  <c r="F1773" i="1" s="1"/>
  <c r="L1772" i="1"/>
  <c r="G1772" i="1"/>
  <c r="F1772" i="1"/>
  <c r="L1771" i="1"/>
  <c r="G1771" i="1"/>
  <c r="F1771" i="1" s="1"/>
  <c r="L1770" i="1"/>
  <c r="G1770" i="1"/>
  <c r="F1770" i="1" s="1"/>
  <c r="L1769" i="1"/>
  <c r="G1769" i="1"/>
  <c r="F1769" i="1"/>
  <c r="L1768" i="1"/>
  <c r="G1768" i="1"/>
  <c r="F1768" i="1" s="1"/>
  <c r="L1767" i="1"/>
  <c r="G1767" i="1"/>
  <c r="F1767" i="1" s="1"/>
  <c r="L1766" i="1"/>
  <c r="G1766" i="1"/>
  <c r="F1766" i="1"/>
  <c r="L1765" i="1"/>
  <c r="G1765" i="1"/>
  <c r="F1765" i="1" s="1"/>
  <c r="L1764" i="1"/>
  <c r="G1764" i="1"/>
  <c r="F1764" i="1"/>
  <c r="L1763" i="1"/>
  <c r="G1763" i="1"/>
  <c r="F1763" i="1"/>
  <c r="L1762" i="1"/>
  <c r="G1762" i="1"/>
  <c r="F1762" i="1" s="1"/>
  <c r="L1761" i="1"/>
  <c r="G1761" i="1"/>
  <c r="F1761" i="1" s="1"/>
  <c r="L1760" i="1"/>
  <c r="G1760" i="1"/>
  <c r="F1760" i="1" s="1"/>
  <c r="L1759" i="1"/>
  <c r="G1759" i="1"/>
  <c r="F1759" i="1"/>
  <c r="L1758" i="1"/>
  <c r="G1758" i="1"/>
  <c r="F1758" i="1" s="1"/>
  <c r="L1757" i="1"/>
  <c r="G1757" i="1"/>
  <c r="F1757" i="1" s="1"/>
  <c r="L1756" i="1"/>
  <c r="G1756" i="1"/>
  <c r="F1756" i="1" s="1"/>
  <c r="L1755" i="1"/>
  <c r="G1755" i="1"/>
  <c r="F1755" i="1"/>
  <c r="L1754" i="1"/>
  <c r="G1754" i="1"/>
  <c r="F1754" i="1"/>
  <c r="L1753" i="1"/>
  <c r="G1753" i="1"/>
  <c r="F1753" i="1" s="1"/>
  <c r="L1752" i="1"/>
  <c r="G1752" i="1"/>
  <c r="F1752" i="1" s="1"/>
  <c r="L1751" i="1"/>
  <c r="G1751" i="1"/>
  <c r="F1751" i="1" s="1"/>
  <c r="L1750" i="1"/>
  <c r="G1750" i="1"/>
  <c r="F1750" i="1" s="1"/>
  <c r="L1749" i="1"/>
  <c r="G1749" i="1"/>
  <c r="F1749" i="1" s="1"/>
  <c r="L1748" i="1"/>
  <c r="G1748" i="1"/>
  <c r="F1748" i="1" s="1"/>
  <c r="L1747" i="1"/>
  <c r="G1747" i="1"/>
  <c r="F1747" i="1" s="1"/>
  <c r="L1746" i="1"/>
  <c r="G1746" i="1"/>
  <c r="F1746" i="1" s="1"/>
  <c r="L1745" i="1"/>
  <c r="G1745" i="1"/>
  <c r="F1745" i="1"/>
  <c r="L1744" i="1"/>
  <c r="G1744" i="1"/>
  <c r="F1744" i="1" s="1"/>
  <c r="L1743" i="1"/>
  <c r="G1743" i="1"/>
  <c r="F1743" i="1" s="1"/>
  <c r="L1742" i="1"/>
  <c r="G1742" i="1"/>
  <c r="F1742" i="1"/>
  <c r="L1741" i="1"/>
  <c r="G1741" i="1"/>
  <c r="F1741" i="1" s="1"/>
  <c r="L1740" i="1"/>
  <c r="G1740" i="1"/>
  <c r="F1740" i="1"/>
  <c r="L1739" i="1"/>
  <c r="G1739" i="1"/>
  <c r="F1739" i="1" s="1"/>
  <c r="L1738" i="1"/>
  <c r="G1738" i="1"/>
  <c r="F1738" i="1" s="1"/>
  <c r="L1737" i="1"/>
  <c r="G1737" i="1"/>
  <c r="F1737" i="1" s="1"/>
  <c r="L1736" i="1"/>
  <c r="G1736" i="1"/>
  <c r="F1736" i="1" s="1"/>
  <c r="L1735" i="1"/>
  <c r="G1735" i="1"/>
  <c r="F1735" i="1" s="1"/>
  <c r="L1734" i="1"/>
  <c r="G1734" i="1"/>
  <c r="F1734" i="1"/>
  <c r="L1733" i="1"/>
  <c r="G1733" i="1"/>
  <c r="F1733" i="1" s="1"/>
  <c r="L1732" i="1"/>
  <c r="G1732" i="1"/>
  <c r="F1732" i="1"/>
  <c r="L1731" i="1"/>
  <c r="G1731" i="1"/>
  <c r="F1731" i="1"/>
  <c r="L1730" i="1"/>
  <c r="G1730" i="1"/>
  <c r="F1730" i="1" s="1"/>
  <c r="L1729" i="1"/>
  <c r="G1729" i="1"/>
  <c r="F1729" i="1" s="1"/>
  <c r="L1728" i="1"/>
  <c r="G1728" i="1"/>
  <c r="F1728" i="1"/>
  <c r="L1727" i="1"/>
  <c r="G1727" i="1"/>
  <c r="F1727" i="1"/>
  <c r="L1726" i="1"/>
  <c r="G1726" i="1"/>
  <c r="F1726" i="1" s="1"/>
  <c r="L1725" i="1"/>
  <c r="G1725" i="1"/>
  <c r="F1725" i="1"/>
  <c r="L1724" i="1"/>
  <c r="G1724" i="1"/>
  <c r="F1724" i="1"/>
  <c r="L1723" i="1"/>
  <c r="G1723" i="1"/>
  <c r="F1723" i="1"/>
  <c r="L1722" i="1"/>
  <c r="G1722" i="1"/>
  <c r="F1722" i="1" s="1"/>
  <c r="L1721" i="1"/>
  <c r="G1721" i="1"/>
  <c r="F1721" i="1" s="1"/>
  <c r="L1720" i="1"/>
  <c r="G1720" i="1"/>
  <c r="F1720" i="1"/>
  <c r="L1719" i="1"/>
  <c r="G1719" i="1"/>
  <c r="F1719" i="1" s="1"/>
  <c r="L1718" i="1"/>
  <c r="G1718" i="1"/>
  <c r="F1718" i="1"/>
  <c r="L1717" i="1"/>
  <c r="G1717" i="1"/>
  <c r="F1717" i="1" s="1"/>
  <c r="L1716" i="1"/>
  <c r="G1716" i="1"/>
  <c r="F1716" i="1" s="1"/>
  <c r="L1715" i="1"/>
  <c r="G1715" i="1"/>
  <c r="F1715" i="1" s="1"/>
  <c r="L1714" i="1"/>
  <c r="G1714" i="1"/>
  <c r="F1714" i="1" s="1"/>
  <c r="L1713" i="1"/>
  <c r="G1713" i="1"/>
  <c r="F1713" i="1" s="1"/>
  <c r="L1712" i="1"/>
  <c r="G1712" i="1"/>
  <c r="F1712" i="1" s="1"/>
  <c r="L1711" i="1"/>
  <c r="G1711" i="1"/>
  <c r="F1711" i="1" s="1"/>
  <c r="L1710" i="1"/>
  <c r="G1710" i="1"/>
  <c r="F1710" i="1" s="1"/>
  <c r="L1709" i="1"/>
  <c r="G1709" i="1"/>
  <c r="F1709" i="1"/>
  <c r="L1708" i="1"/>
  <c r="G1708" i="1"/>
  <c r="F1708" i="1"/>
  <c r="L1707" i="1"/>
  <c r="G1707" i="1"/>
  <c r="F1707" i="1" s="1"/>
  <c r="L1706" i="1"/>
  <c r="G1706" i="1"/>
  <c r="F1706" i="1"/>
  <c r="L1705" i="1"/>
  <c r="G1705" i="1"/>
  <c r="F1705" i="1"/>
  <c r="L1704" i="1"/>
  <c r="G1704" i="1"/>
  <c r="F1704" i="1" s="1"/>
  <c r="L1703" i="1"/>
  <c r="G1703" i="1"/>
  <c r="F1703" i="1" s="1"/>
  <c r="L1702" i="1"/>
  <c r="G1702" i="1"/>
  <c r="F1702" i="1" s="1"/>
  <c r="L1701" i="1"/>
  <c r="G1701" i="1"/>
  <c r="F1701" i="1" s="1"/>
  <c r="L1700" i="1"/>
  <c r="G1700" i="1"/>
  <c r="F1700" i="1"/>
  <c r="L1699" i="1"/>
  <c r="G1699" i="1"/>
  <c r="F1699" i="1" s="1"/>
  <c r="L1698" i="1"/>
  <c r="G1698" i="1"/>
  <c r="F1698" i="1" s="1"/>
  <c r="L1697" i="1"/>
  <c r="G1697" i="1"/>
  <c r="F1697" i="1"/>
  <c r="L1696" i="1"/>
  <c r="G1696" i="1"/>
  <c r="F1696" i="1" s="1"/>
  <c r="L1695" i="1"/>
  <c r="G1695" i="1"/>
  <c r="F1695" i="1" s="1"/>
  <c r="L1694" i="1"/>
  <c r="G1694" i="1"/>
  <c r="F1694" i="1" s="1"/>
  <c r="L1693" i="1"/>
  <c r="G1693" i="1"/>
  <c r="F1693" i="1"/>
  <c r="L1692" i="1"/>
  <c r="G1692" i="1"/>
  <c r="F1692" i="1" s="1"/>
  <c r="L1691" i="1"/>
  <c r="G1691" i="1"/>
  <c r="F1691" i="1" s="1"/>
  <c r="L1690" i="1"/>
  <c r="G1690" i="1"/>
  <c r="F1690" i="1" s="1"/>
  <c r="L1689" i="1"/>
  <c r="G1689" i="1"/>
  <c r="F1689" i="1" s="1"/>
  <c r="L1688" i="1"/>
  <c r="G1688" i="1"/>
  <c r="F1688" i="1" s="1"/>
  <c r="L1687" i="1"/>
  <c r="G1687" i="1"/>
  <c r="F1687" i="1" s="1"/>
  <c r="L1686" i="1"/>
  <c r="G1686" i="1"/>
  <c r="F1686" i="1"/>
  <c r="L1685" i="1"/>
  <c r="G1685" i="1"/>
  <c r="F1685" i="1" s="1"/>
  <c r="L1684" i="1"/>
  <c r="G1684" i="1"/>
  <c r="F1684" i="1" s="1"/>
  <c r="L1683" i="1"/>
  <c r="G1683" i="1"/>
  <c r="F1683" i="1" s="1"/>
  <c r="L1682" i="1"/>
  <c r="G1682" i="1"/>
  <c r="F1682" i="1" s="1"/>
  <c r="L1681" i="1"/>
  <c r="G1681" i="1"/>
  <c r="F1681" i="1" s="1"/>
  <c r="L1680" i="1"/>
  <c r="G1680" i="1"/>
  <c r="F1680" i="1"/>
  <c r="L1679" i="1"/>
  <c r="G1679" i="1"/>
  <c r="F1679" i="1" s="1"/>
  <c r="L1678" i="1"/>
  <c r="G1678" i="1"/>
  <c r="F1678" i="1" s="1"/>
  <c r="L1677" i="1"/>
  <c r="G1677" i="1"/>
  <c r="F1677" i="1" s="1"/>
  <c r="L1676" i="1"/>
  <c r="G1676" i="1"/>
  <c r="F1676" i="1"/>
  <c r="L1675" i="1"/>
  <c r="G1675" i="1"/>
  <c r="F1675" i="1" s="1"/>
  <c r="L1674" i="1"/>
  <c r="G1674" i="1"/>
  <c r="F1674" i="1" s="1"/>
  <c r="L1673" i="1"/>
  <c r="G1673" i="1"/>
  <c r="F1673" i="1"/>
  <c r="L1672" i="1"/>
  <c r="G1672" i="1"/>
  <c r="F1672" i="1" s="1"/>
  <c r="L1671" i="1"/>
  <c r="G1671" i="1"/>
  <c r="F1671" i="1" s="1"/>
  <c r="L1670" i="1"/>
  <c r="G1670" i="1"/>
  <c r="F1670" i="1" s="1"/>
  <c r="L1669" i="1"/>
  <c r="G1669" i="1"/>
  <c r="F1669" i="1" s="1"/>
  <c r="L1668" i="1"/>
  <c r="G1668" i="1"/>
  <c r="F1668" i="1"/>
  <c r="L1667" i="1"/>
  <c r="G1667" i="1"/>
  <c r="F1667" i="1" s="1"/>
  <c r="L1666" i="1"/>
  <c r="G1666" i="1"/>
  <c r="F1666" i="1" s="1"/>
  <c r="L1665" i="1"/>
  <c r="G1665" i="1"/>
  <c r="F1665" i="1" s="1"/>
  <c r="L1664" i="1"/>
  <c r="G1664" i="1"/>
  <c r="F1664" i="1" s="1"/>
  <c r="L1663" i="1"/>
  <c r="G1663" i="1"/>
  <c r="F1663" i="1"/>
  <c r="L1662" i="1"/>
  <c r="G1662" i="1"/>
  <c r="F1662" i="1" s="1"/>
  <c r="L1661" i="1"/>
  <c r="G1661" i="1"/>
  <c r="F1661" i="1" s="1"/>
  <c r="L1660" i="1"/>
  <c r="G1660" i="1"/>
  <c r="F1660" i="1" s="1"/>
  <c r="L1659" i="1"/>
  <c r="G1659" i="1"/>
  <c r="F1659" i="1"/>
  <c r="L1658" i="1"/>
  <c r="G1658" i="1"/>
  <c r="F1658" i="1"/>
  <c r="L1657" i="1"/>
  <c r="G1657" i="1"/>
  <c r="F1657" i="1"/>
  <c r="L1656" i="1"/>
  <c r="G1656" i="1"/>
  <c r="F1656" i="1" s="1"/>
  <c r="L1655" i="1"/>
  <c r="G1655" i="1"/>
  <c r="F1655" i="1" s="1"/>
  <c r="L1654" i="1"/>
  <c r="G1654" i="1"/>
  <c r="F1654" i="1" s="1"/>
  <c r="L1653" i="1"/>
  <c r="G1653" i="1"/>
  <c r="F1653" i="1" s="1"/>
  <c r="L1652" i="1"/>
  <c r="G1652" i="1"/>
  <c r="F1652" i="1"/>
  <c r="L1651" i="1"/>
  <c r="G1651" i="1"/>
  <c r="F1651" i="1" s="1"/>
  <c r="L1650" i="1"/>
  <c r="G1650" i="1"/>
  <c r="F1650" i="1"/>
  <c r="L1649" i="1"/>
  <c r="G1649" i="1"/>
  <c r="F1649" i="1"/>
  <c r="L1648" i="1"/>
  <c r="G1648" i="1"/>
  <c r="F1648" i="1" s="1"/>
  <c r="L1647" i="1"/>
  <c r="G1647" i="1"/>
  <c r="F1647" i="1" s="1"/>
  <c r="L1646" i="1"/>
  <c r="G1646" i="1"/>
  <c r="F1646" i="1" s="1"/>
  <c r="L1645" i="1"/>
  <c r="G1645" i="1"/>
  <c r="F1645" i="1" s="1"/>
  <c r="L1644" i="1"/>
  <c r="G1644" i="1"/>
  <c r="F1644" i="1" s="1"/>
  <c r="L1643" i="1"/>
  <c r="G1643" i="1"/>
  <c r="F1643" i="1" s="1"/>
  <c r="L1642" i="1"/>
  <c r="G1642" i="1"/>
  <c r="F1642" i="1" s="1"/>
  <c r="L1641" i="1"/>
  <c r="G1641" i="1"/>
  <c r="F1641" i="1" s="1"/>
  <c r="L1640" i="1"/>
  <c r="G1640" i="1"/>
  <c r="F1640" i="1" s="1"/>
  <c r="L1639" i="1"/>
  <c r="G1639" i="1"/>
  <c r="F1639" i="1" s="1"/>
  <c r="L1638" i="1"/>
  <c r="G1638" i="1"/>
  <c r="F1638" i="1" s="1"/>
  <c r="L1637" i="1"/>
  <c r="G1637" i="1"/>
  <c r="F1637" i="1" s="1"/>
  <c r="L1636" i="1"/>
  <c r="G1636" i="1"/>
  <c r="F1636" i="1" s="1"/>
  <c r="L1635" i="1"/>
  <c r="G1635" i="1"/>
  <c r="F1635" i="1"/>
  <c r="L1634" i="1"/>
  <c r="G1634" i="1"/>
  <c r="F1634" i="1"/>
  <c r="L1633" i="1"/>
  <c r="G1633" i="1"/>
  <c r="F1633" i="1"/>
  <c r="L1632" i="1"/>
  <c r="G1632" i="1"/>
  <c r="F1632" i="1"/>
  <c r="L1631" i="1"/>
  <c r="G1631" i="1"/>
  <c r="F1631" i="1"/>
  <c r="L1630" i="1"/>
  <c r="G1630" i="1"/>
  <c r="F1630" i="1" s="1"/>
  <c r="L1629" i="1"/>
  <c r="G1629" i="1"/>
  <c r="F1629" i="1" s="1"/>
  <c r="L1628" i="1"/>
  <c r="G1628" i="1"/>
  <c r="F1628" i="1" s="1"/>
  <c r="L1627" i="1"/>
  <c r="G1627" i="1"/>
  <c r="F1627" i="1" s="1"/>
  <c r="L1626" i="1"/>
  <c r="G1626" i="1"/>
  <c r="F1626" i="1"/>
  <c r="L1625" i="1"/>
  <c r="G1625" i="1"/>
  <c r="F1625" i="1"/>
  <c r="L1624" i="1"/>
  <c r="G1624" i="1"/>
  <c r="F1624" i="1" s="1"/>
  <c r="L1623" i="1"/>
  <c r="G1623" i="1"/>
  <c r="F1623" i="1" s="1"/>
  <c r="L1622" i="1"/>
  <c r="G1622" i="1"/>
  <c r="F1622" i="1" s="1"/>
  <c r="L1621" i="1"/>
  <c r="G1621" i="1"/>
  <c r="F1621" i="1"/>
  <c r="L1620" i="1"/>
  <c r="G1620" i="1"/>
  <c r="F1620" i="1"/>
  <c r="L1619" i="1"/>
  <c r="G1619" i="1"/>
  <c r="F1619" i="1" s="1"/>
  <c r="L1618" i="1"/>
  <c r="G1618" i="1"/>
  <c r="F1618" i="1" s="1"/>
  <c r="L1617" i="1"/>
  <c r="G1617" i="1"/>
  <c r="F1617" i="1"/>
  <c r="L1616" i="1"/>
  <c r="G1616" i="1"/>
  <c r="F1616" i="1" s="1"/>
  <c r="L1615" i="1"/>
  <c r="G1615" i="1"/>
  <c r="F1615" i="1" s="1"/>
  <c r="L1614" i="1"/>
  <c r="G1614" i="1"/>
  <c r="F1614" i="1"/>
  <c r="L1613" i="1"/>
  <c r="G1613" i="1"/>
  <c r="F1613" i="1" s="1"/>
  <c r="L1612" i="1"/>
  <c r="G1612" i="1"/>
  <c r="F1612" i="1" s="1"/>
  <c r="L1611" i="1"/>
  <c r="G1611" i="1"/>
  <c r="F1611" i="1" s="1"/>
  <c r="L1610" i="1"/>
  <c r="G1610" i="1"/>
  <c r="F1610" i="1"/>
  <c r="L1609" i="1"/>
  <c r="G1609" i="1"/>
  <c r="F1609" i="1"/>
  <c r="L1608" i="1"/>
  <c r="G1608" i="1"/>
  <c r="F1608" i="1" s="1"/>
  <c r="L1607" i="1"/>
  <c r="G1607" i="1"/>
  <c r="F1607" i="1" s="1"/>
  <c r="L1606" i="1"/>
  <c r="G1606" i="1"/>
  <c r="F1606" i="1" s="1"/>
  <c r="L1605" i="1"/>
  <c r="G1605" i="1"/>
  <c r="F1605" i="1" s="1"/>
  <c r="L1604" i="1"/>
  <c r="G1604" i="1"/>
  <c r="F1604" i="1" s="1"/>
  <c r="L1603" i="1"/>
  <c r="G1603" i="1"/>
  <c r="F1603" i="1" s="1"/>
  <c r="L1602" i="1"/>
  <c r="G1602" i="1"/>
  <c r="F1602" i="1"/>
  <c r="L1601" i="1"/>
  <c r="G1601" i="1"/>
  <c r="F1601" i="1" s="1"/>
  <c r="L1600" i="1"/>
  <c r="G1600" i="1"/>
  <c r="F1600" i="1" s="1"/>
  <c r="L1599" i="1"/>
  <c r="G1599" i="1"/>
  <c r="F1599" i="1" s="1"/>
  <c r="L1598" i="1"/>
  <c r="G1598" i="1"/>
  <c r="F1598" i="1" s="1"/>
  <c r="L1597" i="1"/>
  <c r="G1597" i="1"/>
  <c r="F1597" i="1" s="1"/>
  <c r="L1596" i="1"/>
  <c r="G1596" i="1"/>
  <c r="F1596" i="1"/>
  <c r="L1595" i="1"/>
  <c r="G1595" i="1"/>
  <c r="F1595" i="1"/>
  <c r="L1594" i="1"/>
  <c r="G1594" i="1"/>
  <c r="F1594" i="1" s="1"/>
  <c r="L1593" i="1"/>
  <c r="G1593" i="1"/>
  <c r="F1593" i="1" s="1"/>
  <c r="L1592" i="1"/>
  <c r="G1592" i="1"/>
  <c r="F1592" i="1" s="1"/>
  <c r="L1591" i="1"/>
  <c r="G1591" i="1"/>
  <c r="F1591" i="1" s="1"/>
  <c r="L1590" i="1"/>
  <c r="G1590" i="1"/>
  <c r="F1590" i="1" s="1"/>
  <c r="L1589" i="1"/>
  <c r="G1589" i="1"/>
  <c r="F1589" i="1" s="1"/>
  <c r="L1588" i="1"/>
  <c r="G1588" i="1"/>
  <c r="F1588" i="1" s="1"/>
  <c r="L1587" i="1"/>
  <c r="G1587" i="1"/>
  <c r="F1587" i="1" s="1"/>
  <c r="L1586" i="1"/>
  <c r="G1586" i="1"/>
  <c r="F1586" i="1" s="1"/>
  <c r="L1585" i="1"/>
  <c r="G1585" i="1"/>
  <c r="F1585" i="1" s="1"/>
  <c r="L1584" i="1"/>
  <c r="G1584" i="1"/>
  <c r="F1584" i="1" s="1"/>
  <c r="L1583" i="1"/>
  <c r="G1583" i="1"/>
  <c r="F1583" i="1"/>
  <c r="L1582" i="1"/>
  <c r="G1582" i="1"/>
  <c r="F1582" i="1"/>
  <c r="L1581" i="1"/>
  <c r="G1581" i="1"/>
  <c r="F1581" i="1" s="1"/>
  <c r="L1580" i="1"/>
  <c r="G1580" i="1"/>
  <c r="F1580" i="1"/>
  <c r="L1579" i="1"/>
  <c r="G1579" i="1"/>
  <c r="F1579" i="1" s="1"/>
  <c r="L1578" i="1"/>
  <c r="G1578" i="1"/>
  <c r="F1578" i="1" s="1"/>
  <c r="L1577" i="1"/>
  <c r="G1577" i="1"/>
  <c r="F1577" i="1" s="1"/>
  <c r="L1576" i="1"/>
  <c r="G1576" i="1"/>
  <c r="F1576" i="1" s="1"/>
  <c r="L1575" i="1"/>
  <c r="G1575" i="1"/>
  <c r="F1575" i="1" s="1"/>
  <c r="L1574" i="1"/>
  <c r="G1574" i="1"/>
  <c r="F1574" i="1" s="1"/>
  <c r="L1573" i="1"/>
  <c r="G1573" i="1"/>
  <c r="F1573" i="1" s="1"/>
  <c r="L1572" i="1"/>
  <c r="G1572" i="1"/>
  <c r="F1572" i="1"/>
  <c r="L1571" i="1"/>
  <c r="G1571" i="1"/>
  <c r="F1571" i="1"/>
  <c r="L1570" i="1"/>
  <c r="G1570" i="1"/>
  <c r="F1570" i="1" s="1"/>
  <c r="L1569" i="1"/>
  <c r="G1569" i="1"/>
  <c r="F1569" i="1" s="1"/>
  <c r="L1568" i="1"/>
  <c r="G1568" i="1"/>
  <c r="F1568" i="1" s="1"/>
  <c r="L1567" i="1"/>
  <c r="G1567" i="1"/>
  <c r="F1567" i="1"/>
  <c r="L1566" i="1"/>
  <c r="G1566" i="1"/>
  <c r="F1566" i="1" s="1"/>
  <c r="L1565" i="1"/>
  <c r="G1565" i="1"/>
  <c r="F1565" i="1" s="1"/>
  <c r="L1564" i="1"/>
  <c r="G1564" i="1"/>
  <c r="F1564" i="1" s="1"/>
  <c r="L1563" i="1"/>
  <c r="G1563" i="1"/>
  <c r="F1563" i="1" s="1"/>
  <c r="L1562" i="1"/>
  <c r="G1562" i="1"/>
  <c r="F1562" i="1" s="1"/>
  <c r="L1561" i="1"/>
  <c r="G1561" i="1"/>
  <c r="F1561" i="1" s="1"/>
  <c r="L1560" i="1"/>
  <c r="G1560" i="1"/>
  <c r="F1560" i="1"/>
  <c r="L1559" i="1"/>
  <c r="G1559" i="1"/>
  <c r="F1559" i="1" s="1"/>
  <c r="L1558" i="1"/>
  <c r="G1558" i="1"/>
  <c r="F1558" i="1"/>
  <c r="L1557" i="1"/>
  <c r="G1557" i="1"/>
  <c r="F1557" i="1" s="1"/>
  <c r="L1556" i="1"/>
  <c r="G1556" i="1"/>
  <c r="F1556" i="1"/>
  <c r="L1555" i="1"/>
  <c r="G1555" i="1"/>
  <c r="F1555" i="1" s="1"/>
  <c r="L1554" i="1"/>
  <c r="G1554" i="1"/>
  <c r="F1554" i="1" s="1"/>
  <c r="L1553" i="1"/>
  <c r="G1553" i="1"/>
  <c r="F1553" i="1" s="1"/>
  <c r="L1552" i="1"/>
  <c r="G1552" i="1"/>
  <c r="F1552" i="1" s="1"/>
  <c r="L1551" i="1"/>
  <c r="G1551" i="1"/>
  <c r="F1551" i="1" s="1"/>
  <c r="L1550" i="1"/>
  <c r="G1550" i="1"/>
  <c r="F1550" i="1" s="1"/>
  <c r="L1549" i="1"/>
  <c r="G1549" i="1"/>
  <c r="F1549" i="1"/>
  <c r="L1548" i="1"/>
  <c r="G1548" i="1"/>
  <c r="F1548" i="1" s="1"/>
  <c r="L1547" i="1"/>
  <c r="G1547" i="1"/>
  <c r="F1547" i="1" s="1"/>
  <c r="L1546" i="1"/>
  <c r="G1546" i="1"/>
  <c r="F1546" i="1"/>
  <c r="L1545" i="1"/>
  <c r="G1545" i="1"/>
  <c r="F1545" i="1"/>
  <c r="L1544" i="1"/>
  <c r="G1544" i="1"/>
  <c r="F1544" i="1" s="1"/>
  <c r="L1543" i="1"/>
  <c r="G1543" i="1"/>
  <c r="F1543" i="1" s="1"/>
  <c r="L1542" i="1"/>
  <c r="G1542" i="1"/>
  <c r="F1542" i="1" s="1"/>
  <c r="L1541" i="1"/>
  <c r="G1541" i="1"/>
  <c r="F1541" i="1" s="1"/>
  <c r="L1540" i="1"/>
  <c r="G1540" i="1"/>
  <c r="F1540" i="1" s="1"/>
  <c r="L1539" i="1"/>
  <c r="G1539" i="1"/>
  <c r="F1539" i="1"/>
  <c r="L1538" i="1"/>
  <c r="G1538" i="1"/>
  <c r="F1538" i="1" s="1"/>
  <c r="L1537" i="1"/>
  <c r="G1537" i="1"/>
  <c r="F1537" i="1" s="1"/>
  <c r="L1536" i="1"/>
  <c r="G1536" i="1"/>
  <c r="F1536" i="1" s="1"/>
  <c r="L1535" i="1"/>
  <c r="G1535" i="1"/>
  <c r="F1535" i="1"/>
  <c r="L1534" i="1"/>
  <c r="G1534" i="1"/>
  <c r="F1534" i="1" s="1"/>
  <c r="L1533" i="1"/>
  <c r="G1533" i="1"/>
  <c r="F1533" i="1" s="1"/>
  <c r="L1532" i="1"/>
  <c r="G1532" i="1"/>
  <c r="F1532" i="1"/>
  <c r="L1531" i="1"/>
  <c r="G1531" i="1"/>
  <c r="F1531" i="1"/>
  <c r="L1530" i="1"/>
  <c r="G1530" i="1"/>
  <c r="F1530" i="1" s="1"/>
  <c r="L1529" i="1"/>
  <c r="G1529" i="1"/>
  <c r="F1529" i="1" s="1"/>
  <c r="L1528" i="1"/>
  <c r="G1528" i="1"/>
  <c r="F1528" i="1" s="1"/>
  <c r="L1527" i="1"/>
  <c r="G1527" i="1"/>
  <c r="F1527" i="1" s="1"/>
  <c r="L1526" i="1"/>
  <c r="G1526" i="1"/>
  <c r="F1526" i="1" s="1"/>
  <c r="L1525" i="1"/>
  <c r="G1525" i="1"/>
  <c r="F1525" i="1" s="1"/>
  <c r="L1524" i="1"/>
  <c r="G1524" i="1"/>
  <c r="F1524" i="1"/>
  <c r="L1523" i="1"/>
  <c r="G1523" i="1"/>
  <c r="F1523" i="1" s="1"/>
  <c r="L1522" i="1"/>
  <c r="G1522" i="1"/>
  <c r="F1522" i="1"/>
  <c r="L1521" i="1"/>
  <c r="G1521" i="1"/>
  <c r="F1521" i="1"/>
  <c r="L1520" i="1"/>
  <c r="G1520" i="1"/>
  <c r="F1520" i="1" s="1"/>
  <c r="L1519" i="1"/>
  <c r="G1519" i="1"/>
  <c r="F1519" i="1" s="1"/>
  <c r="L1518" i="1"/>
  <c r="G1518" i="1"/>
  <c r="F1518" i="1" s="1"/>
  <c r="L1517" i="1"/>
  <c r="G1517" i="1"/>
  <c r="F1517" i="1" s="1"/>
  <c r="L1516" i="1"/>
  <c r="G1516" i="1"/>
  <c r="F1516" i="1" s="1"/>
  <c r="L1515" i="1"/>
  <c r="G1515" i="1"/>
  <c r="F1515" i="1" s="1"/>
  <c r="L1514" i="1"/>
  <c r="G1514" i="1"/>
  <c r="F1514" i="1" s="1"/>
  <c r="L1513" i="1"/>
  <c r="G1513" i="1"/>
  <c r="F1513" i="1"/>
  <c r="L1512" i="1"/>
  <c r="G1512" i="1"/>
  <c r="F1512" i="1"/>
  <c r="L1511" i="1"/>
  <c r="G1511" i="1"/>
  <c r="F1511" i="1" s="1"/>
  <c r="L1510" i="1"/>
  <c r="G1510" i="1"/>
  <c r="F1510" i="1" s="1"/>
  <c r="L1509" i="1"/>
  <c r="G1509" i="1"/>
  <c r="F1509" i="1" s="1"/>
  <c r="L1508" i="1"/>
  <c r="G1508" i="1"/>
  <c r="F1508" i="1"/>
  <c r="L1507" i="1"/>
  <c r="G1507" i="1"/>
  <c r="F1507" i="1"/>
  <c r="L1506" i="1"/>
  <c r="G1506" i="1"/>
  <c r="F1506" i="1"/>
  <c r="L1505" i="1"/>
  <c r="G1505" i="1"/>
  <c r="F1505" i="1" s="1"/>
  <c r="L1504" i="1"/>
  <c r="G1504" i="1"/>
  <c r="F1504" i="1" s="1"/>
  <c r="L1503" i="1"/>
  <c r="G1503" i="1"/>
  <c r="F1503" i="1" s="1"/>
  <c r="L1502" i="1"/>
  <c r="G1502" i="1"/>
  <c r="F1502" i="1" s="1"/>
  <c r="L1501" i="1"/>
  <c r="G1501" i="1"/>
  <c r="F1501" i="1" s="1"/>
  <c r="L1500" i="1"/>
  <c r="G1500" i="1"/>
  <c r="F1500" i="1"/>
  <c r="L1499" i="1"/>
  <c r="G1499" i="1"/>
  <c r="F1499" i="1"/>
  <c r="L1498" i="1"/>
  <c r="G1498" i="1"/>
  <c r="F1498" i="1"/>
  <c r="L1497" i="1"/>
  <c r="G1497" i="1"/>
  <c r="F1497" i="1" s="1"/>
  <c r="L1496" i="1"/>
  <c r="G1496" i="1"/>
  <c r="F1496" i="1" s="1"/>
  <c r="L1495" i="1"/>
  <c r="G1495" i="1"/>
  <c r="F1495" i="1" s="1"/>
  <c r="L1494" i="1"/>
  <c r="G1494" i="1"/>
  <c r="F1494" i="1"/>
  <c r="L1493" i="1"/>
  <c r="G1493" i="1"/>
  <c r="F1493" i="1"/>
  <c r="L1492" i="1"/>
  <c r="G1492" i="1"/>
  <c r="F1492" i="1" s="1"/>
  <c r="L1491" i="1"/>
  <c r="G1491" i="1"/>
  <c r="F1491" i="1" s="1"/>
  <c r="L1490" i="1"/>
  <c r="G1490" i="1"/>
  <c r="F1490" i="1" s="1"/>
  <c r="L1489" i="1"/>
  <c r="G1489" i="1"/>
  <c r="F1489" i="1" s="1"/>
  <c r="L1488" i="1"/>
  <c r="G1488" i="1"/>
  <c r="F1488" i="1" s="1"/>
  <c r="L1487" i="1"/>
  <c r="G1487" i="1"/>
  <c r="F1487" i="1" s="1"/>
  <c r="L1486" i="1"/>
  <c r="G1486" i="1"/>
  <c r="F1486" i="1"/>
  <c r="L1485" i="1"/>
  <c r="G1485" i="1"/>
  <c r="F1485" i="1" s="1"/>
  <c r="L1484" i="1"/>
  <c r="G1484" i="1"/>
  <c r="F1484" i="1"/>
  <c r="L1483" i="1"/>
  <c r="G1483" i="1"/>
  <c r="F1483" i="1" s="1"/>
  <c r="L1482" i="1"/>
  <c r="G1482" i="1"/>
  <c r="F1482" i="1"/>
  <c r="L1481" i="1"/>
  <c r="G1481" i="1"/>
  <c r="F1481" i="1" s="1"/>
  <c r="L1480" i="1"/>
  <c r="G1480" i="1"/>
  <c r="F1480" i="1"/>
  <c r="L1479" i="1"/>
  <c r="G1479" i="1"/>
  <c r="F1479" i="1" s="1"/>
  <c r="L1478" i="1"/>
  <c r="G1478" i="1"/>
  <c r="F1478" i="1" s="1"/>
  <c r="L1477" i="1"/>
  <c r="G1477" i="1"/>
  <c r="F1477" i="1" s="1"/>
  <c r="L1476" i="1"/>
  <c r="G1476" i="1"/>
  <c r="F1476" i="1" s="1"/>
  <c r="L1475" i="1"/>
  <c r="G1475" i="1"/>
  <c r="F1475" i="1" s="1"/>
  <c r="L1474" i="1"/>
  <c r="G1474" i="1"/>
  <c r="F1474" i="1" s="1"/>
  <c r="L1473" i="1"/>
  <c r="G1473" i="1"/>
  <c r="F1473" i="1" s="1"/>
  <c r="L1472" i="1"/>
  <c r="G1472" i="1"/>
  <c r="F1472" i="1" s="1"/>
  <c r="L1471" i="1"/>
  <c r="G1471" i="1"/>
  <c r="F1471" i="1" s="1"/>
  <c r="L1470" i="1"/>
  <c r="G1470" i="1"/>
  <c r="F1470" i="1" s="1"/>
  <c r="L1469" i="1"/>
  <c r="G1469" i="1"/>
  <c r="F1469" i="1" s="1"/>
  <c r="L1468" i="1"/>
  <c r="G1468" i="1"/>
  <c r="F1468" i="1"/>
  <c r="L1467" i="1"/>
  <c r="G1467" i="1"/>
  <c r="F1467" i="1" s="1"/>
  <c r="L1466" i="1"/>
  <c r="G1466" i="1"/>
  <c r="F1466" i="1" s="1"/>
  <c r="L1465" i="1"/>
  <c r="G1465" i="1"/>
  <c r="F1465" i="1"/>
  <c r="L1464" i="1"/>
  <c r="G1464" i="1"/>
  <c r="F1464" i="1" s="1"/>
  <c r="L1463" i="1"/>
  <c r="G1463" i="1"/>
  <c r="F1463" i="1" s="1"/>
  <c r="L1462" i="1"/>
  <c r="G1462" i="1"/>
  <c r="F1462" i="1"/>
  <c r="L1461" i="1"/>
  <c r="G1461" i="1"/>
  <c r="F1461" i="1" s="1"/>
  <c r="L1460" i="1"/>
  <c r="G1460" i="1"/>
  <c r="F1460" i="1"/>
  <c r="L1459" i="1"/>
  <c r="G1459" i="1"/>
  <c r="F1459" i="1" s="1"/>
  <c r="L1458" i="1"/>
  <c r="G1458" i="1"/>
  <c r="F1458" i="1" s="1"/>
  <c r="L1457" i="1"/>
  <c r="G1457" i="1"/>
  <c r="F1457" i="1"/>
  <c r="L1456" i="1"/>
  <c r="G1456" i="1"/>
  <c r="F1456" i="1" s="1"/>
  <c r="L1455" i="1"/>
  <c r="G1455" i="1"/>
  <c r="F1455" i="1" s="1"/>
  <c r="L1454" i="1"/>
  <c r="G1454" i="1"/>
  <c r="F1454" i="1" s="1"/>
  <c r="L1453" i="1"/>
  <c r="G1453" i="1"/>
  <c r="F1453" i="1" s="1"/>
  <c r="L1452" i="1"/>
  <c r="G1452" i="1"/>
  <c r="F1452" i="1"/>
  <c r="L1451" i="1"/>
  <c r="G1451" i="1"/>
  <c r="F1451" i="1" s="1"/>
  <c r="L1450" i="1"/>
  <c r="G1450" i="1"/>
  <c r="F1450" i="1" s="1"/>
  <c r="L1449" i="1"/>
  <c r="G1449" i="1"/>
  <c r="F1449" i="1" s="1"/>
  <c r="L1448" i="1"/>
  <c r="G1448" i="1"/>
  <c r="F1448" i="1" s="1"/>
  <c r="L1447" i="1"/>
  <c r="G1447" i="1"/>
  <c r="F1447" i="1" s="1"/>
  <c r="L1446" i="1"/>
  <c r="G1446" i="1"/>
  <c r="F1446" i="1" s="1"/>
  <c r="L1445" i="1"/>
  <c r="G1445" i="1"/>
  <c r="F1445" i="1" s="1"/>
  <c r="L1444" i="1"/>
  <c r="G1444" i="1"/>
  <c r="F1444" i="1"/>
  <c r="L1443" i="1"/>
  <c r="G1443" i="1"/>
  <c r="F1443" i="1" s="1"/>
  <c r="L1442" i="1"/>
  <c r="G1442" i="1"/>
  <c r="F1442" i="1"/>
  <c r="L1441" i="1"/>
  <c r="G1441" i="1"/>
  <c r="F1441" i="1"/>
  <c r="L1440" i="1"/>
  <c r="G1440" i="1"/>
  <c r="F1440" i="1" s="1"/>
  <c r="L1439" i="1"/>
  <c r="G1439" i="1"/>
  <c r="F1439" i="1" s="1"/>
  <c r="L1438" i="1"/>
  <c r="G1438" i="1"/>
  <c r="F1438" i="1" s="1"/>
  <c r="L1437" i="1"/>
  <c r="G1437" i="1"/>
  <c r="F1437" i="1" s="1"/>
  <c r="L1436" i="1"/>
  <c r="G1436" i="1"/>
  <c r="F1436" i="1" s="1"/>
  <c r="L1435" i="1"/>
  <c r="G1435" i="1"/>
  <c r="F1435" i="1" s="1"/>
  <c r="L1434" i="1"/>
  <c r="G1434" i="1"/>
  <c r="F1434" i="1" s="1"/>
  <c r="L1433" i="1"/>
  <c r="G1433" i="1"/>
  <c r="F1433" i="1"/>
  <c r="L1432" i="1"/>
  <c r="G1432" i="1"/>
  <c r="F1432" i="1" s="1"/>
  <c r="L1431" i="1"/>
  <c r="G1431" i="1"/>
  <c r="F1431" i="1" s="1"/>
  <c r="L1430" i="1"/>
  <c r="G1430" i="1"/>
  <c r="F1430" i="1"/>
  <c r="L1429" i="1"/>
  <c r="G1429" i="1"/>
  <c r="F1429" i="1" s="1"/>
  <c r="L1428" i="1"/>
  <c r="G1428" i="1"/>
  <c r="F1428" i="1" s="1"/>
  <c r="L1427" i="1"/>
  <c r="G1427" i="1"/>
  <c r="F1427" i="1" s="1"/>
  <c r="L1426" i="1"/>
  <c r="G1426" i="1"/>
  <c r="F1426" i="1" s="1"/>
  <c r="L1425" i="1"/>
  <c r="G1425" i="1"/>
  <c r="F1425" i="1"/>
  <c r="L1424" i="1"/>
  <c r="G1424" i="1"/>
  <c r="F1424" i="1"/>
  <c r="L1423" i="1"/>
  <c r="G1423" i="1"/>
  <c r="F1423" i="1" s="1"/>
  <c r="L1422" i="1"/>
  <c r="G1422" i="1"/>
  <c r="F1422" i="1" s="1"/>
  <c r="L1421" i="1"/>
  <c r="G1421" i="1"/>
  <c r="F1421" i="1"/>
  <c r="L1420" i="1"/>
  <c r="G1420" i="1"/>
  <c r="F1420" i="1"/>
  <c r="L1419" i="1"/>
  <c r="G1419" i="1"/>
  <c r="F1419" i="1" s="1"/>
  <c r="L1418" i="1"/>
  <c r="G1418" i="1"/>
  <c r="F1418" i="1"/>
  <c r="L1417" i="1"/>
  <c r="G1417" i="1"/>
  <c r="F1417" i="1"/>
  <c r="L1416" i="1"/>
  <c r="G1416" i="1"/>
  <c r="F1416" i="1" s="1"/>
  <c r="L1415" i="1"/>
  <c r="G1415" i="1"/>
  <c r="F1415" i="1" s="1"/>
  <c r="L1414" i="1"/>
  <c r="G1414" i="1"/>
  <c r="F1414" i="1" s="1"/>
  <c r="L1413" i="1"/>
  <c r="G1413" i="1"/>
  <c r="F1413" i="1" s="1"/>
  <c r="L1412" i="1"/>
  <c r="G1412" i="1"/>
  <c r="F1412" i="1" s="1"/>
  <c r="L1411" i="1"/>
  <c r="G1411" i="1"/>
  <c r="F1411" i="1" s="1"/>
  <c r="L1410" i="1"/>
  <c r="G1410" i="1"/>
  <c r="F1410" i="1"/>
  <c r="L1409" i="1"/>
  <c r="G1409" i="1"/>
  <c r="F1409" i="1"/>
  <c r="L1408" i="1"/>
  <c r="G1408" i="1"/>
  <c r="F1408" i="1" s="1"/>
  <c r="L1407" i="1"/>
  <c r="G1407" i="1"/>
  <c r="F1407" i="1"/>
  <c r="L1406" i="1"/>
  <c r="G1406" i="1"/>
  <c r="F1406" i="1" s="1"/>
  <c r="L1405" i="1"/>
  <c r="G1405" i="1"/>
  <c r="F1405" i="1" s="1"/>
  <c r="L1404" i="1"/>
  <c r="G1404" i="1"/>
  <c r="F1404" i="1" s="1"/>
  <c r="L1403" i="1"/>
  <c r="G1403" i="1"/>
  <c r="F1403" i="1"/>
  <c r="L1402" i="1"/>
  <c r="G1402" i="1"/>
  <c r="F1402" i="1"/>
  <c r="L1401" i="1"/>
  <c r="G1401" i="1"/>
  <c r="F1401" i="1" s="1"/>
  <c r="L1400" i="1"/>
  <c r="G1400" i="1"/>
  <c r="F1400" i="1" s="1"/>
  <c r="L1399" i="1"/>
  <c r="G1399" i="1"/>
  <c r="F1399" i="1" s="1"/>
  <c r="L1398" i="1"/>
  <c r="G1398" i="1"/>
  <c r="F1398" i="1"/>
  <c r="L1397" i="1"/>
  <c r="G1397" i="1"/>
  <c r="F1397" i="1" s="1"/>
  <c r="L1396" i="1"/>
  <c r="G1396" i="1"/>
  <c r="F1396" i="1"/>
  <c r="L1395" i="1"/>
  <c r="G1395" i="1"/>
  <c r="F1395" i="1" s="1"/>
  <c r="L1394" i="1"/>
  <c r="G1394" i="1"/>
  <c r="F1394" i="1"/>
  <c r="L1393" i="1"/>
  <c r="G1393" i="1"/>
  <c r="F1393" i="1"/>
  <c r="L1392" i="1"/>
  <c r="G1392" i="1"/>
  <c r="F1392" i="1" s="1"/>
  <c r="L1391" i="1"/>
  <c r="G1391" i="1"/>
  <c r="F1391" i="1"/>
  <c r="L1390" i="1"/>
  <c r="G1390" i="1"/>
  <c r="F1390" i="1"/>
  <c r="L1389" i="1"/>
  <c r="G1389" i="1"/>
  <c r="F1389" i="1" s="1"/>
  <c r="L1388" i="1"/>
  <c r="G1388" i="1"/>
  <c r="F1388" i="1" s="1"/>
  <c r="L1387" i="1"/>
  <c r="G1387" i="1"/>
  <c r="F1387" i="1" s="1"/>
  <c r="L1386" i="1"/>
  <c r="G1386" i="1"/>
  <c r="F1386" i="1" s="1"/>
  <c r="L1385" i="1"/>
  <c r="G1385" i="1"/>
  <c r="F1385" i="1"/>
  <c r="L1384" i="1"/>
  <c r="G1384" i="1"/>
  <c r="F1384" i="1"/>
  <c r="L1383" i="1"/>
  <c r="G1383" i="1"/>
  <c r="F1383" i="1" s="1"/>
  <c r="L1382" i="1"/>
  <c r="G1382" i="1"/>
  <c r="F1382" i="1" s="1"/>
  <c r="L1381" i="1"/>
  <c r="G1381" i="1"/>
  <c r="F1381" i="1" s="1"/>
  <c r="L1380" i="1"/>
  <c r="G1380" i="1"/>
  <c r="F1380" i="1"/>
  <c r="L1379" i="1"/>
  <c r="G1379" i="1"/>
  <c r="F1379" i="1"/>
  <c r="L1378" i="1"/>
  <c r="G1378" i="1"/>
  <c r="F1378" i="1"/>
  <c r="L1377" i="1"/>
  <c r="G1377" i="1"/>
  <c r="F1377" i="1" s="1"/>
  <c r="L1376" i="1"/>
  <c r="G1376" i="1"/>
  <c r="F1376" i="1" s="1"/>
  <c r="L1375" i="1"/>
  <c r="G1375" i="1"/>
  <c r="F1375" i="1"/>
  <c r="L1374" i="1"/>
  <c r="G1374" i="1"/>
  <c r="F1374" i="1" s="1"/>
  <c r="L1373" i="1"/>
  <c r="G1373" i="1"/>
  <c r="F1373" i="1" s="1"/>
  <c r="L1372" i="1"/>
  <c r="G1372" i="1"/>
  <c r="F1372" i="1"/>
  <c r="L1371" i="1"/>
  <c r="G1371" i="1"/>
  <c r="F1371" i="1"/>
  <c r="L1370" i="1"/>
  <c r="G1370" i="1"/>
  <c r="F1370" i="1" s="1"/>
  <c r="L1369" i="1"/>
  <c r="G1369" i="1"/>
  <c r="F1369" i="1"/>
  <c r="L1368" i="1"/>
  <c r="G1368" i="1"/>
  <c r="F1368" i="1"/>
  <c r="L1367" i="1"/>
  <c r="G1367" i="1"/>
  <c r="F1367" i="1" s="1"/>
  <c r="L1366" i="1"/>
  <c r="G1366" i="1"/>
  <c r="F1366" i="1" s="1"/>
  <c r="L1365" i="1"/>
  <c r="G1365" i="1"/>
  <c r="F1365" i="1" s="1"/>
  <c r="L1364" i="1"/>
  <c r="G1364" i="1"/>
  <c r="F1364" i="1"/>
  <c r="L1363" i="1"/>
  <c r="G1363" i="1"/>
  <c r="F1363" i="1" s="1"/>
  <c r="L1362" i="1"/>
  <c r="G1362" i="1"/>
  <c r="F1362" i="1" s="1"/>
  <c r="L1361" i="1"/>
  <c r="G1361" i="1"/>
  <c r="F1361" i="1"/>
  <c r="L1360" i="1"/>
  <c r="G1360" i="1"/>
  <c r="F1360" i="1" s="1"/>
  <c r="L1359" i="1"/>
  <c r="G1359" i="1"/>
  <c r="F1359" i="1" s="1"/>
  <c r="L1358" i="1"/>
  <c r="G1358" i="1"/>
  <c r="F1358" i="1" s="1"/>
  <c r="L1357" i="1"/>
  <c r="G1357" i="1"/>
  <c r="F1357" i="1" s="1"/>
  <c r="L1356" i="1"/>
  <c r="G1356" i="1"/>
  <c r="F1356" i="1" s="1"/>
  <c r="L1355" i="1"/>
  <c r="G1355" i="1"/>
  <c r="F1355" i="1" s="1"/>
  <c r="L1354" i="1"/>
  <c r="G1354" i="1"/>
  <c r="F1354" i="1" s="1"/>
  <c r="L1353" i="1"/>
  <c r="G1353" i="1"/>
  <c r="F1353" i="1" s="1"/>
  <c r="L1352" i="1"/>
  <c r="G1352" i="1"/>
  <c r="F1352" i="1"/>
  <c r="L1351" i="1"/>
  <c r="G1351" i="1"/>
  <c r="F1351" i="1" s="1"/>
  <c r="L1350" i="1"/>
  <c r="G1350" i="1"/>
  <c r="F1350" i="1"/>
  <c r="L1349" i="1"/>
  <c r="G1349" i="1"/>
  <c r="F1349" i="1" s="1"/>
  <c r="L1348" i="1"/>
  <c r="G1348" i="1"/>
  <c r="F1348" i="1" s="1"/>
  <c r="L1347" i="1"/>
  <c r="G1347" i="1"/>
  <c r="F1347" i="1" s="1"/>
  <c r="L1346" i="1"/>
  <c r="G1346" i="1"/>
  <c r="F1346" i="1" s="1"/>
  <c r="L1345" i="1"/>
  <c r="G1345" i="1"/>
  <c r="F1345" i="1"/>
  <c r="L1344" i="1"/>
  <c r="G1344" i="1"/>
  <c r="F1344" i="1"/>
  <c r="L1343" i="1"/>
  <c r="G1343" i="1"/>
  <c r="F1343" i="1" s="1"/>
  <c r="L1342" i="1"/>
  <c r="G1342" i="1"/>
  <c r="F1342" i="1" s="1"/>
  <c r="L1341" i="1"/>
  <c r="G1341" i="1"/>
  <c r="F1341" i="1" s="1"/>
  <c r="L1340" i="1"/>
  <c r="G1340" i="1"/>
  <c r="F1340" i="1" s="1"/>
  <c r="L1339" i="1"/>
  <c r="G1339" i="1"/>
  <c r="F1339" i="1" s="1"/>
  <c r="L1338" i="1"/>
  <c r="G1338" i="1"/>
  <c r="F1338" i="1" s="1"/>
  <c r="L1337" i="1"/>
  <c r="G1337" i="1"/>
  <c r="F1337" i="1" s="1"/>
  <c r="L1336" i="1"/>
  <c r="G1336" i="1"/>
  <c r="F1336" i="1" s="1"/>
  <c r="L1335" i="1"/>
  <c r="G1335" i="1"/>
  <c r="F1335" i="1" s="1"/>
  <c r="L1334" i="1"/>
  <c r="G1334" i="1"/>
  <c r="F1334" i="1"/>
  <c r="L1333" i="1"/>
  <c r="G1333" i="1"/>
  <c r="F1333" i="1"/>
  <c r="L1332" i="1"/>
  <c r="G1332" i="1"/>
  <c r="F1332" i="1" s="1"/>
  <c r="L1331" i="1"/>
  <c r="G1331" i="1"/>
  <c r="F1331" i="1" s="1"/>
  <c r="L1330" i="1"/>
  <c r="G1330" i="1"/>
  <c r="F1330" i="1" s="1"/>
  <c r="L1329" i="1"/>
  <c r="G1329" i="1"/>
  <c r="F1329" i="1" s="1"/>
  <c r="L1328" i="1"/>
  <c r="G1328" i="1"/>
  <c r="F1328" i="1" s="1"/>
  <c r="L1327" i="1"/>
  <c r="G1327" i="1"/>
  <c r="F1327" i="1" s="1"/>
  <c r="L1326" i="1"/>
  <c r="G1326" i="1"/>
  <c r="F1326" i="1" s="1"/>
  <c r="L1325" i="1"/>
  <c r="G1325" i="1"/>
  <c r="F1325" i="1" s="1"/>
  <c r="L1324" i="1"/>
  <c r="G1324" i="1"/>
  <c r="F1324" i="1" s="1"/>
  <c r="L1323" i="1"/>
  <c r="G1323" i="1"/>
  <c r="F1323" i="1" s="1"/>
  <c r="L1322" i="1"/>
  <c r="G1322" i="1"/>
  <c r="F1322" i="1" s="1"/>
  <c r="L1321" i="1"/>
  <c r="G1321" i="1"/>
  <c r="F1321" i="1"/>
  <c r="L1320" i="1"/>
  <c r="G1320" i="1"/>
  <c r="F1320" i="1"/>
  <c r="L1319" i="1"/>
  <c r="G1319" i="1"/>
  <c r="F1319" i="1" s="1"/>
  <c r="L1318" i="1"/>
  <c r="G1318" i="1"/>
  <c r="F1318" i="1" s="1"/>
  <c r="L1317" i="1"/>
  <c r="G1317" i="1"/>
  <c r="F1317" i="1" s="1"/>
  <c r="L1316" i="1"/>
  <c r="G1316" i="1"/>
  <c r="F1316" i="1"/>
  <c r="L1315" i="1"/>
  <c r="G1315" i="1"/>
  <c r="F1315" i="1" s="1"/>
  <c r="L1314" i="1"/>
  <c r="G1314" i="1"/>
  <c r="F1314" i="1" s="1"/>
  <c r="L1313" i="1"/>
  <c r="G1313" i="1"/>
  <c r="F1313" i="1" s="1"/>
  <c r="L1312" i="1"/>
  <c r="G1312" i="1"/>
  <c r="F1312" i="1" s="1"/>
  <c r="L1311" i="1"/>
  <c r="G1311" i="1"/>
  <c r="F1311" i="1" s="1"/>
  <c r="L1310" i="1"/>
  <c r="G1310" i="1"/>
  <c r="F1310" i="1" s="1"/>
  <c r="L1309" i="1"/>
  <c r="G1309" i="1"/>
  <c r="F1309" i="1" s="1"/>
  <c r="L1308" i="1"/>
  <c r="G1308" i="1"/>
  <c r="F1308" i="1" s="1"/>
  <c r="L1307" i="1"/>
  <c r="G1307" i="1"/>
  <c r="F1307" i="1"/>
  <c r="L1306" i="1"/>
  <c r="G1306" i="1"/>
  <c r="F1306" i="1" s="1"/>
  <c r="L1305" i="1"/>
  <c r="G1305" i="1"/>
  <c r="F1305" i="1" s="1"/>
  <c r="L1304" i="1"/>
  <c r="G1304" i="1"/>
  <c r="F1304" i="1" s="1"/>
  <c r="L1303" i="1"/>
  <c r="G1303" i="1"/>
  <c r="F1303" i="1" s="1"/>
  <c r="L1302" i="1"/>
  <c r="G1302" i="1"/>
  <c r="F1302" i="1" s="1"/>
  <c r="L1301" i="1"/>
  <c r="G1301" i="1"/>
  <c r="F1301" i="1" s="1"/>
  <c r="L1300" i="1"/>
  <c r="G1300" i="1"/>
  <c r="F1300" i="1" s="1"/>
  <c r="L1299" i="1"/>
  <c r="G1299" i="1"/>
  <c r="F1299" i="1" s="1"/>
  <c r="L1298" i="1"/>
  <c r="G1298" i="1"/>
  <c r="F1298" i="1" s="1"/>
  <c r="L1297" i="1"/>
  <c r="G1297" i="1"/>
  <c r="F1297" i="1" s="1"/>
  <c r="L1296" i="1"/>
  <c r="G1296" i="1"/>
  <c r="F1296" i="1"/>
  <c r="L1295" i="1"/>
  <c r="G1295" i="1"/>
  <c r="F1295" i="1" s="1"/>
  <c r="L1294" i="1"/>
  <c r="G1294" i="1"/>
  <c r="F1294" i="1" s="1"/>
  <c r="L1293" i="1"/>
  <c r="G1293" i="1"/>
  <c r="F1293" i="1" s="1"/>
  <c r="L1292" i="1"/>
  <c r="G1292" i="1"/>
  <c r="F1292" i="1" s="1"/>
  <c r="L1291" i="1"/>
  <c r="G1291" i="1"/>
  <c r="F1291" i="1" s="1"/>
  <c r="L1290" i="1"/>
  <c r="G1290" i="1"/>
  <c r="F1290" i="1" s="1"/>
  <c r="L1289" i="1"/>
  <c r="G1289" i="1"/>
  <c r="F1289" i="1" s="1"/>
  <c r="L1288" i="1"/>
  <c r="G1288" i="1"/>
  <c r="F1288" i="1" s="1"/>
  <c r="L1287" i="1"/>
  <c r="G1287" i="1"/>
  <c r="F1287" i="1" s="1"/>
  <c r="L1286" i="1"/>
  <c r="G1286" i="1"/>
  <c r="F1286" i="1"/>
  <c r="L1285" i="1"/>
  <c r="G1285" i="1"/>
  <c r="F1285" i="1" s="1"/>
  <c r="L1284" i="1"/>
  <c r="G1284" i="1"/>
  <c r="F1284" i="1"/>
  <c r="L1283" i="1"/>
  <c r="G1283" i="1"/>
  <c r="F1283" i="1"/>
  <c r="L1282" i="1"/>
  <c r="G1282" i="1"/>
  <c r="F1282" i="1" s="1"/>
  <c r="L1281" i="1"/>
  <c r="G1281" i="1"/>
  <c r="F1281" i="1"/>
  <c r="L1280" i="1"/>
  <c r="G1280" i="1"/>
  <c r="F1280" i="1" s="1"/>
  <c r="L1279" i="1"/>
  <c r="G1279" i="1"/>
  <c r="F1279" i="1" s="1"/>
  <c r="L1278" i="1"/>
  <c r="G1278" i="1"/>
  <c r="F1278" i="1" s="1"/>
  <c r="L1277" i="1"/>
  <c r="G1277" i="1"/>
  <c r="F1277" i="1" s="1"/>
  <c r="L1276" i="1"/>
  <c r="G1276" i="1"/>
  <c r="F1276" i="1" s="1"/>
  <c r="L1275" i="1"/>
  <c r="G1275" i="1"/>
  <c r="F1275" i="1" s="1"/>
  <c r="L1274" i="1"/>
  <c r="G1274" i="1"/>
  <c r="F1274" i="1" s="1"/>
  <c r="L1273" i="1"/>
  <c r="G1273" i="1"/>
  <c r="F1273" i="1"/>
  <c r="L1272" i="1"/>
  <c r="G1272" i="1"/>
  <c r="F1272" i="1"/>
  <c r="L1271" i="1"/>
  <c r="G1271" i="1"/>
  <c r="F1271" i="1" s="1"/>
  <c r="L1270" i="1"/>
  <c r="G1270" i="1"/>
  <c r="F1270" i="1"/>
  <c r="L1269" i="1"/>
  <c r="G1269" i="1"/>
  <c r="F1269" i="1"/>
  <c r="L1268" i="1"/>
  <c r="G1268" i="1"/>
  <c r="F1268" i="1" s="1"/>
  <c r="L1267" i="1"/>
  <c r="G1267" i="1"/>
  <c r="F1267" i="1" s="1"/>
  <c r="L1266" i="1"/>
  <c r="G1266" i="1"/>
  <c r="F1266" i="1" s="1"/>
  <c r="L1265" i="1"/>
  <c r="G1265" i="1"/>
  <c r="F1265" i="1"/>
  <c r="L1264" i="1"/>
  <c r="G1264" i="1"/>
  <c r="F1264" i="1" s="1"/>
  <c r="L1263" i="1"/>
  <c r="G1263" i="1"/>
  <c r="F1263" i="1" s="1"/>
  <c r="L1262" i="1"/>
  <c r="G1262" i="1"/>
  <c r="F1262" i="1" s="1"/>
  <c r="L1261" i="1"/>
  <c r="G1261" i="1"/>
  <c r="F1261" i="1" s="1"/>
  <c r="L1260" i="1"/>
  <c r="G1260" i="1"/>
  <c r="F1260" i="1" s="1"/>
  <c r="L1259" i="1"/>
  <c r="G1259" i="1"/>
  <c r="F1259" i="1" s="1"/>
  <c r="L1258" i="1"/>
  <c r="G1258" i="1"/>
  <c r="F1258" i="1"/>
  <c r="L1257" i="1"/>
  <c r="G1257" i="1"/>
  <c r="F1257" i="1"/>
  <c r="L1256" i="1"/>
  <c r="G1256" i="1"/>
  <c r="F1256" i="1" s="1"/>
  <c r="L1255" i="1"/>
  <c r="G1255" i="1"/>
  <c r="F1255" i="1" s="1"/>
  <c r="L1254" i="1"/>
  <c r="G1254" i="1"/>
  <c r="F1254" i="1" s="1"/>
  <c r="L1253" i="1"/>
  <c r="G1253" i="1"/>
  <c r="F1253" i="1" s="1"/>
  <c r="L1252" i="1"/>
  <c r="G1252" i="1"/>
  <c r="F1252" i="1" s="1"/>
  <c r="L1251" i="1"/>
  <c r="G1251" i="1"/>
  <c r="F1251" i="1" s="1"/>
  <c r="L1250" i="1"/>
  <c r="G1250" i="1"/>
  <c r="F1250" i="1" s="1"/>
  <c r="L1249" i="1"/>
  <c r="G1249" i="1"/>
  <c r="F1249" i="1" s="1"/>
  <c r="L1248" i="1"/>
  <c r="G1248" i="1"/>
  <c r="F1248" i="1"/>
  <c r="L1247" i="1"/>
  <c r="G1247" i="1"/>
  <c r="F1247" i="1"/>
  <c r="L1246" i="1"/>
  <c r="G1246" i="1"/>
  <c r="F1246" i="1" s="1"/>
  <c r="L1245" i="1"/>
  <c r="G1245" i="1"/>
  <c r="F1245" i="1" s="1"/>
  <c r="L1244" i="1"/>
  <c r="G1244" i="1"/>
  <c r="F1244" i="1" s="1"/>
  <c r="L1243" i="1"/>
  <c r="G1243" i="1"/>
  <c r="F1243" i="1" s="1"/>
  <c r="L1242" i="1"/>
  <c r="G1242" i="1"/>
  <c r="F1242" i="1" s="1"/>
  <c r="L1241" i="1"/>
  <c r="G1241" i="1"/>
  <c r="F1241" i="1" s="1"/>
  <c r="L1240" i="1"/>
  <c r="G1240" i="1"/>
  <c r="F1240" i="1" s="1"/>
  <c r="L1239" i="1"/>
  <c r="G1239" i="1"/>
  <c r="F1239" i="1" s="1"/>
  <c r="L1238" i="1"/>
  <c r="G1238" i="1"/>
  <c r="F1238" i="1" s="1"/>
  <c r="L1237" i="1"/>
  <c r="G1237" i="1"/>
  <c r="F1237" i="1" s="1"/>
  <c r="L1236" i="1"/>
  <c r="G1236" i="1"/>
  <c r="F1236" i="1" s="1"/>
  <c r="L1235" i="1"/>
  <c r="G1235" i="1"/>
  <c r="F1235" i="1" s="1"/>
  <c r="L1234" i="1"/>
  <c r="G1234" i="1"/>
  <c r="F1234" i="1" s="1"/>
  <c r="L1233" i="1"/>
  <c r="G1233" i="1"/>
  <c r="F1233" i="1"/>
  <c r="L1232" i="1"/>
  <c r="G1232" i="1"/>
  <c r="F1232" i="1"/>
  <c r="L1231" i="1"/>
  <c r="G1231" i="1"/>
  <c r="F1231" i="1" s="1"/>
  <c r="L1230" i="1"/>
  <c r="G1230" i="1"/>
  <c r="F1230" i="1" s="1"/>
  <c r="L1229" i="1"/>
  <c r="G1229" i="1"/>
  <c r="F1229" i="1" s="1"/>
  <c r="L1228" i="1"/>
  <c r="G1228" i="1"/>
  <c r="F1228" i="1"/>
  <c r="L1227" i="1"/>
  <c r="G1227" i="1"/>
  <c r="F1227" i="1" s="1"/>
  <c r="L1226" i="1"/>
  <c r="G1226" i="1"/>
  <c r="F1226" i="1"/>
  <c r="L1225" i="1"/>
  <c r="G1225" i="1"/>
  <c r="F1225" i="1"/>
  <c r="L1224" i="1"/>
  <c r="G1224" i="1"/>
  <c r="F1224" i="1" s="1"/>
  <c r="L1223" i="1"/>
  <c r="G1223" i="1"/>
  <c r="F1223" i="1" s="1"/>
  <c r="L1222" i="1"/>
  <c r="G1222" i="1"/>
  <c r="F1222" i="1"/>
  <c r="L1221" i="1"/>
  <c r="G1221" i="1"/>
  <c r="F1221" i="1" s="1"/>
  <c r="L1220" i="1"/>
  <c r="G1220" i="1"/>
  <c r="F1220" i="1" s="1"/>
  <c r="L1219" i="1"/>
  <c r="G1219" i="1"/>
  <c r="F1219" i="1" s="1"/>
  <c r="L1218" i="1"/>
  <c r="G1218" i="1"/>
  <c r="F1218" i="1"/>
  <c r="L1217" i="1"/>
  <c r="G1217" i="1"/>
  <c r="F1217" i="1" s="1"/>
  <c r="L1216" i="1"/>
  <c r="G1216" i="1"/>
  <c r="F1216" i="1" s="1"/>
  <c r="L1215" i="1"/>
  <c r="G1215" i="1"/>
  <c r="F1215" i="1" s="1"/>
  <c r="L1214" i="1"/>
  <c r="G1214" i="1"/>
  <c r="F1214" i="1" s="1"/>
  <c r="L1213" i="1"/>
  <c r="G1213" i="1"/>
  <c r="F1213" i="1" s="1"/>
  <c r="L1212" i="1"/>
  <c r="G1212" i="1"/>
  <c r="F1212" i="1"/>
  <c r="L1211" i="1"/>
  <c r="G1211" i="1"/>
  <c r="F1211" i="1" s="1"/>
  <c r="L1210" i="1"/>
  <c r="G1210" i="1"/>
  <c r="F1210" i="1"/>
  <c r="L1209" i="1"/>
  <c r="G1209" i="1"/>
  <c r="F1209" i="1"/>
  <c r="L1208" i="1"/>
  <c r="G1208" i="1"/>
  <c r="F1208" i="1" s="1"/>
  <c r="L1207" i="1"/>
  <c r="G1207" i="1"/>
  <c r="F1207" i="1" s="1"/>
  <c r="L1206" i="1"/>
  <c r="G1206" i="1"/>
  <c r="F1206" i="1" s="1"/>
  <c r="L1205" i="1"/>
  <c r="G1205" i="1"/>
  <c r="F1205" i="1" s="1"/>
  <c r="L1204" i="1"/>
  <c r="G1204" i="1"/>
  <c r="F1204" i="1" s="1"/>
  <c r="L1203" i="1"/>
  <c r="G1203" i="1"/>
  <c r="F1203" i="1" s="1"/>
  <c r="L1202" i="1"/>
  <c r="G1202" i="1"/>
  <c r="F1202" i="1"/>
  <c r="L1201" i="1"/>
  <c r="G1201" i="1"/>
  <c r="F1201" i="1"/>
  <c r="L1200" i="1"/>
  <c r="G1200" i="1"/>
  <c r="F1200" i="1"/>
  <c r="L1199" i="1"/>
  <c r="G1199" i="1"/>
  <c r="F1199" i="1" s="1"/>
  <c r="L1198" i="1"/>
  <c r="G1198" i="1"/>
  <c r="F1198" i="1" s="1"/>
  <c r="L1197" i="1"/>
  <c r="G1197" i="1"/>
  <c r="F1197" i="1" s="1"/>
  <c r="L1196" i="1"/>
  <c r="G1196" i="1"/>
  <c r="F1196" i="1" s="1"/>
  <c r="L1195" i="1"/>
  <c r="G1195" i="1"/>
  <c r="F1195" i="1" s="1"/>
  <c r="L1194" i="1"/>
  <c r="G1194" i="1"/>
  <c r="F1194" i="1" s="1"/>
  <c r="L1193" i="1"/>
  <c r="G1193" i="1"/>
  <c r="F1193" i="1" s="1"/>
  <c r="L1192" i="1"/>
  <c r="G1192" i="1"/>
  <c r="F1192" i="1" s="1"/>
  <c r="L1191" i="1"/>
  <c r="G1191" i="1"/>
  <c r="F1191" i="1" s="1"/>
  <c r="L1190" i="1"/>
  <c r="G1190" i="1"/>
  <c r="F1190" i="1" s="1"/>
  <c r="L1189" i="1"/>
  <c r="G1189" i="1"/>
  <c r="F1189" i="1" s="1"/>
  <c r="L1188" i="1"/>
  <c r="G1188" i="1"/>
  <c r="F1188" i="1"/>
  <c r="L1187" i="1"/>
  <c r="G1187" i="1"/>
  <c r="F1187" i="1"/>
  <c r="L1186" i="1"/>
  <c r="G1186" i="1"/>
  <c r="F1186" i="1"/>
  <c r="L1185" i="1"/>
  <c r="G1185" i="1"/>
  <c r="F1185" i="1"/>
  <c r="L1184" i="1"/>
  <c r="G1184" i="1"/>
  <c r="F1184" i="1" s="1"/>
  <c r="L1183" i="1"/>
  <c r="G1183" i="1"/>
  <c r="F1183" i="1"/>
  <c r="L1182" i="1"/>
  <c r="G1182" i="1"/>
  <c r="F1182" i="1" s="1"/>
  <c r="L1181" i="1"/>
  <c r="G1181" i="1"/>
  <c r="F1181" i="1" s="1"/>
  <c r="L1180" i="1"/>
  <c r="G1180" i="1"/>
  <c r="F1180" i="1" s="1"/>
  <c r="L1179" i="1"/>
  <c r="G1179" i="1"/>
  <c r="F1179" i="1" s="1"/>
  <c r="L1178" i="1"/>
  <c r="G1178" i="1"/>
  <c r="F1178" i="1"/>
  <c r="L1177" i="1"/>
  <c r="G1177" i="1"/>
  <c r="F1177" i="1" s="1"/>
  <c r="L1176" i="1"/>
  <c r="G1176" i="1"/>
  <c r="F1176" i="1" s="1"/>
  <c r="L1175" i="1"/>
  <c r="G1175" i="1"/>
  <c r="F1175" i="1" s="1"/>
  <c r="L1174" i="1"/>
  <c r="G1174" i="1"/>
  <c r="F1174" i="1" s="1"/>
  <c r="L1173" i="1"/>
  <c r="G1173" i="1"/>
  <c r="F1173" i="1" s="1"/>
  <c r="L1172" i="1"/>
  <c r="G1172" i="1"/>
  <c r="F1172" i="1"/>
  <c r="L1171" i="1"/>
  <c r="G1171" i="1"/>
  <c r="F1171" i="1" s="1"/>
  <c r="L1170" i="1"/>
  <c r="G1170" i="1"/>
  <c r="F1170" i="1"/>
  <c r="L1169" i="1"/>
  <c r="G1169" i="1"/>
  <c r="F1169" i="1"/>
  <c r="L1168" i="1"/>
  <c r="G1168" i="1"/>
  <c r="F1168" i="1" s="1"/>
  <c r="L1167" i="1"/>
  <c r="G1167" i="1"/>
  <c r="F1167" i="1" s="1"/>
  <c r="L1166" i="1"/>
  <c r="G1166" i="1"/>
  <c r="F1166" i="1"/>
  <c r="L1165" i="1"/>
  <c r="G1165" i="1"/>
  <c r="F1165" i="1" s="1"/>
  <c r="L1164" i="1"/>
  <c r="G1164" i="1"/>
  <c r="F1164" i="1" s="1"/>
  <c r="L1163" i="1"/>
  <c r="G1163" i="1"/>
  <c r="F1163" i="1" s="1"/>
  <c r="L1162" i="1"/>
  <c r="G1162" i="1"/>
  <c r="F1162" i="1"/>
  <c r="L1161" i="1"/>
  <c r="G1161" i="1"/>
  <c r="F1161" i="1"/>
  <c r="L1160" i="1"/>
  <c r="G1160" i="1"/>
  <c r="F1160" i="1"/>
  <c r="L1159" i="1"/>
  <c r="G1159" i="1"/>
  <c r="F1159" i="1" s="1"/>
  <c r="L1158" i="1"/>
  <c r="G1158" i="1"/>
  <c r="F1158" i="1"/>
  <c r="L1157" i="1"/>
  <c r="G1157" i="1"/>
  <c r="F1157" i="1" s="1"/>
  <c r="L1156" i="1"/>
  <c r="G1156" i="1"/>
  <c r="F1156" i="1" s="1"/>
  <c r="L1155" i="1"/>
  <c r="G1155" i="1"/>
  <c r="F1155" i="1" s="1"/>
  <c r="L1154" i="1"/>
  <c r="G1154" i="1"/>
  <c r="F1154" i="1" s="1"/>
  <c r="L1153" i="1"/>
  <c r="G1153" i="1"/>
  <c r="F1153" i="1"/>
  <c r="L1152" i="1"/>
  <c r="G1152" i="1"/>
  <c r="F1152" i="1" s="1"/>
  <c r="L1151" i="1"/>
  <c r="G1151" i="1"/>
  <c r="F1151" i="1" s="1"/>
  <c r="L1150" i="1"/>
  <c r="G1150" i="1"/>
  <c r="F1150" i="1" s="1"/>
  <c r="L1149" i="1"/>
  <c r="G1149" i="1"/>
  <c r="F1149" i="1" s="1"/>
  <c r="L1148" i="1"/>
  <c r="G1148" i="1"/>
  <c r="F1148" i="1"/>
  <c r="L1147" i="1"/>
  <c r="G1147" i="1"/>
  <c r="F1147" i="1"/>
  <c r="L1146" i="1"/>
  <c r="G1146" i="1"/>
  <c r="F1146" i="1" s="1"/>
  <c r="L1145" i="1"/>
  <c r="G1145" i="1"/>
  <c r="F1145" i="1" s="1"/>
  <c r="L1144" i="1"/>
  <c r="G1144" i="1"/>
  <c r="F1144" i="1" s="1"/>
  <c r="L1143" i="1"/>
  <c r="G1143" i="1"/>
  <c r="F1143" i="1" s="1"/>
  <c r="L1142" i="1"/>
  <c r="G1142" i="1"/>
  <c r="F1142" i="1" s="1"/>
  <c r="L1141" i="1"/>
  <c r="G1141" i="1"/>
  <c r="F1141" i="1" s="1"/>
  <c r="L1140" i="1"/>
  <c r="G1140" i="1"/>
  <c r="F1140" i="1"/>
  <c r="L1139" i="1"/>
  <c r="G1139" i="1"/>
  <c r="F1139" i="1" s="1"/>
  <c r="L1138" i="1"/>
  <c r="G1138" i="1"/>
  <c r="F1138" i="1" s="1"/>
  <c r="L1137" i="1"/>
  <c r="G1137" i="1"/>
  <c r="F1137" i="1" s="1"/>
  <c r="L1136" i="1"/>
  <c r="G1136" i="1"/>
  <c r="F1136" i="1" s="1"/>
  <c r="L1135" i="1"/>
  <c r="G1135" i="1"/>
  <c r="F1135" i="1"/>
  <c r="L1134" i="1"/>
  <c r="G1134" i="1"/>
  <c r="F1134" i="1"/>
  <c r="L1133" i="1"/>
  <c r="G1133" i="1"/>
  <c r="F1133" i="1" s="1"/>
  <c r="L1132" i="1"/>
  <c r="G1132" i="1"/>
  <c r="F1132" i="1" s="1"/>
  <c r="L1131" i="1"/>
  <c r="G1131" i="1"/>
  <c r="F1131" i="1" s="1"/>
  <c r="L1130" i="1"/>
  <c r="G1130" i="1"/>
  <c r="F1130" i="1" s="1"/>
  <c r="L1129" i="1"/>
  <c r="G1129" i="1"/>
  <c r="F1129" i="1" s="1"/>
  <c r="L1128" i="1"/>
  <c r="G1128" i="1"/>
  <c r="F1128" i="1" s="1"/>
  <c r="L1127" i="1"/>
  <c r="G1127" i="1"/>
  <c r="F1127" i="1" s="1"/>
  <c r="L1126" i="1"/>
  <c r="G1126" i="1"/>
  <c r="F1126" i="1"/>
  <c r="L1125" i="1"/>
  <c r="G1125" i="1"/>
  <c r="F1125" i="1" s="1"/>
  <c r="L1124" i="1"/>
  <c r="G1124" i="1"/>
  <c r="F1124" i="1" s="1"/>
  <c r="L1123" i="1"/>
  <c r="G1123" i="1"/>
  <c r="F1123" i="1"/>
  <c r="L1122" i="1"/>
  <c r="G1122" i="1"/>
  <c r="F1122" i="1"/>
  <c r="L1121" i="1"/>
  <c r="G1121" i="1"/>
  <c r="F1121" i="1" s="1"/>
  <c r="L1120" i="1"/>
  <c r="G1120" i="1"/>
  <c r="F1120" i="1"/>
  <c r="L1119" i="1"/>
  <c r="G1119" i="1"/>
  <c r="F1119" i="1" s="1"/>
  <c r="L1118" i="1"/>
  <c r="G1118" i="1"/>
  <c r="F1118" i="1" s="1"/>
  <c r="L1117" i="1"/>
  <c r="G1117" i="1"/>
  <c r="F1117" i="1" s="1"/>
  <c r="L1116" i="1"/>
  <c r="G1116" i="1"/>
  <c r="F1116" i="1" s="1"/>
  <c r="L1115" i="1"/>
  <c r="G1115" i="1"/>
  <c r="F1115" i="1" s="1"/>
  <c r="L1114" i="1"/>
  <c r="G1114" i="1"/>
  <c r="F1114" i="1" s="1"/>
  <c r="L1113" i="1"/>
  <c r="G1113" i="1"/>
  <c r="F1113" i="1" s="1"/>
  <c r="L1112" i="1"/>
  <c r="G1112" i="1"/>
  <c r="F1112" i="1"/>
  <c r="L1111" i="1"/>
  <c r="G1111" i="1"/>
  <c r="F1111" i="1" s="1"/>
  <c r="L1110" i="1"/>
  <c r="G1110" i="1"/>
  <c r="F1110" i="1"/>
  <c r="L1109" i="1"/>
  <c r="G1109" i="1"/>
  <c r="F1109" i="1"/>
  <c r="L1108" i="1"/>
  <c r="G1108" i="1"/>
  <c r="F1108" i="1" s="1"/>
  <c r="L1107" i="1"/>
  <c r="G1107" i="1"/>
  <c r="F1107" i="1" s="1"/>
  <c r="L1106" i="1"/>
  <c r="G1106" i="1"/>
  <c r="F1106" i="1" s="1"/>
  <c r="L1105" i="1"/>
  <c r="G1105" i="1"/>
  <c r="F1105" i="1" s="1"/>
  <c r="L1104" i="1"/>
  <c r="G1104" i="1"/>
  <c r="F1104" i="1"/>
  <c r="L1103" i="1"/>
  <c r="G1103" i="1"/>
  <c r="F1103" i="1" s="1"/>
  <c r="L1102" i="1"/>
  <c r="G1102" i="1"/>
  <c r="F1102" i="1" s="1"/>
  <c r="L1101" i="1"/>
  <c r="G1101" i="1"/>
  <c r="F1101" i="1" s="1"/>
  <c r="L1100" i="1"/>
  <c r="G1100" i="1"/>
  <c r="F1100" i="1" s="1"/>
  <c r="L1099" i="1"/>
  <c r="G1099" i="1"/>
  <c r="F1099" i="1" s="1"/>
  <c r="L1098" i="1"/>
  <c r="G1098" i="1"/>
  <c r="F1098" i="1" s="1"/>
  <c r="L1097" i="1"/>
  <c r="G1097" i="1"/>
  <c r="F1097" i="1" s="1"/>
  <c r="L1096" i="1"/>
  <c r="G1096" i="1"/>
  <c r="F1096" i="1"/>
  <c r="L1095" i="1"/>
  <c r="G1095" i="1"/>
  <c r="F1095" i="1" s="1"/>
  <c r="L1094" i="1"/>
  <c r="G1094" i="1"/>
  <c r="F1094" i="1" s="1"/>
  <c r="L1093" i="1"/>
  <c r="G1093" i="1"/>
  <c r="F1093" i="1" s="1"/>
  <c r="L1092" i="1"/>
  <c r="G1092" i="1"/>
  <c r="F1092" i="1" s="1"/>
  <c r="L1091" i="1"/>
  <c r="G1091" i="1"/>
  <c r="F1091" i="1" s="1"/>
  <c r="L1090" i="1"/>
  <c r="G1090" i="1"/>
  <c r="F1090" i="1" s="1"/>
  <c r="L1089" i="1"/>
  <c r="G1089" i="1"/>
  <c r="F1089" i="1" s="1"/>
  <c r="L1088" i="1"/>
  <c r="G1088" i="1"/>
  <c r="F1088" i="1"/>
  <c r="L1087" i="1"/>
  <c r="G1087" i="1"/>
  <c r="F1087" i="1"/>
  <c r="L1086" i="1"/>
  <c r="G1086" i="1"/>
  <c r="F1086" i="1" s="1"/>
  <c r="L1085" i="1"/>
  <c r="G1085" i="1"/>
  <c r="F1085" i="1" s="1"/>
  <c r="L1084" i="1"/>
  <c r="G1084" i="1"/>
  <c r="F1084" i="1"/>
  <c r="L1083" i="1"/>
  <c r="G1083" i="1"/>
  <c r="F1083" i="1"/>
  <c r="L1082" i="1"/>
  <c r="G1082" i="1"/>
  <c r="F1082" i="1" s="1"/>
  <c r="L1081" i="1"/>
  <c r="G1081" i="1"/>
  <c r="F1081" i="1" s="1"/>
  <c r="L1080" i="1"/>
  <c r="G1080" i="1"/>
  <c r="F1080" i="1"/>
  <c r="L1079" i="1"/>
  <c r="G1079" i="1"/>
  <c r="F1079" i="1" s="1"/>
  <c r="L1078" i="1"/>
  <c r="G1078" i="1"/>
  <c r="F1078" i="1" s="1"/>
  <c r="L1077" i="1"/>
  <c r="G1077" i="1"/>
  <c r="F1077" i="1" s="1"/>
  <c r="L1076" i="1"/>
  <c r="G1076" i="1"/>
  <c r="F1076" i="1"/>
  <c r="L1075" i="1"/>
  <c r="G1075" i="1"/>
  <c r="F1075" i="1" s="1"/>
  <c r="L1074" i="1"/>
  <c r="G1074" i="1"/>
  <c r="F1074" i="1"/>
  <c r="L1073" i="1"/>
  <c r="G1073" i="1"/>
  <c r="F1073" i="1" s="1"/>
  <c r="L1072" i="1"/>
  <c r="G1072" i="1"/>
  <c r="F1072" i="1" s="1"/>
  <c r="L1071" i="1"/>
  <c r="G1071" i="1"/>
  <c r="F1071" i="1"/>
  <c r="L1070" i="1"/>
  <c r="G1070" i="1"/>
  <c r="F1070" i="1" s="1"/>
  <c r="L1069" i="1"/>
  <c r="G1069" i="1"/>
  <c r="F1069" i="1" s="1"/>
  <c r="L1068" i="1"/>
  <c r="G1068" i="1"/>
  <c r="F1068" i="1" s="1"/>
  <c r="L1067" i="1"/>
  <c r="G1067" i="1"/>
  <c r="F1067" i="1" s="1"/>
  <c r="L1066" i="1"/>
  <c r="G1066" i="1"/>
  <c r="F1066" i="1" s="1"/>
  <c r="L1065" i="1"/>
  <c r="G1065" i="1"/>
  <c r="F1065" i="1" s="1"/>
  <c r="L1064" i="1"/>
  <c r="G1064" i="1"/>
  <c r="F1064" i="1" s="1"/>
  <c r="L1063" i="1"/>
  <c r="G1063" i="1"/>
  <c r="F1063" i="1" s="1"/>
  <c r="L1062" i="1"/>
  <c r="G1062" i="1"/>
  <c r="F1062" i="1"/>
  <c r="L1061" i="1"/>
  <c r="G1061" i="1"/>
  <c r="F1061" i="1" s="1"/>
  <c r="L1060" i="1"/>
  <c r="G1060" i="1"/>
  <c r="F1060" i="1"/>
  <c r="L1059" i="1"/>
  <c r="G1059" i="1"/>
  <c r="F1059" i="1" s="1"/>
  <c r="L1058" i="1"/>
  <c r="G1058" i="1"/>
  <c r="F1058" i="1"/>
  <c r="L1057" i="1"/>
  <c r="G1057" i="1"/>
  <c r="F1057" i="1" s="1"/>
  <c r="L1056" i="1"/>
  <c r="G1056" i="1"/>
  <c r="F1056" i="1" s="1"/>
  <c r="L1055" i="1"/>
  <c r="G1055" i="1"/>
  <c r="F1055" i="1" s="1"/>
  <c r="L1054" i="1"/>
  <c r="G1054" i="1"/>
  <c r="F1054" i="1" s="1"/>
  <c r="L1053" i="1"/>
  <c r="G1053" i="1"/>
  <c r="F1053" i="1" s="1"/>
  <c r="L1052" i="1"/>
  <c r="G1052" i="1"/>
  <c r="F1052" i="1"/>
  <c r="L1051" i="1"/>
  <c r="G1051" i="1"/>
  <c r="F1051" i="1"/>
  <c r="L1050" i="1"/>
  <c r="G1050" i="1"/>
  <c r="F1050" i="1" s="1"/>
  <c r="L1049" i="1"/>
  <c r="G1049" i="1"/>
  <c r="F1049" i="1" s="1"/>
  <c r="L1048" i="1"/>
  <c r="G1048" i="1"/>
  <c r="F1048" i="1" s="1"/>
  <c r="L1047" i="1"/>
  <c r="G1047" i="1"/>
  <c r="F1047" i="1" s="1"/>
  <c r="L1046" i="1"/>
  <c r="G1046" i="1"/>
  <c r="F1046" i="1" s="1"/>
  <c r="L1045" i="1"/>
  <c r="G1045" i="1"/>
  <c r="F1045" i="1" s="1"/>
  <c r="L1044" i="1"/>
  <c r="G1044" i="1"/>
  <c r="F1044" i="1" s="1"/>
  <c r="L1043" i="1"/>
  <c r="G1043" i="1"/>
  <c r="F1043" i="1" s="1"/>
  <c r="L1042" i="1"/>
  <c r="G1042" i="1"/>
  <c r="F1042" i="1" s="1"/>
  <c r="L1041" i="1"/>
  <c r="G1041" i="1"/>
  <c r="F1041" i="1"/>
  <c r="L1040" i="1"/>
  <c r="G1040" i="1"/>
  <c r="F1040" i="1"/>
  <c r="L1039" i="1"/>
  <c r="G1039" i="1"/>
  <c r="F1039" i="1"/>
  <c r="L1038" i="1"/>
  <c r="G1038" i="1"/>
  <c r="F1038" i="1"/>
  <c r="L1037" i="1"/>
  <c r="G1037" i="1"/>
  <c r="F1037" i="1" s="1"/>
  <c r="L1036" i="1"/>
  <c r="G1036" i="1"/>
  <c r="F1036" i="1" s="1"/>
  <c r="L1035" i="1"/>
  <c r="G1035" i="1"/>
  <c r="F1035" i="1" s="1"/>
  <c r="L1034" i="1"/>
  <c r="G1034" i="1"/>
  <c r="F1034" i="1" s="1"/>
  <c r="L1033" i="1"/>
  <c r="G1033" i="1"/>
  <c r="F1033" i="1"/>
  <c r="L1032" i="1"/>
  <c r="G1032" i="1"/>
  <c r="F1032" i="1" s="1"/>
  <c r="L1031" i="1"/>
  <c r="G1031" i="1"/>
  <c r="F1031" i="1" s="1"/>
  <c r="L1030" i="1"/>
  <c r="G1030" i="1"/>
  <c r="F1030" i="1" s="1"/>
  <c r="L1029" i="1"/>
  <c r="G1029" i="1"/>
  <c r="F1029" i="1" s="1"/>
  <c r="L1028" i="1"/>
  <c r="G1028" i="1"/>
  <c r="F1028" i="1"/>
  <c r="L1027" i="1"/>
  <c r="G1027" i="1"/>
  <c r="F1027" i="1"/>
  <c r="L1026" i="1"/>
  <c r="G1026" i="1"/>
  <c r="F1026" i="1" s="1"/>
  <c r="L1025" i="1"/>
  <c r="G1025" i="1"/>
  <c r="F1025" i="1" s="1"/>
  <c r="L1024" i="1"/>
  <c r="G1024" i="1"/>
  <c r="F1024" i="1" s="1"/>
  <c r="L1023" i="1"/>
  <c r="G1023" i="1"/>
  <c r="F1023" i="1"/>
  <c r="L1022" i="1"/>
  <c r="G1022" i="1"/>
  <c r="F1022" i="1" s="1"/>
  <c r="L1021" i="1"/>
  <c r="G1021" i="1"/>
  <c r="F1021" i="1" s="1"/>
  <c r="L1020" i="1"/>
  <c r="G1020" i="1"/>
  <c r="F1020" i="1" s="1"/>
  <c r="L1019" i="1"/>
  <c r="G1019" i="1"/>
  <c r="F1019" i="1" s="1"/>
  <c r="L1018" i="1"/>
  <c r="G1018" i="1"/>
  <c r="F1018" i="1" s="1"/>
  <c r="L1017" i="1"/>
  <c r="G1017" i="1"/>
  <c r="F1017" i="1" s="1"/>
  <c r="L1016" i="1"/>
  <c r="G1016" i="1"/>
  <c r="F1016" i="1" s="1"/>
  <c r="L1015" i="1"/>
  <c r="G1015" i="1"/>
  <c r="F1015" i="1" s="1"/>
  <c r="L1014" i="1"/>
  <c r="G1014" i="1"/>
  <c r="F1014" i="1" s="1"/>
  <c r="L1013" i="1"/>
  <c r="G1013" i="1"/>
  <c r="F1013" i="1" s="1"/>
  <c r="L1012" i="1"/>
  <c r="G1012" i="1"/>
  <c r="F1012" i="1" s="1"/>
  <c r="L1011" i="1"/>
  <c r="G1011" i="1"/>
  <c r="F1011" i="1" s="1"/>
  <c r="L1010" i="1"/>
  <c r="G1010" i="1"/>
  <c r="F1010" i="1" s="1"/>
  <c r="L1009" i="1"/>
  <c r="G1009" i="1"/>
  <c r="F1009" i="1"/>
  <c r="L1008" i="1"/>
  <c r="G1008" i="1"/>
  <c r="F1008" i="1" s="1"/>
  <c r="L1007" i="1"/>
  <c r="G1007" i="1"/>
  <c r="F1007" i="1"/>
  <c r="L1006" i="1"/>
  <c r="G1006" i="1"/>
  <c r="F1006" i="1" s="1"/>
  <c r="L1005" i="1"/>
  <c r="G1005" i="1"/>
  <c r="F1005" i="1" s="1"/>
  <c r="L1004" i="1"/>
  <c r="G1004" i="1"/>
  <c r="F1004" i="1"/>
  <c r="L1003" i="1"/>
  <c r="G1003" i="1"/>
  <c r="F1003" i="1" s="1"/>
  <c r="L1002" i="1"/>
  <c r="G1002" i="1"/>
  <c r="F1002" i="1" s="1"/>
  <c r="L1001" i="1"/>
  <c r="G1001" i="1"/>
  <c r="F1001" i="1" s="1"/>
  <c r="L1000" i="1"/>
  <c r="G1000" i="1"/>
  <c r="F1000" i="1"/>
  <c r="L999" i="1"/>
  <c r="G999" i="1"/>
  <c r="F999" i="1" s="1"/>
  <c r="L998" i="1"/>
  <c r="G998" i="1"/>
  <c r="F998" i="1" s="1"/>
  <c r="L997" i="1"/>
  <c r="G997" i="1"/>
  <c r="F997" i="1" s="1"/>
  <c r="L996" i="1"/>
  <c r="G996" i="1"/>
  <c r="F996" i="1" s="1"/>
  <c r="L995" i="1"/>
  <c r="G995" i="1"/>
  <c r="F995" i="1"/>
  <c r="L994" i="1"/>
  <c r="G994" i="1"/>
  <c r="F994" i="1" s="1"/>
  <c r="L993" i="1"/>
  <c r="G993" i="1"/>
  <c r="F993" i="1"/>
  <c r="L992" i="1"/>
  <c r="G992" i="1"/>
  <c r="F992" i="1" s="1"/>
  <c r="L991" i="1"/>
  <c r="G991" i="1"/>
  <c r="F991" i="1" s="1"/>
  <c r="L990" i="1"/>
  <c r="G990" i="1"/>
  <c r="F990" i="1" s="1"/>
  <c r="L989" i="1"/>
  <c r="G989" i="1"/>
  <c r="F989" i="1" s="1"/>
  <c r="L988" i="1"/>
  <c r="G988" i="1"/>
  <c r="F988" i="1"/>
  <c r="L987" i="1"/>
  <c r="G987" i="1"/>
  <c r="F987" i="1"/>
  <c r="L986" i="1"/>
  <c r="G986" i="1"/>
  <c r="F986" i="1" s="1"/>
  <c r="L985" i="1"/>
  <c r="G985" i="1"/>
  <c r="F985" i="1" s="1"/>
  <c r="L984" i="1"/>
  <c r="G984" i="1"/>
  <c r="F984" i="1"/>
  <c r="L983" i="1"/>
  <c r="G983" i="1"/>
  <c r="F983" i="1" s="1"/>
  <c r="L982" i="1"/>
  <c r="G982" i="1"/>
  <c r="F982" i="1"/>
  <c r="L981" i="1"/>
  <c r="G981" i="1"/>
  <c r="F981" i="1" s="1"/>
  <c r="L980" i="1"/>
  <c r="G980" i="1"/>
  <c r="F980" i="1" s="1"/>
  <c r="L979" i="1"/>
  <c r="G979" i="1"/>
  <c r="F979" i="1" s="1"/>
  <c r="L978" i="1"/>
  <c r="G978" i="1"/>
  <c r="F978" i="1"/>
  <c r="L977" i="1"/>
  <c r="G977" i="1"/>
  <c r="F977" i="1" s="1"/>
  <c r="L976" i="1"/>
  <c r="G976" i="1"/>
  <c r="F976" i="1" s="1"/>
  <c r="L975" i="1"/>
  <c r="G975" i="1"/>
  <c r="F975" i="1" s="1"/>
  <c r="L974" i="1"/>
  <c r="G974" i="1"/>
  <c r="F974" i="1"/>
  <c r="L973" i="1"/>
  <c r="G973" i="1"/>
  <c r="F973" i="1"/>
  <c r="L972" i="1"/>
  <c r="G972" i="1"/>
  <c r="F972" i="1"/>
  <c r="L971" i="1"/>
  <c r="G971" i="1"/>
  <c r="F971" i="1" s="1"/>
  <c r="L970" i="1"/>
  <c r="G970" i="1"/>
  <c r="F970" i="1"/>
  <c r="L969" i="1"/>
  <c r="G969" i="1"/>
  <c r="F969" i="1" s="1"/>
  <c r="L968" i="1"/>
  <c r="G968" i="1"/>
  <c r="F968" i="1" s="1"/>
  <c r="L967" i="1"/>
  <c r="G967" i="1"/>
  <c r="F967" i="1" s="1"/>
  <c r="L966" i="1"/>
  <c r="G966" i="1"/>
  <c r="F966" i="1" s="1"/>
  <c r="L965" i="1"/>
  <c r="G965" i="1"/>
  <c r="F965" i="1" s="1"/>
  <c r="L964" i="1"/>
  <c r="G964" i="1"/>
  <c r="F964" i="1"/>
  <c r="L963" i="1"/>
  <c r="G963" i="1"/>
  <c r="F963" i="1"/>
  <c r="L962" i="1"/>
  <c r="G962" i="1"/>
  <c r="F962" i="1"/>
  <c r="L961" i="1"/>
  <c r="G961" i="1"/>
  <c r="F961" i="1"/>
  <c r="L960" i="1"/>
  <c r="G960" i="1"/>
  <c r="F960" i="1" s="1"/>
  <c r="L959" i="1"/>
  <c r="G959" i="1"/>
  <c r="F959" i="1" s="1"/>
  <c r="L958" i="1"/>
  <c r="G958" i="1"/>
  <c r="F958" i="1" s="1"/>
  <c r="L957" i="1"/>
  <c r="G957" i="1"/>
  <c r="F957" i="1" s="1"/>
  <c r="L956" i="1"/>
  <c r="G956" i="1"/>
  <c r="F956" i="1" s="1"/>
  <c r="L955" i="1"/>
  <c r="G955" i="1"/>
  <c r="F955" i="1" s="1"/>
  <c r="L954" i="1"/>
  <c r="G954" i="1"/>
  <c r="F954" i="1" s="1"/>
  <c r="L953" i="1"/>
  <c r="G953" i="1"/>
  <c r="F953" i="1" s="1"/>
  <c r="L952" i="1"/>
  <c r="G952" i="1"/>
  <c r="F952" i="1" s="1"/>
  <c r="L951" i="1"/>
  <c r="G951" i="1"/>
  <c r="F951" i="1" s="1"/>
  <c r="L950" i="1"/>
  <c r="G950" i="1"/>
  <c r="F950" i="1" s="1"/>
  <c r="L949" i="1"/>
  <c r="G949" i="1"/>
  <c r="F949" i="1"/>
  <c r="L948" i="1"/>
  <c r="G948" i="1"/>
  <c r="F948" i="1"/>
  <c r="L947" i="1"/>
  <c r="G947" i="1"/>
  <c r="F947" i="1" s="1"/>
  <c r="L946" i="1"/>
  <c r="G946" i="1"/>
  <c r="F946" i="1"/>
  <c r="L945" i="1"/>
  <c r="G945" i="1"/>
  <c r="F945" i="1"/>
  <c r="L944" i="1"/>
  <c r="G944" i="1"/>
  <c r="F944" i="1" s="1"/>
  <c r="L943" i="1"/>
  <c r="G943" i="1"/>
  <c r="F943" i="1" s="1"/>
  <c r="L942" i="1"/>
  <c r="G942" i="1"/>
  <c r="F942" i="1"/>
  <c r="L941" i="1"/>
  <c r="G941" i="1"/>
  <c r="F941" i="1" s="1"/>
  <c r="L940" i="1"/>
  <c r="G940" i="1"/>
  <c r="F940" i="1" s="1"/>
  <c r="L939" i="1"/>
  <c r="G939" i="1"/>
  <c r="F939" i="1" s="1"/>
  <c r="L938" i="1"/>
  <c r="G938" i="1"/>
  <c r="F938" i="1"/>
  <c r="L937" i="1"/>
  <c r="G937" i="1"/>
  <c r="F937" i="1" s="1"/>
  <c r="L936" i="1"/>
  <c r="G936" i="1"/>
  <c r="F936" i="1"/>
  <c r="L935" i="1"/>
  <c r="G935" i="1"/>
  <c r="F935" i="1" s="1"/>
  <c r="L934" i="1"/>
  <c r="G934" i="1"/>
  <c r="F934" i="1"/>
  <c r="L933" i="1"/>
  <c r="G933" i="1"/>
  <c r="F933" i="1" s="1"/>
  <c r="L932" i="1"/>
  <c r="G932" i="1"/>
  <c r="F932" i="1" s="1"/>
  <c r="L931" i="1"/>
  <c r="G931" i="1"/>
  <c r="F931" i="1" s="1"/>
  <c r="L930" i="1"/>
  <c r="G930" i="1"/>
  <c r="F930" i="1" s="1"/>
  <c r="L929" i="1"/>
  <c r="G929" i="1"/>
  <c r="F929" i="1" s="1"/>
  <c r="L928" i="1"/>
  <c r="G928" i="1"/>
  <c r="F928" i="1" s="1"/>
  <c r="L927" i="1"/>
  <c r="G927" i="1"/>
  <c r="F927" i="1"/>
  <c r="L926" i="1"/>
  <c r="G926" i="1"/>
  <c r="F926" i="1" s="1"/>
  <c r="L925" i="1"/>
  <c r="G925" i="1"/>
  <c r="F925" i="1" s="1"/>
  <c r="L924" i="1"/>
  <c r="G924" i="1"/>
  <c r="F924" i="1"/>
  <c r="L923" i="1"/>
  <c r="G923" i="1"/>
  <c r="F923" i="1"/>
  <c r="L922" i="1"/>
  <c r="G922" i="1"/>
  <c r="F922" i="1"/>
  <c r="L921" i="1"/>
  <c r="G921" i="1"/>
  <c r="F921" i="1" s="1"/>
  <c r="L920" i="1"/>
  <c r="G920" i="1"/>
  <c r="F920" i="1" s="1"/>
  <c r="L919" i="1"/>
  <c r="G919" i="1"/>
  <c r="F919" i="1" s="1"/>
  <c r="L918" i="1"/>
  <c r="G918" i="1"/>
  <c r="F918" i="1" s="1"/>
  <c r="L917" i="1"/>
  <c r="G917" i="1"/>
  <c r="F917" i="1" s="1"/>
  <c r="L916" i="1"/>
  <c r="G916" i="1"/>
  <c r="F916" i="1"/>
  <c r="L915" i="1"/>
  <c r="G915" i="1"/>
  <c r="F915" i="1" s="1"/>
  <c r="L914" i="1"/>
  <c r="G914" i="1"/>
  <c r="F914" i="1" s="1"/>
  <c r="L913" i="1"/>
  <c r="G913" i="1"/>
  <c r="F913" i="1"/>
  <c r="L912" i="1"/>
  <c r="G912" i="1"/>
  <c r="F912" i="1" s="1"/>
  <c r="L911" i="1"/>
  <c r="G911" i="1"/>
  <c r="F911" i="1"/>
  <c r="L910" i="1"/>
  <c r="G910" i="1"/>
  <c r="F910" i="1"/>
  <c r="L909" i="1"/>
  <c r="G909" i="1"/>
  <c r="F909" i="1"/>
  <c r="L908" i="1"/>
  <c r="G908" i="1"/>
  <c r="F908" i="1" s="1"/>
  <c r="L907" i="1"/>
  <c r="G907" i="1"/>
  <c r="F907" i="1" s="1"/>
  <c r="L906" i="1"/>
  <c r="G906" i="1"/>
  <c r="F906" i="1" s="1"/>
  <c r="L905" i="1"/>
  <c r="G905" i="1"/>
  <c r="F905" i="1" s="1"/>
  <c r="L904" i="1"/>
  <c r="G904" i="1"/>
  <c r="F904" i="1"/>
  <c r="L903" i="1"/>
  <c r="G903" i="1"/>
  <c r="F903" i="1" s="1"/>
  <c r="L902" i="1"/>
  <c r="G902" i="1"/>
  <c r="F902" i="1"/>
  <c r="L901" i="1"/>
  <c r="G901" i="1"/>
  <c r="F901" i="1" s="1"/>
  <c r="L900" i="1"/>
  <c r="G900" i="1"/>
  <c r="F900" i="1"/>
  <c r="L899" i="1"/>
  <c r="G899" i="1"/>
  <c r="F899" i="1"/>
  <c r="L898" i="1"/>
  <c r="G898" i="1"/>
  <c r="F898" i="1" s="1"/>
  <c r="L897" i="1"/>
  <c r="G897" i="1"/>
  <c r="F897" i="1"/>
  <c r="L896" i="1"/>
  <c r="G896" i="1"/>
  <c r="F896" i="1"/>
  <c r="L895" i="1"/>
  <c r="G895" i="1"/>
  <c r="F895" i="1" s="1"/>
  <c r="L894" i="1"/>
  <c r="G894" i="1"/>
  <c r="F894" i="1" s="1"/>
  <c r="L893" i="1"/>
  <c r="G893" i="1"/>
  <c r="F893" i="1" s="1"/>
  <c r="L892" i="1"/>
  <c r="G892" i="1"/>
  <c r="F892" i="1" s="1"/>
  <c r="L891" i="1"/>
  <c r="G891" i="1"/>
  <c r="F891" i="1" s="1"/>
  <c r="L890" i="1"/>
  <c r="G890" i="1"/>
  <c r="F890" i="1"/>
  <c r="L889" i="1"/>
  <c r="G889" i="1"/>
  <c r="F889" i="1" s="1"/>
  <c r="L888" i="1"/>
  <c r="G888" i="1"/>
  <c r="F888" i="1"/>
  <c r="L887" i="1"/>
  <c r="G887" i="1"/>
  <c r="F887" i="1" s="1"/>
  <c r="L886" i="1"/>
  <c r="G886" i="1"/>
  <c r="F886" i="1" s="1"/>
  <c r="L885" i="1"/>
  <c r="G885" i="1"/>
  <c r="F885" i="1" s="1"/>
  <c r="L884" i="1"/>
  <c r="G884" i="1"/>
  <c r="F884" i="1" s="1"/>
  <c r="L883" i="1"/>
  <c r="G883" i="1"/>
  <c r="F883" i="1" s="1"/>
  <c r="L882" i="1"/>
  <c r="G882" i="1"/>
  <c r="F882" i="1" s="1"/>
  <c r="L881" i="1"/>
  <c r="G881" i="1"/>
  <c r="F881" i="1" s="1"/>
  <c r="L880" i="1"/>
  <c r="G880" i="1"/>
  <c r="F880" i="1"/>
  <c r="L879" i="1"/>
  <c r="G879" i="1"/>
  <c r="F879" i="1" s="1"/>
  <c r="L878" i="1"/>
  <c r="G878" i="1"/>
  <c r="F878" i="1" s="1"/>
  <c r="L877" i="1"/>
  <c r="G877" i="1"/>
  <c r="F877" i="1"/>
  <c r="L876" i="1"/>
  <c r="G876" i="1"/>
  <c r="F876" i="1" s="1"/>
  <c r="L875" i="1"/>
  <c r="G875" i="1"/>
  <c r="F875" i="1" s="1"/>
  <c r="L874" i="1"/>
  <c r="G874" i="1"/>
  <c r="F874" i="1"/>
  <c r="L873" i="1"/>
  <c r="G873" i="1"/>
  <c r="F873" i="1" s="1"/>
  <c r="L872" i="1"/>
  <c r="G872" i="1"/>
  <c r="F872" i="1"/>
  <c r="L871" i="1"/>
  <c r="G871" i="1"/>
  <c r="F871" i="1" s="1"/>
  <c r="L870" i="1"/>
  <c r="G870" i="1"/>
  <c r="F870" i="1"/>
  <c r="L869" i="1"/>
  <c r="G869" i="1"/>
  <c r="F869" i="1" s="1"/>
  <c r="L868" i="1"/>
  <c r="G868" i="1"/>
  <c r="F868" i="1"/>
  <c r="L867" i="1"/>
  <c r="G867" i="1"/>
  <c r="F867" i="1" s="1"/>
  <c r="L866" i="1"/>
  <c r="G866" i="1"/>
  <c r="F866" i="1" s="1"/>
  <c r="L865" i="1"/>
  <c r="G865" i="1"/>
  <c r="F865" i="1"/>
  <c r="L864" i="1"/>
  <c r="G864" i="1"/>
  <c r="F864" i="1"/>
  <c r="L863" i="1"/>
  <c r="G863" i="1"/>
  <c r="F863" i="1" s="1"/>
  <c r="L862" i="1"/>
  <c r="G862" i="1"/>
  <c r="F862" i="1" s="1"/>
  <c r="L861" i="1"/>
  <c r="G861" i="1"/>
  <c r="F861" i="1" s="1"/>
  <c r="L860" i="1"/>
  <c r="G860" i="1"/>
  <c r="F860" i="1"/>
  <c r="L859" i="1"/>
  <c r="G859" i="1"/>
  <c r="F859" i="1" s="1"/>
  <c r="L858" i="1"/>
  <c r="G858" i="1"/>
  <c r="F858" i="1" s="1"/>
  <c r="L857" i="1"/>
  <c r="G857" i="1"/>
  <c r="F857" i="1" s="1"/>
  <c r="L856" i="1"/>
  <c r="G856" i="1"/>
  <c r="F856" i="1" s="1"/>
  <c r="L855" i="1"/>
  <c r="G855" i="1"/>
  <c r="F855" i="1" s="1"/>
  <c r="L854" i="1"/>
  <c r="G854" i="1"/>
  <c r="F854" i="1"/>
  <c r="L853" i="1"/>
  <c r="G853" i="1"/>
  <c r="F853" i="1"/>
  <c r="L852" i="1"/>
  <c r="G852" i="1"/>
  <c r="F852" i="1" s="1"/>
  <c r="L851" i="1"/>
  <c r="G851" i="1"/>
  <c r="F851" i="1" s="1"/>
  <c r="L850" i="1"/>
  <c r="G850" i="1"/>
  <c r="F850" i="1"/>
  <c r="L849" i="1"/>
  <c r="G849" i="1"/>
  <c r="F849" i="1"/>
  <c r="L848" i="1"/>
  <c r="G848" i="1"/>
  <c r="F848" i="1"/>
  <c r="L847" i="1"/>
  <c r="G847" i="1"/>
  <c r="F847" i="1" s="1"/>
  <c r="L846" i="1"/>
  <c r="G846" i="1"/>
  <c r="F846" i="1"/>
  <c r="L845" i="1"/>
  <c r="G845" i="1"/>
  <c r="F845" i="1" s="1"/>
  <c r="L844" i="1"/>
  <c r="G844" i="1"/>
  <c r="F844" i="1" s="1"/>
  <c r="L843" i="1"/>
  <c r="G843" i="1"/>
  <c r="F843" i="1" s="1"/>
  <c r="L842" i="1"/>
  <c r="G842" i="1"/>
  <c r="F842" i="1"/>
  <c r="L841" i="1"/>
  <c r="G841" i="1"/>
  <c r="F841" i="1"/>
  <c r="L840" i="1"/>
  <c r="G840" i="1"/>
  <c r="F840" i="1" s="1"/>
  <c r="L839" i="1"/>
  <c r="G839" i="1"/>
  <c r="F839" i="1" s="1"/>
  <c r="L838" i="1"/>
  <c r="G838" i="1"/>
  <c r="F838" i="1" s="1"/>
  <c r="L837" i="1"/>
  <c r="G837" i="1"/>
  <c r="F837" i="1" s="1"/>
  <c r="L836" i="1"/>
  <c r="G836" i="1"/>
  <c r="F836" i="1" s="1"/>
  <c r="L835" i="1"/>
  <c r="G835" i="1"/>
  <c r="F835" i="1" s="1"/>
  <c r="L834" i="1"/>
  <c r="G834" i="1"/>
  <c r="F834" i="1"/>
  <c r="L833" i="1"/>
  <c r="G833" i="1"/>
  <c r="F833" i="1"/>
  <c r="L832" i="1"/>
  <c r="G832" i="1"/>
  <c r="F832" i="1" s="1"/>
  <c r="L831" i="1"/>
  <c r="G831" i="1"/>
  <c r="F831" i="1" s="1"/>
  <c r="L830" i="1"/>
  <c r="G830" i="1"/>
  <c r="F830" i="1" s="1"/>
  <c r="L829" i="1"/>
  <c r="G829" i="1"/>
  <c r="F829" i="1" s="1"/>
  <c r="L828" i="1"/>
  <c r="G828" i="1"/>
  <c r="F828" i="1"/>
  <c r="L827" i="1"/>
  <c r="G827" i="1"/>
  <c r="F827" i="1" s="1"/>
  <c r="L826" i="1"/>
  <c r="G826" i="1"/>
  <c r="F826" i="1" s="1"/>
  <c r="L825" i="1"/>
  <c r="G825" i="1"/>
  <c r="F825" i="1" s="1"/>
  <c r="L824" i="1"/>
  <c r="G824" i="1"/>
  <c r="F824" i="1"/>
  <c r="L823" i="1"/>
  <c r="G823" i="1"/>
  <c r="F823" i="1" s="1"/>
  <c r="L822" i="1"/>
  <c r="G822" i="1"/>
  <c r="F822" i="1" s="1"/>
  <c r="L821" i="1"/>
  <c r="G821" i="1"/>
  <c r="F821" i="1" s="1"/>
  <c r="L820" i="1"/>
  <c r="G820" i="1"/>
  <c r="F820" i="1" s="1"/>
  <c r="L819" i="1"/>
  <c r="G819" i="1"/>
  <c r="F819" i="1" s="1"/>
  <c r="L818" i="1"/>
  <c r="G818" i="1"/>
  <c r="F818" i="1" s="1"/>
  <c r="L817" i="1"/>
  <c r="G817" i="1"/>
  <c r="F817" i="1" s="1"/>
  <c r="L816" i="1"/>
  <c r="G816" i="1"/>
  <c r="F816" i="1" s="1"/>
  <c r="L815" i="1"/>
  <c r="G815" i="1"/>
  <c r="F815" i="1" s="1"/>
  <c r="L814" i="1"/>
  <c r="G814" i="1"/>
  <c r="F814" i="1" s="1"/>
  <c r="L813" i="1"/>
  <c r="G813" i="1"/>
  <c r="F813" i="1" s="1"/>
  <c r="L812" i="1"/>
  <c r="G812" i="1"/>
  <c r="F812" i="1"/>
  <c r="L811" i="1"/>
  <c r="G811" i="1"/>
  <c r="F811" i="1" s="1"/>
  <c r="L810" i="1"/>
  <c r="G810" i="1"/>
  <c r="F810" i="1" s="1"/>
  <c r="L809" i="1"/>
  <c r="G809" i="1"/>
  <c r="F809" i="1"/>
  <c r="L808" i="1"/>
  <c r="G808" i="1"/>
  <c r="F808" i="1" s="1"/>
  <c r="L807" i="1"/>
  <c r="G807" i="1"/>
  <c r="F807" i="1" s="1"/>
  <c r="L806" i="1"/>
  <c r="G806" i="1"/>
  <c r="F806" i="1" s="1"/>
  <c r="L805" i="1"/>
  <c r="G805" i="1"/>
  <c r="F805" i="1" s="1"/>
  <c r="L804" i="1"/>
  <c r="G804" i="1"/>
  <c r="F804" i="1"/>
  <c r="L803" i="1"/>
  <c r="G803" i="1"/>
  <c r="F803" i="1"/>
  <c r="L802" i="1"/>
  <c r="G802" i="1"/>
  <c r="F802" i="1" s="1"/>
  <c r="L801" i="1"/>
  <c r="G801" i="1"/>
  <c r="F801" i="1" s="1"/>
  <c r="L800" i="1"/>
  <c r="G800" i="1"/>
  <c r="F800" i="1"/>
  <c r="L799" i="1"/>
  <c r="G799" i="1"/>
  <c r="F799" i="1" s="1"/>
  <c r="L798" i="1"/>
  <c r="G798" i="1"/>
  <c r="F798" i="1" s="1"/>
  <c r="L797" i="1"/>
  <c r="G797" i="1"/>
  <c r="F797" i="1" s="1"/>
  <c r="L796" i="1"/>
  <c r="G796" i="1"/>
  <c r="F796" i="1"/>
  <c r="L795" i="1"/>
  <c r="G795" i="1"/>
  <c r="F795" i="1" s="1"/>
  <c r="L794" i="1"/>
  <c r="G794" i="1"/>
  <c r="F794" i="1" s="1"/>
  <c r="L793" i="1"/>
  <c r="G793" i="1"/>
  <c r="F793" i="1" s="1"/>
  <c r="L792" i="1"/>
  <c r="G792" i="1"/>
  <c r="F792" i="1" s="1"/>
  <c r="L791" i="1"/>
  <c r="G791" i="1"/>
  <c r="F791" i="1" s="1"/>
  <c r="L790" i="1"/>
  <c r="G790" i="1"/>
  <c r="F790" i="1" s="1"/>
  <c r="L789" i="1"/>
  <c r="G789" i="1"/>
  <c r="F789" i="1" s="1"/>
  <c r="L788" i="1"/>
  <c r="G788" i="1"/>
  <c r="F788" i="1"/>
  <c r="L787" i="1"/>
  <c r="G787" i="1"/>
  <c r="F787" i="1" s="1"/>
  <c r="L786" i="1"/>
  <c r="G786" i="1"/>
  <c r="F786" i="1"/>
  <c r="L785" i="1"/>
  <c r="G785" i="1"/>
  <c r="F785" i="1"/>
  <c r="L784" i="1"/>
  <c r="G784" i="1"/>
  <c r="F784" i="1" s="1"/>
  <c r="L783" i="1"/>
  <c r="G783" i="1"/>
  <c r="F783" i="1" s="1"/>
  <c r="L782" i="1"/>
  <c r="G782" i="1"/>
  <c r="F782" i="1" s="1"/>
  <c r="L781" i="1"/>
  <c r="G781" i="1"/>
  <c r="F781" i="1"/>
  <c r="L780" i="1"/>
  <c r="G780" i="1"/>
  <c r="F780" i="1"/>
  <c r="L779" i="1"/>
  <c r="G779" i="1"/>
  <c r="F779" i="1" s="1"/>
  <c r="L778" i="1"/>
  <c r="G778" i="1"/>
  <c r="F778" i="1"/>
  <c r="L777" i="1"/>
  <c r="G777" i="1"/>
  <c r="F777" i="1" s="1"/>
  <c r="L776" i="1"/>
  <c r="G776" i="1"/>
  <c r="F776" i="1" s="1"/>
  <c r="L775" i="1"/>
  <c r="G775" i="1"/>
  <c r="F775" i="1" s="1"/>
  <c r="L774" i="1"/>
  <c r="G774" i="1"/>
  <c r="F774" i="1"/>
  <c r="L773" i="1"/>
  <c r="G773" i="1"/>
  <c r="F773" i="1" s="1"/>
  <c r="L772" i="1"/>
  <c r="G772" i="1"/>
  <c r="F772" i="1" s="1"/>
  <c r="L771" i="1"/>
  <c r="G771" i="1"/>
  <c r="F771" i="1" s="1"/>
  <c r="L770" i="1"/>
  <c r="G770" i="1"/>
  <c r="F770" i="1" s="1"/>
  <c r="L769" i="1"/>
  <c r="G769" i="1"/>
  <c r="F769" i="1" s="1"/>
  <c r="L768" i="1"/>
  <c r="G768" i="1"/>
  <c r="F768" i="1" s="1"/>
  <c r="L767" i="1"/>
  <c r="G767" i="1"/>
  <c r="F767" i="1"/>
  <c r="L766" i="1"/>
  <c r="G766" i="1"/>
  <c r="F766" i="1" s="1"/>
  <c r="L765" i="1"/>
  <c r="G765" i="1"/>
  <c r="F765" i="1" s="1"/>
  <c r="L764" i="1"/>
  <c r="G764" i="1"/>
  <c r="F764" i="1" s="1"/>
  <c r="L763" i="1"/>
  <c r="G763" i="1"/>
  <c r="F763" i="1" s="1"/>
  <c r="L762" i="1"/>
  <c r="G762" i="1"/>
  <c r="F762" i="1" s="1"/>
  <c r="L761" i="1"/>
  <c r="G761" i="1"/>
  <c r="F761" i="1"/>
  <c r="L760" i="1"/>
  <c r="G760" i="1"/>
  <c r="F760" i="1" s="1"/>
  <c r="L759" i="1"/>
  <c r="G759" i="1"/>
  <c r="F759" i="1" s="1"/>
  <c r="L758" i="1"/>
  <c r="G758" i="1"/>
  <c r="F758" i="1"/>
  <c r="L757" i="1"/>
  <c r="G757" i="1"/>
  <c r="F757" i="1"/>
  <c r="L756" i="1"/>
  <c r="G756" i="1"/>
  <c r="F756" i="1"/>
  <c r="L755" i="1"/>
  <c r="G755" i="1"/>
  <c r="F755" i="1" s="1"/>
  <c r="L754" i="1"/>
  <c r="G754" i="1"/>
  <c r="F754" i="1"/>
  <c r="L753" i="1"/>
  <c r="G753" i="1"/>
  <c r="F753" i="1"/>
  <c r="L752" i="1"/>
  <c r="G752" i="1"/>
  <c r="F752" i="1" s="1"/>
  <c r="L751" i="1"/>
  <c r="G751" i="1"/>
  <c r="F751" i="1" s="1"/>
  <c r="L750" i="1"/>
  <c r="G750" i="1"/>
  <c r="F750" i="1"/>
  <c r="L749" i="1"/>
  <c r="G749" i="1"/>
  <c r="F749" i="1"/>
  <c r="L748" i="1"/>
  <c r="G748" i="1"/>
  <c r="F748" i="1" s="1"/>
  <c r="L747" i="1"/>
  <c r="G747" i="1"/>
  <c r="F747" i="1" s="1"/>
  <c r="L746" i="1"/>
  <c r="G746" i="1"/>
  <c r="F746" i="1" s="1"/>
  <c r="L745" i="1"/>
  <c r="G745" i="1"/>
  <c r="F745" i="1" s="1"/>
  <c r="L744" i="1"/>
  <c r="G744" i="1"/>
  <c r="F744" i="1"/>
  <c r="L743" i="1"/>
  <c r="G743" i="1"/>
  <c r="F743" i="1" s="1"/>
  <c r="L742" i="1"/>
  <c r="G742" i="1"/>
  <c r="F742" i="1"/>
  <c r="L741" i="1"/>
  <c r="G741" i="1"/>
  <c r="F741" i="1" s="1"/>
  <c r="L740" i="1"/>
  <c r="G740" i="1"/>
  <c r="F740" i="1"/>
  <c r="L739" i="1"/>
  <c r="G739" i="1"/>
  <c r="F739" i="1" s="1"/>
  <c r="L738" i="1"/>
  <c r="G738" i="1"/>
  <c r="F738" i="1"/>
  <c r="L737" i="1"/>
  <c r="G737" i="1"/>
  <c r="F737" i="1" s="1"/>
  <c r="L736" i="1"/>
  <c r="G736" i="1"/>
  <c r="F736" i="1"/>
  <c r="L735" i="1"/>
  <c r="G735" i="1"/>
  <c r="F735" i="1" s="1"/>
  <c r="L734" i="1"/>
  <c r="G734" i="1"/>
  <c r="F734" i="1" s="1"/>
  <c r="L733" i="1"/>
  <c r="G733" i="1"/>
  <c r="F733" i="1" s="1"/>
  <c r="L732" i="1"/>
  <c r="G732" i="1"/>
  <c r="F732" i="1" s="1"/>
  <c r="L731" i="1"/>
  <c r="G731" i="1"/>
  <c r="F731" i="1"/>
  <c r="L730" i="1"/>
  <c r="G730" i="1"/>
  <c r="F730" i="1"/>
  <c r="L729" i="1"/>
  <c r="G729" i="1"/>
  <c r="F729" i="1" s="1"/>
  <c r="L728" i="1"/>
  <c r="G728" i="1"/>
  <c r="F728" i="1"/>
  <c r="L727" i="1"/>
  <c r="G727" i="1"/>
  <c r="F727" i="1" s="1"/>
  <c r="L726" i="1"/>
  <c r="G726" i="1"/>
  <c r="F726" i="1" s="1"/>
  <c r="L725" i="1"/>
  <c r="G725" i="1"/>
  <c r="F725" i="1" s="1"/>
  <c r="L724" i="1"/>
  <c r="G724" i="1"/>
  <c r="F724" i="1" s="1"/>
  <c r="L723" i="1"/>
  <c r="G723" i="1"/>
  <c r="F723" i="1" s="1"/>
  <c r="L722" i="1"/>
  <c r="G722" i="1"/>
  <c r="F722" i="1" s="1"/>
  <c r="L721" i="1"/>
  <c r="G721" i="1"/>
  <c r="F721" i="1" s="1"/>
  <c r="L720" i="1"/>
  <c r="G720" i="1"/>
  <c r="F720" i="1" s="1"/>
  <c r="L719" i="1"/>
  <c r="G719" i="1"/>
  <c r="F719" i="1"/>
  <c r="L718" i="1"/>
  <c r="G718" i="1"/>
  <c r="F718" i="1" s="1"/>
  <c r="L717" i="1"/>
  <c r="G717" i="1"/>
  <c r="F717" i="1" s="1"/>
  <c r="L716" i="1"/>
  <c r="G716" i="1"/>
  <c r="F716" i="1" s="1"/>
  <c r="L715" i="1"/>
  <c r="G715" i="1"/>
  <c r="F715" i="1" s="1"/>
  <c r="L714" i="1"/>
  <c r="G714" i="1"/>
  <c r="F714" i="1" s="1"/>
  <c r="L713" i="1"/>
  <c r="G713" i="1"/>
  <c r="F713" i="1"/>
  <c r="L712" i="1"/>
  <c r="G712" i="1"/>
  <c r="F712" i="1"/>
  <c r="L711" i="1"/>
  <c r="G711" i="1"/>
  <c r="F711" i="1" s="1"/>
  <c r="L710" i="1"/>
  <c r="G710" i="1"/>
  <c r="F710" i="1" s="1"/>
  <c r="L709" i="1"/>
  <c r="G709" i="1"/>
  <c r="F709" i="1" s="1"/>
  <c r="L708" i="1"/>
  <c r="G708" i="1"/>
  <c r="F708" i="1" s="1"/>
  <c r="L707" i="1"/>
  <c r="G707" i="1"/>
  <c r="F707" i="1"/>
  <c r="L706" i="1"/>
  <c r="G706" i="1"/>
  <c r="F706" i="1" s="1"/>
  <c r="L705" i="1"/>
  <c r="G705" i="1"/>
  <c r="F705" i="1" s="1"/>
  <c r="L704" i="1"/>
  <c r="G704" i="1"/>
  <c r="F704" i="1" s="1"/>
  <c r="L703" i="1"/>
  <c r="G703" i="1"/>
  <c r="F703" i="1"/>
  <c r="L702" i="1"/>
  <c r="G702" i="1"/>
  <c r="F702" i="1" s="1"/>
  <c r="L701" i="1"/>
  <c r="G701" i="1"/>
  <c r="F701" i="1" s="1"/>
  <c r="L700" i="1"/>
  <c r="G700" i="1"/>
  <c r="F700" i="1"/>
  <c r="L699" i="1"/>
  <c r="G699" i="1"/>
  <c r="F699" i="1"/>
  <c r="L698" i="1"/>
  <c r="G698" i="1"/>
  <c r="F698" i="1" s="1"/>
  <c r="L697" i="1"/>
  <c r="G697" i="1"/>
  <c r="F697" i="1" s="1"/>
  <c r="L696" i="1"/>
  <c r="G696" i="1"/>
  <c r="F696" i="1"/>
  <c r="L695" i="1"/>
  <c r="G695" i="1"/>
  <c r="F695" i="1" s="1"/>
  <c r="L694" i="1"/>
  <c r="G694" i="1"/>
  <c r="F694" i="1" s="1"/>
  <c r="L693" i="1"/>
  <c r="G693" i="1"/>
  <c r="F693" i="1" s="1"/>
  <c r="L692" i="1"/>
  <c r="G692" i="1"/>
  <c r="F692" i="1"/>
  <c r="L691" i="1"/>
  <c r="G691" i="1"/>
  <c r="F691" i="1" s="1"/>
  <c r="L690" i="1"/>
  <c r="G690" i="1"/>
  <c r="F690" i="1" s="1"/>
  <c r="L689" i="1"/>
  <c r="G689" i="1"/>
  <c r="F689" i="1" s="1"/>
  <c r="L688" i="1"/>
  <c r="G688" i="1"/>
  <c r="F688" i="1"/>
  <c r="L687" i="1"/>
  <c r="G687" i="1"/>
  <c r="F687" i="1"/>
  <c r="L686" i="1"/>
  <c r="G686" i="1"/>
  <c r="F686" i="1" s="1"/>
  <c r="L685" i="1"/>
  <c r="G685" i="1"/>
  <c r="F685" i="1"/>
  <c r="L684" i="1"/>
  <c r="G684" i="1"/>
  <c r="F684" i="1" s="1"/>
  <c r="L683" i="1"/>
  <c r="G683" i="1"/>
  <c r="F683" i="1" s="1"/>
  <c r="L682" i="1"/>
  <c r="G682" i="1"/>
  <c r="F682" i="1" s="1"/>
  <c r="L681" i="1"/>
  <c r="G681" i="1"/>
  <c r="F681" i="1" s="1"/>
  <c r="L680" i="1"/>
  <c r="G680" i="1"/>
  <c r="F680" i="1" s="1"/>
  <c r="L679" i="1"/>
  <c r="G679" i="1"/>
  <c r="F679" i="1" s="1"/>
  <c r="L678" i="1"/>
  <c r="G678" i="1"/>
  <c r="F678" i="1" s="1"/>
  <c r="L677" i="1"/>
  <c r="G677" i="1"/>
  <c r="F677" i="1" s="1"/>
  <c r="L676" i="1"/>
  <c r="G676" i="1"/>
  <c r="F676" i="1" s="1"/>
  <c r="L675" i="1"/>
  <c r="G675" i="1"/>
  <c r="F675" i="1" s="1"/>
  <c r="L674" i="1"/>
  <c r="G674" i="1"/>
  <c r="F674" i="1" s="1"/>
  <c r="L673" i="1"/>
  <c r="G673" i="1"/>
  <c r="F673" i="1" s="1"/>
  <c r="L672" i="1"/>
  <c r="G672" i="1"/>
  <c r="F672" i="1"/>
  <c r="L671" i="1"/>
  <c r="G671" i="1"/>
  <c r="F671" i="1" s="1"/>
  <c r="L670" i="1"/>
  <c r="G670" i="1"/>
  <c r="F670" i="1" s="1"/>
  <c r="L669" i="1"/>
  <c r="G669" i="1"/>
  <c r="F669" i="1" s="1"/>
  <c r="L668" i="1"/>
  <c r="G668" i="1"/>
  <c r="F668" i="1" s="1"/>
  <c r="L667" i="1"/>
  <c r="G667" i="1"/>
  <c r="F667" i="1" s="1"/>
  <c r="L666" i="1"/>
  <c r="G666" i="1"/>
  <c r="F666" i="1" s="1"/>
  <c r="L665" i="1"/>
  <c r="G665" i="1"/>
  <c r="F665" i="1" s="1"/>
  <c r="L664" i="1"/>
  <c r="G664" i="1"/>
  <c r="F664" i="1"/>
  <c r="L663" i="1"/>
  <c r="G663" i="1"/>
  <c r="F663" i="1" s="1"/>
  <c r="L662" i="1"/>
  <c r="G662" i="1"/>
  <c r="F662" i="1"/>
  <c r="L661" i="1"/>
  <c r="G661" i="1"/>
  <c r="F661" i="1"/>
  <c r="L660" i="1"/>
  <c r="G660" i="1"/>
  <c r="F660" i="1" s="1"/>
  <c r="L659" i="1"/>
  <c r="G659" i="1"/>
  <c r="F659" i="1" s="1"/>
  <c r="L658" i="1"/>
  <c r="G658" i="1"/>
  <c r="F658" i="1"/>
  <c r="L657" i="1"/>
  <c r="G657" i="1"/>
  <c r="F657" i="1" s="1"/>
  <c r="L656" i="1"/>
  <c r="G656" i="1"/>
  <c r="F656" i="1"/>
  <c r="L655" i="1"/>
  <c r="G655" i="1"/>
  <c r="F655" i="1" s="1"/>
  <c r="L654" i="1"/>
  <c r="G654" i="1"/>
  <c r="F654" i="1" s="1"/>
  <c r="L653" i="1"/>
  <c r="G653" i="1"/>
  <c r="F653" i="1" s="1"/>
  <c r="L652" i="1"/>
  <c r="G652" i="1"/>
  <c r="F652" i="1"/>
  <c r="L651" i="1"/>
  <c r="G651" i="1"/>
  <c r="F651" i="1" s="1"/>
  <c r="L650" i="1"/>
  <c r="G650" i="1"/>
  <c r="F650" i="1" s="1"/>
  <c r="L649" i="1"/>
  <c r="G649" i="1"/>
  <c r="F649" i="1"/>
  <c r="L648" i="1"/>
  <c r="G648" i="1"/>
  <c r="F648" i="1" s="1"/>
  <c r="L647" i="1"/>
  <c r="G647" i="1"/>
  <c r="F647" i="1" s="1"/>
  <c r="L646" i="1"/>
  <c r="G646" i="1"/>
  <c r="F646" i="1"/>
  <c r="L645" i="1"/>
  <c r="G645" i="1"/>
  <c r="F645" i="1" s="1"/>
  <c r="L644" i="1"/>
  <c r="G644" i="1"/>
  <c r="F644" i="1"/>
  <c r="L643" i="1"/>
  <c r="G643" i="1"/>
  <c r="F643" i="1"/>
  <c r="L642" i="1"/>
  <c r="G642" i="1"/>
  <c r="F642" i="1" s="1"/>
  <c r="L641" i="1"/>
  <c r="G641" i="1"/>
  <c r="F641" i="1"/>
  <c r="L640" i="1"/>
  <c r="G640" i="1"/>
  <c r="F640" i="1"/>
  <c r="L639" i="1"/>
  <c r="G639" i="1"/>
  <c r="F639" i="1"/>
  <c r="L638" i="1"/>
  <c r="G638" i="1"/>
  <c r="F638" i="1" s="1"/>
  <c r="L637" i="1"/>
  <c r="G637" i="1"/>
  <c r="F637" i="1" s="1"/>
  <c r="L636" i="1"/>
  <c r="G636" i="1"/>
  <c r="F636" i="1" s="1"/>
  <c r="L635" i="1"/>
  <c r="G635" i="1"/>
  <c r="F635" i="1" s="1"/>
  <c r="L634" i="1"/>
  <c r="G634" i="1"/>
  <c r="F634" i="1" s="1"/>
  <c r="L633" i="1"/>
  <c r="G633" i="1"/>
  <c r="F633" i="1" s="1"/>
  <c r="L632" i="1"/>
  <c r="G632" i="1"/>
  <c r="F632" i="1" s="1"/>
  <c r="L631" i="1"/>
  <c r="G631" i="1"/>
  <c r="F631" i="1" s="1"/>
  <c r="L630" i="1"/>
  <c r="G630" i="1"/>
  <c r="F630" i="1"/>
  <c r="L629" i="1"/>
  <c r="G629" i="1"/>
  <c r="F629" i="1" s="1"/>
  <c r="L628" i="1"/>
  <c r="G628" i="1"/>
  <c r="F628" i="1" s="1"/>
  <c r="L627" i="1"/>
  <c r="G627" i="1"/>
  <c r="F627" i="1" s="1"/>
  <c r="L626" i="1"/>
  <c r="G626" i="1"/>
  <c r="F626" i="1" s="1"/>
  <c r="L625" i="1"/>
  <c r="G625" i="1"/>
  <c r="F625" i="1" s="1"/>
  <c r="L624" i="1"/>
  <c r="G624" i="1"/>
  <c r="F624" i="1"/>
  <c r="L623" i="1"/>
  <c r="G623" i="1"/>
  <c r="F623" i="1" s="1"/>
  <c r="L622" i="1"/>
  <c r="G622" i="1"/>
  <c r="F622" i="1" s="1"/>
  <c r="L621" i="1"/>
  <c r="G621" i="1"/>
  <c r="F621" i="1"/>
  <c r="L620" i="1"/>
  <c r="G620" i="1"/>
  <c r="F620" i="1" s="1"/>
  <c r="L619" i="1"/>
  <c r="G619" i="1"/>
  <c r="F619" i="1" s="1"/>
  <c r="L618" i="1"/>
  <c r="G618" i="1"/>
  <c r="F618" i="1"/>
  <c r="L617" i="1"/>
  <c r="G617" i="1"/>
  <c r="F617" i="1" s="1"/>
  <c r="L616" i="1"/>
  <c r="G616" i="1"/>
  <c r="F616" i="1" s="1"/>
  <c r="L615" i="1"/>
  <c r="G615" i="1"/>
  <c r="F615" i="1" s="1"/>
  <c r="L614" i="1"/>
  <c r="G614" i="1"/>
  <c r="F614" i="1"/>
  <c r="L613" i="1"/>
  <c r="G613" i="1"/>
  <c r="F613" i="1" s="1"/>
  <c r="L612" i="1"/>
  <c r="G612" i="1"/>
  <c r="F612" i="1"/>
  <c r="L611" i="1"/>
  <c r="G611" i="1"/>
  <c r="F611" i="1" s="1"/>
  <c r="L610" i="1"/>
  <c r="G610" i="1"/>
  <c r="F610" i="1"/>
  <c r="L609" i="1"/>
  <c r="G609" i="1"/>
  <c r="F609" i="1" s="1"/>
  <c r="L608" i="1"/>
  <c r="G608" i="1"/>
  <c r="F608" i="1" s="1"/>
  <c r="L607" i="1"/>
  <c r="G607" i="1"/>
  <c r="F607" i="1" s="1"/>
  <c r="L606" i="1"/>
  <c r="G606" i="1"/>
  <c r="F606" i="1" s="1"/>
  <c r="L605" i="1"/>
  <c r="G605" i="1"/>
  <c r="F605" i="1" s="1"/>
  <c r="L604" i="1"/>
  <c r="G604" i="1"/>
  <c r="F604" i="1"/>
  <c r="L603" i="1"/>
  <c r="G603" i="1"/>
  <c r="F603" i="1" s="1"/>
  <c r="L602" i="1"/>
  <c r="G602" i="1"/>
  <c r="F602" i="1"/>
  <c r="L601" i="1"/>
  <c r="G601" i="1"/>
  <c r="F601" i="1" s="1"/>
  <c r="L600" i="1"/>
  <c r="G600" i="1"/>
  <c r="F600" i="1" s="1"/>
  <c r="L599" i="1"/>
  <c r="G599" i="1"/>
  <c r="F599" i="1" s="1"/>
  <c r="L598" i="1"/>
  <c r="G598" i="1"/>
  <c r="F598" i="1"/>
  <c r="L597" i="1"/>
  <c r="G597" i="1"/>
  <c r="F597" i="1"/>
  <c r="L596" i="1"/>
  <c r="G596" i="1"/>
  <c r="F596" i="1"/>
  <c r="L595" i="1"/>
  <c r="G595" i="1"/>
  <c r="F595" i="1" s="1"/>
  <c r="L594" i="1"/>
  <c r="G594" i="1"/>
  <c r="F594" i="1"/>
  <c r="L593" i="1"/>
  <c r="G593" i="1"/>
  <c r="F593" i="1"/>
  <c r="L592" i="1"/>
  <c r="G592" i="1"/>
  <c r="F592" i="1" s="1"/>
  <c r="L591" i="1"/>
  <c r="G591" i="1"/>
  <c r="F591" i="1" s="1"/>
  <c r="L590" i="1"/>
  <c r="G590" i="1"/>
  <c r="F590" i="1"/>
  <c r="L589" i="1"/>
  <c r="G589" i="1"/>
  <c r="F589" i="1"/>
  <c r="L588" i="1"/>
  <c r="G588" i="1"/>
  <c r="F588" i="1" s="1"/>
  <c r="L587" i="1"/>
  <c r="G587" i="1"/>
  <c r="F587" i="1" s="1"/>
  <c r="L586" i="1"/>
  <c r="G586" i="1"/>
  <c r="F586" i="1" s="1"/>
  <c r="L585" i="1"/>
  <c r="G585" i="1"/>
  <c r="F585" i="1" s="1"/>
  <c r="L584" i="1"/>
  <c r="G584" i="1"/>
  <c r="F584" i="1" s="1"/>
  <c r="L583" i="1"/>
  <c r="G583" i="1"/>
  <c r="F583" i="1" s="1"/>
  <c r="L582" i="1"/>
  <c r="G582" i="1"/>
  <c r="F582" i="1" s="1"/>
  <c r="L581" i="1"/>
  <c r="G581" i="1"/>
  <c r="F581" i="1" s="1"/>
  <c r="L580" i="1"/>
  <c r="G580" i="1"/>
  <c r="F580" i="1" s="1"/>
  <c r="L579" i="1"/>
  <c r="G579" i="1"/>
  <c r="F579" i="1"/>
  <c r="L578" i="1"/>
  <c r="G578" i="1"/>
  <c r="F578" i="1" s="1"/>
  <c r="L577" i="1"/>
  <c r="G577" i="1"/>
  <c r="F577" i="1"/>
  <c r="L576" i="1"/>
  <c r="G576" i="1"/>
  <c r="F576" i="1" s="1"/>
  <c r="L575" i="1"/>
  <c r="G575" i="1"/>
  <c r="F575" i="1"/>
  <c r="L574" i="1"/>
  <c r="G574" i="1"/>
  <c r="F574" i="1" s="1"/>
  <c r="L573" i="1"/>
  <c r="G573" i="1"/>
  <c r="F573" i="1" s="1"/>
  <c r="L572" i="1"/>
  <c r="G572" i="1"/>
  <c r="F572" i="1" s="1"/>
  <c r="L571" i="1"/>
  <c r="G571" i="1"/>
  <c r="F571" i="1" s="1"/>
  <c r="L570" i="1"/>
  <c r="G570" i="1"/>
  <c r="F570" i="1" s="1"/>
  <c r="L569" i="1"/>
  <c r="G569" i="1"/>
  <c r="F569" i="1"/>
  <c r="L568" i="1"/>
  <c r="G568" i="1"/>
  <c r="F568" i="1" s="1"/>
  <c r="L567" i="1"/>
  <c r="G567" i="1"/>
  <c r="F567" i="1" s="1"/>
  <c r="L566" i="1"/>
  <c r="G566" i="1"/>
  <c r="F566" i="1" s="1"/>
  <c r="L565" i="1"/>
  <c r="G565" i="1"/>
  <c r="F565" i="1" s="1"/>
  <c r="L564" i="1"/>
  <c r="G564" i="1"/>
  <c r="F564" i="1" s="1"/>
  <c r="L563" i="1"/>
  <c r="G563" i="1"/>
  <c r="F563" i="1" s="1"/>
  <c r="L562" i="1"/>
  <c r="G562" i="1"/>
  <c r="F562" i="1"/>
  <c r="L561" i="1"/>
  <c r="G561" i="1"/>
  <c r="F561" i="1" s="1"/>
  <c r="L560" i="1"/>
  <c r="G560" i="1"/>
  <c r="F560" i="1" s="1"/>
  <c r="L559" i="1"/>
  <c r="G559" i="1"/>
  <c r="F559" i="1" s="1"/>
  <c r="L558" i="1"/>
  <c r="G558" i="1"/>
  <c r="F558" i="1"/>
  <c r="L557" i="1"/>
  <c r="G557" i="1"/>
  <c r="F557" i="1" s="1"/>
  <c r="L556" i="1"/>
  <c r="G556" i="1"/>
  <c r="F556" i="1" s="1"/>
  <c r="L555" i="1"/>
  <c r="G555" i="1"/>
  <c r="F555" i="1" s="1"/>
  <c r="L554" i="1"/>
  <c r="G554" i="1"/>
  <c r="F554" i="1"/>
  <c r="L553" i="1"/>
  <c r="G553" i="1"/>
  <c r="F553" i="1" s="1"/>
  <c r="L552" i="1"/>
  <c r="G552" i="1"/>
  <c r="F552" i="1"/>
  <c r="L551" i="1"/>
  <c r="G551" i="1"/>
  <c r="F551" i="1" s="1"/>
  <c r="L550" i="1"/>
  <c r="G550" i="1"/>
  <c r="F550" i="1"/>
  <c r="L549" i="1"/>
  <c r="G549" i="1"/>
  <c r="F549" i="1" s="1"/>
  <c r="L548" i="1"/>
  <c r="G548" i="1"/>
  <c r="F548" i="1"/>
  <c r="L547" i="1"/>
  <c r="G547" i="1"/>
  <c r="F547" i="1" s="1"/>
  <c r="L546" i="1"/>
  <c r="G546" i="1"/>
  <c r="F546" i="1"/>
  <c r="L545" i="1"/>
  <c r="G545" i="1"/>
  <c r="F545" i="1" s="1"/>
  <c r="L544" i="1"/>
  <c r="G544" i="1"/>
  <c r="F544" i="1" s="1"/>
  <c r="L543" i="1"/>
  <c r="G543" i="1"/>
  <c r="F543" i="1"/>
  <c r="L542" i="1"/>
  <c r="G542" i="1"/>
  <c r="F542" i="1" s="1"/>
  <c r="L541" i="1"/>
  <c r="G541" i="1"/>
  <c r="F541" i="1" s="1"/>
  <c r="L540" i="1"/>
  <c r="G540" i="1"/>
  <c r="F540" i="1"/>
  <c r="L539" i="1"/>
  <c r="G539" i="1"/>
  <c r="F539" i="1" s="1"/>
  <c r="L538" i="1"/>
  <c r="G538" i="1"/>
  <c r="F538" i="1" s="1"/>
  <c r="L537" i="1"/>
  <c r="G537" i="1"/>
  <c r="F537" i="1" s="1"/>
  <c r="L536" i="1"/>
  <c r="G536" i="1"/>
  <c r="F536" i="1" s="1"/>
  <c r="L535" i="1"/>
  <c r="G535" i="1"/>
  <c r="F535" i="1" s="1"/>
  <c r="L534" i="1"/>
  <c r="G534" i="1"/>
  <c r="F534" i="1" s="1"/>
  <c r="L533" i="1"/>
  <c r="G533" i="1"/>
  <c r="F533" i="1"/>
  <c r="L532" i="1"/>
  <c r="G532" i="1"/>
  <c r="F532" i="1" s="1"/>
  <c r="L531" i="1"/>
  <c r="G531" i="1"/>
  <c r="F531" i="1" s="1"/>
  <c r="L530" i="1"/>
  <c r="G530" i="1"/>
  <c r="F530" i="1"/>
  <c r="L529" i="1"/>
  <c r="G529" i="1"/>
  <c r="F529" i="1"/>
  <c r="L528" i="1"/>
  <c r="G528" i="1"/>
  <c r="F528" i="1"/>
  <c r="L527" i="1"/>
  <c r="G527" i="1"/>
  <c r="F527" i="1" s="1"/>
  <c r="L526" i="1"/>
  <c r="G526" i="1"/>
  <c r="F526" i="1"/>
  <c r="L525" i="1"/>
  <c r="G525" i="1"/>
  <c r="F525" i="1"/>
  <c r="L524" i="1"/>
  <c r="G524" i="1"/>
  <c r="F524" i="1" s="1"/>
  <c r="L523" i="1"/>
  <c r="G523" i="1"/>
  <c r="F523" i="1" s="1"/>
  <c r="L522" i="1"/>
  <c r="G522" i="1"/>
  <c r="F522" i="1" s="1"/>
  <c r="L521" i="1"/>
  <c r="G521" i="1"/>
  <c r="F521" i="1" s="1"/>
  <c r="L520" i="1"/>
  <c r="G520" i="1"/>
  <c r="F520" i="1" s="1"/>
  <c r="L519" i="1"/>
  <c r="G519" i="1"/>
  <c r="F519" i="1" s="1"/>
  <c r="L518" i="1"/>
  <c r="G518" i="1"/>
  <c r="F518" i="1" s="1"/>
  <c r="L517" i="1"/>
  <c r="G517" i="1"/>
  <c r="F517" i="1" s="1"/>
  <c r="L516" i="1"/>
  <c r="G516" i="1"/>
  <c r="F516" i="1" s="1"/>
  <c r="L515" i="1"/>
  <c r="G515" i="1"/>
  <c r="F515" i="1" s="1"/>
  <c r="L514" i="1"/>
  <c r="G514" i="1"/>
  <c r="F514" i="1" s="1"/>
  <c r="L513" i="1"/>
  <c r="G513" i="1"/>
  <c r="F513" i="1" s="1"/>
  <c r="L512" i="1"/>
  <c r="G512" i="1"/>
  <c r="F512" i="1" s="1"/>
  <c r="L511" i="1"/>
  <c r="G511" i="1"/>
  <c r="F511" i="1" s="1"/>
  <c r="L510" i="1"/>
  <c r="G510" i="1"/>
  <c r="F510" i="1" s="1"/>
  <c r="L509" i="1"/>
  <c r="G509" i="1"/>
  <c r="F509" i="1" s="1"/>
  <c r="L508" i="1"/>
  <c r="G508" i="1"/>
  <c r="F508" i="1" s="1"/>
  <c r="L507" i="1"/>
  <c r="G507" i="1"/>
  <c r="F507" i="1"/>
  <c r="L506" i="1"/>
  <c r="G506" i="1"/>
  <c r="F506" i="1"/>
  <c r="L505" i="1"/>
  <c r="G505" i="1"/>
  <c r="F505" i="1"/>
  <c r="L504" i="1"/>
  <c r="G504" i="1"/>
  <c r="F504" i="1"/>
  <c r="L503" i="1"/>
  <c r="G503" i="1"/>
  <c r="F503" i="1" s="1"/>
  <c r="L502" i="1"/>
  <c r="G502" i="1"/>
  <c r="F502" i="1"/>
  <c r="L501" i="1"/>
  <c r="G501" i="1"/>
  <c r="F501" i="1" s="1"/>
  <c r="L500" i="1"/>
  <c r="G500" i="1"/>
  <c r="F500" i="1" s="1"/>
  <c r="L499" i="1"/>
  <c r="G499" i="1"/>
  <c r="F499" i="1" s="1"/>
  <c r="L498" i="1"/>
  <c r="G498" i="1"/>
  <c r="F498" i="1" s="1"/>
  <c r="L497" i="1"/>
  <c r="G497" i="1"/>
  <c r="F497" i="1" s="1"/>
  <c r="L496" i="1"/>
  <c r="G496" i="1"/>
  <c r="F496" i="1" s="1"/>
  <c r="L495" i="1"/>
  <c r="G495" i="1"/>
  <c r="F495" i="1" s="1"/>
  <c r="L494" i="1"/>
  <c r="G494" i="1"/>
  <c r="F494" i="1" s="1"/>
  <c r="L493" i="1"/>
  <c r="G493" i="1"/>
  <c r="F493" i="1" s="1"/>
  <c r="L492" i="1"/>
  <c r="G492" i="1"/>
  <c r="F492" i="1" s="1"/>
  <c r="L491" i="1"/>
  <c r="G491" i="1"/>
  <c r="F491" i="1" s="1"/>
  <c r="L490" i="1"/>
  <c r="G490" i="1"/>
  <c r="F490" i="1" s="1"/>
  <c r="L489" i="1"/>
  <c r="G489" i="1"/>
  <c r="F489" i="1" s="1"/>
  <c r="L488" i="1"/>
  <c r="G488" i="1"/>
  <c r="F488" i="1" s="1"/>
  <c r="L487" i="1"/>
  <c r="G487" i="1"/>
  <c r="F487" i="1" s="1"/>
  <c r="L486" i="1"/>
  <c r="G486" i="1"/>
  <c r="F486" i="1" s="1"/>
  <c r="L485" i="1"/>
  <c r="G485" i="1"/>
  <c r="F485" i="1" s="1"/>
  <c r="L484" i="1"/>
  <c r="G484" i="1"/>
  <c r="F484" i="1" s="1"/>
  <c r="L483" i="1"/>
  <c r="G483" i="1"/>
  <c r="F483" i="1" s="1"/>
  <c r="L482" i="1"/>
  <c r="G482" i="1"/>
  <c r="F482" i="1" s="1"/>
  <c r="L481" i="1"/>
  <c r="G481" i="1"/>
  <c r="F481" i="1" s="1"/>
  <c r="L480" i="1"/>
  <c r="G480" i="1"/>
  <c r="F480" i="1"/>
  <c r="L479" i="1"/>
  <c r="G479" i="1"/>
  <c r="F479" i="1"/>
  <c r="L478" i="1"/>
  <c r="G478" i="1"/>
  <c r="F478" i="1" s="1"/>
  <c r="L477" i="1"/>
  <c r="G477" i="1"/>
  <c r="F477" i="1" s="1"/>
  <c r="L476" i="1"/>
  <c r="G476" i="1"/>
  <c r="F476" i="1"/>
  <c r="L475" i="1"/>
  <c r="G475" i="1"/>
  <c r="F475" i="1" s="1"/>
  <c r="L474" i="1"/>
  <c r="G474" i="1"/>
  <c r="F474" i="1"/>
  <c r="L473" i="1"/>
  <c r="G473" i="1"/>
  <c r="F473" i="1" s="1"/>
  <c r="L472" i="1"/>
  <c r="G472" i="1"/>
  <c r="F472" i="1" s="1"/>
  <c r="L471" i="1"/>
  <c r="G471" i="1"/>
  <c r="F471" i="1" s="1"/>
  <c r="L470" i="1"/>
  <c r="G470" i="1"/>
  <c r="F470" i="1" s="1"/>
  <c r="L469" i="1"/>
  <c r="G469" i="1"/>
  <c r="F469" i="1" s="1"/>
  <c r="L468" i="1"/>
  <c r="G468" i="1"/>
  <c r="F468" i="1" s="1"/>
  <c r="L467" i="1"/>
  <c r="G467" i="1"/>
  <c r="F467" i="1" s="1"/>
  <c r="L466" i="1"/>
  <c r="G466" i="1"/>
  <c r="F466" i="1"/>
  <c r="L465" i="1"/>
  <c r="G465" i="1"/>
  <c r="F465" i="1" s="1"/>
  <c r="L464" i="1"/>
  <c r="G464" i="1"/>
  <c r="F464" i="1"/>
  <c r="L463" i="1"/>
  <c r="G463" i="1"/>
  <c r="F463" i="1"/>
  <c r="L462" i="1"/>
  <c r="G462" i="1"/>
  <c r="F462" i="1" s="1"/>
  <c r="L461" i="1"/>
  <c r="G461" i="1"/>
  <c r="F461" i="1" s="1"/>
  <c r="L460" i="1"/>
  <c r="G460" i="1"/>
  <c r="F460" i="1"/>
  <c r="L459" i="1"/>
  <c r="G459" i="1"/>
  <c r="F459" i="1" s="1"/>
  <c r="L458" i="1"/>
  <c r="G458" i="1"/>
  <c r="F458" i="1"/>
  <c r="L457" i="1"/>
  <c r="G457" i="1"/>
  <c r="F457" i="1" s="1"/>
  <c r="L456" i="1"/>
  <c r="G456" i="1"/>
  <c r="F456" i="1"/>
  <c r="L455" i="1"/>
  <c r="G455" i="1"/>
  <c r="F455" i="1" s="1"/>
  <c r="L454" i="1"/>
  <c r="G454" i="1"/>
  <c r="F454" i="1"/>
  <c r="L453" i="1"/>
  <c r="G453" i="1"/>
  <c r="F453" i="1" s="1"/>
  <c r="L452" i="1"/>
  <c r="G452" i="1"/>
  <c r="F452" i="1"/>
  <c r="L451" i="1"/>
  <c r="G451" i="1"/>
  <c r="F451" i="1"/>
  <c r="L450" i="1"/>
  <c r="G450" i="1"/>
  <c r="F450" i="1" s="1"/>
  <c r="L449" i="1"/>
  <c r="G449" i="1"/>
  <c r="F449" i="1"/>
  <c r="L448" i="1"/>
  <c r="G448" i="1"/>
  <c r="F448" i="1" s="1"/>
  <c r="L447" i="1"/>
  <c r="G447" i="1"/>
  <c r="F447" i="1" s="1"/>
  <c r="L446" i="1"/>
  <c r="G446" i="1"/>
  <c r="F446" i="1" s="1"/>
  <c r="L445" i="1"/>
  <c r="G445" i="1"/>
  <c r="F445" i="1" s="1"/>
  <c r="L444" i="1"/>
  <c r="G444" i="1"/>
  <c r="F444" i="1" s="1"/>
  <c r="L443" i="1"/>
  <c r="G443" i="1"/>
  <c r="F443" i="1"/>
  <c r="L442" i="1"/>
  <c r="G442" i="1"/>
  <c r="F442" i="1" s="1"/>
  <c r="L441" i="1"/>
  <c r="G441" i="1"/>
  <c r="F441" i="1"/>
  <c r="L440" i="1"/>
  <c r="G440" i="1"/>
  <c r="F440" i="1" s="1"/>
  <c r="L439" i="1"/>
  <c r="G439" i="1"/>
  <c r="F439" i="1" s="1"/>
  <c r="L438" i="1"/>
  <c r="G438" i="1"/>
  <c r="F438" i="1"/>
  <c r="L437" i="1"/>
  <c r="G437" i="1"/>
  <c r="F437" i="1" s="1"/>
  <c r="L436" i="1"/>
  <c r="G436" i="1"/>
  <c r="F436" i="1" s="1"/>
  <c r="L435" i="1"/>
  <c r="G435" i="1"/>
  <c r="F435" i="1" s="1"/>
  <c r="L434" i="1"/>
  <c r="G434" i="1"/>
  <c r="F434" i="1" s="1"/>
  <c r="L433" i="1"/>
  <c r="G433" i="1"/>
  <c r="F433" i="1" s="1"/>
  <c r="L432" i="1"/>
  <c r="G432" i="1"/>
  <c r="F432" i="1" s="1"/>
  <c r="L431" i="1"/>
  <c r="G431" i="1"/>
  <c r="F431" i="1"/>
  <c r="L430" i="1"/>
  <c r="G430" i="1"/>
  <c r="F430" i="1"/>
  <c r="L429" i="1"/>
  <c r="G429" i="1"/>
  <c r="F429" i="1" s="1"/>
  <c r="L428" i="1"/>
  <c r="G428" i="1"/>
  <c r="F428" i="1"/>
  <c r="L427" i="1"/>
  <c r="G427" i="1"/>
  <c r="F427" i="1" s="1"/>
  <c r="L426" i="1"/>
  <c r="G426" i="1"/>
  <c r="F426" i="1" s="1"/>
  <c r="L425" i="1"/>
  <c r="G425" i="1"/>
  <c r="F425" i="1" s="1"/>
  <c r="L424" i="1"/>
  <c r="G424" i="1"/>
  <c r="F424" i="1" s="1"/>
  <c r="L423" i="1"/>
  <c r="G423" i="1"/>
  <c r="F423" i="1" s="1"/>
  <c r="L422" i="1"/>
  <c r="G422" i="1"/>
  <c r="F422" i="1" s="1"/>
  <c r="L421" i="1"/>
  <c r="G421" i="1"/>
  <c r="F421" i="1" s="1"/>
  <c r="L420" i="1"/>
  <c r="G420" i="1"/>
  <c r="F420" i="1" s="1"/>
  <c r="L419" i="1"/>
  <c r="G419" i="1"/>
  <c r="F419" i="1" s="1"/>
  <c r="L418" i="1"/>
  <c r="G418" i="1"/>
  <c r="F418" i="1"/>
  <c r="L417" i="1"/>
  <c r="G417" i="1"/>
  <c r="F417" i="1" s="1"/>
  <c r="L416" i="1"/>
  <c r="G416" i="1"/>
  <c r="F416" i="1" s="1"/>
  <c r="L415" i="1"/>
  <c r="G415" i="1"/>
  <c r="F415" i="1" s="1"/>
  <c r="L414" i="1"/>
  <c r="G414" i="1"/>
  <c r="F414" i="1" s="1"/>
  <c r="L413" i="1"/>
  <c r="G413" i="1"/>
  <c r="F413" i="1" s="1"/>
  <c r="L412" i="1"/>
  <c r="G412" i="1"/>
  <c r="F412" i="1" s="1"/>
  <c r="L411" i="1"/>
  <c r="G411" i="1"/>
  <c r="F411" i="1" s="1"/>
  <c r="L410" i="1"/>
  <c r="G410" i="1"/>
  <c r="F410" i="1" s="1"/>
  <c r="L409" i="1"/>
  <c r="G409" i="1"/>
  <c r="F409" i="1" s="1"/>
  <c r="L408" i="1"/>
  <c r="G408" i="1"/>
  <c r="F408" i="1"/>
  <c r="L407" i="1"/>
  <c r="G407" i="1"/>
  <c r="F407" i="1" s="1"/>
  <c r="L406" i="1"/>
  <c r="G406" i="1"/>
  <c r="F406" i="1" s="1"/>
  <c r="L405" i="1"/>
  <c r="G405" i="1"/>
  <c r="F405" i="1"/>
  <c r="L404" i="1"/>
  <c r="G404" i="1"/>
  <c r="F404" i="1" s="1"/>
  <c r="L403" i="1"/>
  <c r="G403" i="1"/>
  <c r="F403" i="1" s="1"/>
  <c r="L402" i="1"/>
  <c r="G402" i="1"/>
  <c r="F402" i="1"/>
  <c r="L401" i="1"/>
  <c r="G401" i="1"/>
  <c r="F401" i="1" s="1"/>
  <c r="L400" i="1"/>
  <c r="G400" i="1"/>
  <c r="F400" i="1" s="1"/>
  <c r="L399" i="1"/>
  <c r="G399" i="1"/>
  <c r="F399" i="1" s="1"/>
  <c r="L398" i="1"/>
  <c r="G398" i="1"/>
  <c r="F398" i="1" s="1"/>
  <c r="L397" i="1"/>
  <c r="G397" i="1"/>
  <c r="F397" i="1"/>
  <c r="L396" i="1"/>
  <c r="G396" i="1"/>
  <c r="F396" i="1" s="1"/>
  <c r="L395" i="1"/>
  <c r="G395" i="1"/>
  <c r="F395" i="1" s="1"/>
  <c r="L394" i="1"/>
  <c r="G394" i="1"/>
  <c r="F394" i="1" s="1"/>
  <c r="L393" i="1"/>
  <c r="G393" i="1"/>
  <c r="F393" i="1"/>
  <c r="L392" i="1"/>
  <c r="G392" i="1"/>
  <c r="F392" i="1" s="1"/>
  <c r="L391" i="1"/>
  <c r="G391" i="1"/>
  <c r="F391" i="1" s="1"/>
  <c r="L390" i="1"/>
  <c r="G390" i="1"/>
  <c r="F390" i="1"/>
  <c r="L389" i="1"/>
  <c r="G389" i="1"/>
  <c r="F389" i="1" s="1"/>
  <c r="L388" i="1"/>
  <c r="G388" i="1"/>
  <c r="F388" i="1" s="1"/>
  <c r="L387" i="1"/>
  <c r="G387" i="1"/>
  <c r="F387" i="1" s="1"/>
  <c r="L386" i="1"/>
  <c r="G386" i="1"/>
  <c r="F386" i="1"/>
  <c r="L385" i="1"/>
  <c r="G385" i="1"/>
  <c r="F385" i="1" s="1"/>
  <c r="L384" i="1"/>
  <c r="G384" i="1"/>
  <c r="F384" i="1" s="1"/>
  <c r="L383" i="1"/>
  <c r="G383" i="1"/>
  <c r="F383" i="1"/>
  <c r="L382" i="1"/>
  <c r="G382" i="1"/>
  <c r="F382" i="1" s="1"/>
  <c r="L381" i="1"/>
  <c r="G381" i="1"/>
  <c r="F381" i="1" s="1"/>
  <c r="L380" i="1"/>
  <c r="G380" i="1"/>
  <c r="F380" i="1" s="1"/>
  <c r="L379" i="1"/>
  <c r="G379" i="1"/>
  <c r="F379" i="1" s="1"/>
  <c r="L378" i="1"/>
  <c r="G378" i="1"/>
  <c r="F378" i="1" s="1"/>
  <c r="L377" i="1"/>
  <c r="G377" i="1"/>
  <c r="F377" i="1"/>
  <c r="L376" i="1"/>
  <c r="G376" i="1"/>
  <c r="F376" i="1" s="1"/>
  <c r="L375" i="1"/>
  <c r="G375" i="1"/>
  <c r="F375" i="1" s="1"/>
  <c r="L374" i="1"/>
  <c r="G374" i="1"/>
  <c r="F374" i="1" s="1"/>
  <c r="L373" i="1"/>
  <c r="G373" i="1"/>
  <c r="F373" i="1" s="1"/>
  <c r="L372" i="1"/>
  <c r="G372" i="1"/>
  <c r="F372" i="1"/>
  <c r="L371" i="1"/>
  <c r="G371" i="1"/>
  <c r="F371" i="1" s="1"/>
  <c r="L370" i="1"/>
  <c r="G370" i="1"/>
  <c r="F370" i="1"/>
  <c r="L369" i="1"/>
  <c r="G369" i="1"/>
  <c r="F369" i="1" s="1"/>
  <c r="L368" i="1"/>
  <c r="G368" i="1"/>
  <c r="F368" i="1" s="1"/>
  <c r="L367" i="1"/>
  <c r="G367" i="1"/>
  <c r="F367" i="1"/>
  <c r="L366" i="1"/>
  <c r="G366" i="1"/>
  <c r="F366" i="1"/>
  <c r="L365" i="1"/>
  <c r="G365" i="1"/>
  <c r="F365" i="1" s="1"/>
  <c r="L364" i="1"/>
  <c r="G364" i="1"/>
  <c r="F364" i="1"/>
  <c r="L363" i="1"/>
  <c r="G363" i="1"/>
  <c r="F363" i="1" s="1"/>
  <c r="L362" i="1"/>
  <c r="G362" i="1"/>
  <c r="F362" i="1"/>
  <c r="L361" i="1"/>
  <c r="G361" i="1"/>
  <c r="F361" i="1" s="1"/>
  <c r="L360" i="1"/>
  <c r="G360" i="1"/>
  <c r="F360" i="1"/>
  <c r="L359" i="1"/>
  <c r="G359" i="1"/>
  <c r="F359" i="1" s="1"/>
  <c r="L358" i="1"/>
  <c r="G358" i="1"/>
  <c r="F358" i="1" s="1"/>
  <c r="L357" i="1"/>
  <c r="G357" i="1"/>
  <c r="F357" i="1" s="1"/>
  <c r="L356" i="1"/>
  <c r="G356" i="1"/>
  <c r="F356" i="1"/>
  <c r="L355" i="1"/>
  <c r="G355" i="1"/>
  <c r="F355" i="1" s="1"/>
  <c r="L354" i="1"/>
  <c r="G354" i="1"/>
  <c r="F354" i="1"/>
  <c r="L353" i="1"/>
  <c r="G353" i="1"/>
  <c r="F353" i="1" s="1"/>
  <c r="L352" i="1"/>
  <c r="G352" i="1"/>
  <c r="F352" i="1" s="1"/>
  <c r="L351" i="1"/>
  <c r="G351" i="1"/>
  <c r="F351" i="1"/>
  <c r="L350" i="1"/>
  <c r="G350" i="1"/>
  <c r="F350" i="1" s="1"/>
  <c r="L349" i="1"/>
  <c r="G349" i="1"/>
  <c r="F349" i="1" s="1"/>
  <c r="L348" i="1"/>
  <c r="G348" i="1"/>
  <c r="F348" i="1" s="1"/>
  <c r="L347" i="1"/>
  <c r="G347" i="1"/>
  <c r="F347" i="1"/>
  <c r="L346" i="1"/>
  <c r="G346" i="1"/>
  <c r="F346" i="1" s="1"/>
  <c r="L345" i="1"/>
  <c r="G345" i="1"/>
  <c r="F345" i="1"/>
  <c r="L344" i="1"/>
  <c r="G344" i="1"/>
  <c r="F344" i="1"/>
  <c r="L343" i="1"/>
  <c r="G343" i="1"/>
  <c r="F343" i="1" s="1"/>
  <c r="L342" i="1"/>
  <c r="G342" i="1"/>
  <c r="F342" i="1" s="1"/>
  <c r="L341" i="1"/>
  <c r="G341" i="1"/>
  <c r="F341" i="1"/>
  <c r="L340" i="1"/>
  <c r="G340" i="1"/>
  <c r="F340" i="1"/>
  <c r="L339" i="1"/>
  <c r="G339" i="1"/>
  <c r="F339" i="1" s="1"/>
  <c r="L338" i="1"/>
  <c r="G338" i="1"/>
  <c r="F338" i="1"/>
  <c r="L337" i="1"/>
  <c r="G337" i="1"/>
  <c r="F337" i="1" s="1"/>
  <c r="L336" i="1"/>
  <c r="G336" i="1"/>
  <c r="F336" i="1"/>
  <c r="L335" i="1"/>
  <c r="G335" i="1"/>
  <c r="F335" i="1" s="1"/>
  <c r="L334" i="1"/>
  <c r="G334" i="1"/>
  <c r="F334" i="1" s="1"/>
  <c r="L333" i="1"/>
  <c r="G333" i="1"/>
  <c r="F333" i="1" s="1"/>
  <c r="L332" i="1"/>
  <c r="G332" i="1"/>
  <c r="F332" i="1" s="1"/>
  <c r="L331" i="1"/>
  <c r="G331" i="1"/>
  <c r="F331" i="1" s="1"/>
  <c r="L330" i="1"/>
  <c r="G330" i="1"/>
  <c r="F330" i="1" s="1"/>
  <c r="L329" i="1"/>
  <c r="G329" i="1"/>
  <c r="F329" i="1" s="1"/>
  <c r="L328" i="1"/>
  <c r="G328" i="1"/>
  <c r="F328" i="1"/>
  <c r="L327" i="1"/>
  <c r="G327" i="1"/>
  <c r="F327" i="1" s="1"/>
  <c r="L326" i="1"/>
  <c r="G326" i="1"/>
  <c r="F326" i="1"/>
  <c r="L325" i="1"/>
  <c r="G325" i="1"/>
  <c r="F325" i="1" s="1"/>
  <c r="L324" i="1"/>
  <c r="G324" i="1"/>
  <c r="F324" i="1"/>
  <c r="L323" i="1"/>
  <c r="G323" i="1"/>
  <c r="F323" i="1" s="1"/>
  <c r="L322" i="1"/>
  <c r="G322" i="1"/>
  <c r="F322" i="1" s="1"/>
  <c r="L321" i="1"/>
  <c r="G321" i="1"/>
  <c r="F321" i="1"/>
  <c r="L320" i="1"/>
  <c r="G320" i="1"/>
  <c r="F320" i="1"/>
  <c r="L319" i="1"/>
  <c r="G319" i="1"/>
  <c r="F319" i="1" s="1"/>
  <c r="L318" i="1"/>
  <c r="G318" i="1"/>
  <c r="F318" i="1" s="1"/>
  <c r="L317" i="1"/>
  <c r="G317" i="1"/>
  <c r="F317" i="1" s="1"/>
  <c r="L316" i="1"/>
  <c r="G316" i="1"/>
  <c r="F316" i="1" s="1"/>
  <c r="L315" i="1"/>
  <c r="G315" i="1"/>
  <c r="F315" i="1" s="1"/>
  <c r="L314" i="1"/>
  <c r="G314" i="1"/>
  <c r="F314" i="1"/>
  <c r="L313" i="1"/>
  <c r="G313" i="1"/>
  <c r="F313" i="1" s="1"/>
  <c r="L312" i="1"/>
  <c r="G312" i="1"/>
  <c r="F312" i="1" s="1"/>
  <c r="L311" i="1"/>
  <c r="G311" i="1"/>
  <c r="F311" i="1" s="1"/>
  <c r="L310" i="1"/>
  <c r="G310" i="1"/>
  <c r="F310" i="1"/>
  <c r="L309" i="1"/>
  <c r="G309" i="1"/>
  <c r="F309" i="1"/>
  <c r="L308" i="1"/>
  <c r="G308" i="1"/>
  <c r="F308" i="1"/>
  <c r="L307" i="1"/>
  <c r="G307" i="1"/>
  <c r="F307" i="1" s="1"/>
  <c r="L306" i="1"/>
  <c r="G306" i="1"/>
  <c r="F306" i="1" s="1"/>
  <c r="L305" i="1"/>
  <c r="G305" i="1"/>
  <c r="F305" i="1" s="1"/>
  <c r="L304" i="1"/>
  <c r="G304" i="1"/>
  <c r="F304" i="1" s="1"/>
  <c r="L303" i="1"/>
  <c r="G303" i="1"/>
  <c r="F303" i="1"/>
  <c r="L302" i="1"/>
  <c r="G302" i="1"/>
  <c r="F302" i="1"/>
  <c r="L301" i="1"/>
  <c r="G301" i="1"/>
  <c r="F301" i="1" s="1"/>
  <c r="L300" i="1"/>
  <c r="G300" i="1"/>
  <c r="F300" i="1" s="1"/>
  <c r="L299" i="1"/>
  <c r="G299" i="1"/>
  <c r="F299" i="1" s="1"/>
  <c r="L298" i="1"/>
  <c r="G298" i="1"/>
  <c r="F298" i="1"/>
  <c r="L297" i="1"/>
  <c r="G297" i="1"/>
  <c r="F297" i="1" s="1"/>
  <c r="L296" i="1"/>
  <c r="G296" i="1"/>
  <c r="F296" i="1"/>
  <c r="L295" i="1"/>
  <c r="G295" i="1"/>
  <c r="F295" i="1" s="1"/>
  <c r="L294" i="1"/>
  <c r="G294" i="1"/>
  <c r="F294" i="1" s="1"/>
  <c r="L293" i="1"/>
  <c r="G293" i="1"/>
  <c r="F293" i="1" s="1"/>
  <c r="L292" i="1"/>
  <c r="G292" i="1"/>
  <c r="F292" i="1" s="1"/>
  <c r="L291" i="1"/>
  <c r="G291" i="1"/>
  <c r="F291" i="1"/>
  <c r="L290" i="1"/>
  <c r="G290" i="1"/>
  <c r="F290" i="1"/>
  <c r="L289" i="1"/>
  <c r="G289" i="1"/>
  <c r="F289" i="1" s="1"/>
  <c r="L288" i="1"/>
  <c r="G288" i="1"/>
  <c r="F288" i="1" s="1"/>
  <c r="L287" i="1"/>
  <c r="G287" i="1"/>
  <c r="F287" i="1" s="1"/>
  <c r="L286" i="1"/>
  <c r="G286" i="1"/>
  <c r="F286" i="1" s="1"/>
  <c r="L285" i="1"/>
  <c r="G285" i="1"/>
  <c r="F285" i="1" s="1"/>
  <c r="L284" i="1"/>
  <c r="G284" i="1"/>
  <c r="F284" i="1" s="1"/>
  <c r="L283" i="1"/>
  <c r="G283" i="1"/>
  <c r="F283" i="1" s="1"/>
  <c r="L282" i="1"/>
  <c r="G282" i="1"/>
  <c r="F282" i="1" s="1"/>
  <c r="L281" i="1"/>
  <c r="G281" i="1"/>
  <c r="F281" i="1" s="1"/>
  <c r="L280" i="1"/>
  <c r="G280" i="1"/>
  <c r="F280" i="1" s="1"/>
  <c r="L279" i="1"/>
  <c r="G279" i="1"/>
  <c r="F279" i="1" s="1"/>
  <c r="L278" i="1"/>
  <c r="G278" i="1"/>
  <c r="F278" i="1" s="1"/>
  <c r="L277" i="1"/>
  <c r="G277" i="1"/>
  <c r="F277" i="1" s="1"/>
  <c r="L276" i="1"/>
  <c r="G276" i="1"/>
  <c r="F276" i="1" s="1"/>
  <c r="L275" i="1"/>
  <c r="G275" i="1"/>
  <c r="F275" i="1" s="1"/>
  <c r="L274" i="1"/>
  <c r="G274" i="1"/>
  <c r="F274" i="1" s="1"/>
  <c r="L273" i="1"/>
  <c r="G273" i="1"/>
  <c r="F273" i="1" s="1"/>
  <c r="L272" i="1"/>
  <c r="G272" i="1"/>
  <c r="F272" i="1" s="1"/>
  <c r="L271" i="1"/>
  <c r="G271" i="1"/>
  <c r="F271" i="1"/>
  <c r="L270" i="1"/>
  <c r="G270" i="1"/>
  <c r="F270" i="1"/>
  <c r="L269" i="1"/>
  <c r="G269" i="1"/>
  <c r="F269" i="1"/>
  <c r="L268" i="1"/>
  <c r="G268" i="1"/>
  <c r="F268" i="1"/>
  <c r="L267" i="1"/>
  <c r="G267" i="1"/>
  <c r="F267" i="1" s="1"/>
  <c r="L266" i="1"/>
  <c r="G266" i="1"/>
  <c r="F266" i="1" s="1"/>
  <c r="L265" i="1"/>
  <c r="G265" i="1"/>
  <c r="F265" i="1"/>
  <c r="L264" i="1"/>
  <c r="G264" i="1"/>
  <c r="F264" i="1" s="1"/>
  <c r="L263" i="1"/>
  <c r="G263" i="1"/>
  <c r="F263" i="1" s="1"/>
  <c r="L262" i="1"/>
  <c r="G262" i="1"/>
  <c r="F262" i="1" s="1"/>
  <c r="L261" i="1"/>
  <c r="G261" i="1"/>
  <c r="F261" i="1" s="1"/>
  <c r="L260" i="1"/>
  <c r="G260" i="1"/>
  <c r="F260" i="1" s="1"/>
  <c r="L259" i="1"/>
  <c r="G259" i="1"/>
  <c r="F259" i="1"/>
  <c r="L258" i="1"/>
  <c r="G258" i="1"/>
  <c r="F258" i="1" s="1"/>
  <c r="L257" i="1"/>
  <c r="G257" i="1"/>
  <c r="F257" i="1"/>
  <c r="L256" i="1"/>
  <c r="G256" i="1"/>
  <c r="F256" i="1"/>
  <c r="L255" i="1"/>
  <c r="G255" i="1"/>
  <c r="F255" i="1"/>
  <c r="L254" i="1"/>
  <c r="G254" i="1"/>
  <c r="F254" i="1" s="1"/>
  <c r="L253" i="1"/>
  <c r="G253" i="1"/>
  <c r="F253" i="1" s="1"/>
  <c r="L252" i="1"/>
  <c r="G252" i="1"/>
  <c r="F252" i="1" s="1"/>
  <c r="L251" i="1"/>
  <c r="G251" i="1"/>
  <c r="F251" i="1" s="1"/>
  <c r="L250" i="1"/>
  <c r="G250" i="1"/>
  <c r="F250" i="1" s="1"/>
  <c r="L249" i="1"/>
  <c r="G249" i="1"/>
  <c r="F249" i="1" s="1"/>
  <c r="L248" i="1"/>
  <c r="G248" i="1"/>
  <c r="F248" i="1" s="1"/>
  <c r="L247" i="1"/>
  <c r="G247" i="1"/>
  <c r="F247" i="1" s="1"/>
  <c r="L246" i="1"/>
  <c r="G246" i="1"/>
  <c r="F246" i="1" s="1"/>
  <c r="L245" i="1"/>
  <c r="G245" i="1"/>
  <c r="F245" i="1"/>
  <c r="L244" i="1"/>
  <c r="G244" i="1"/>
  <c r="F244" i="1" s="1"/>
  <c r="L243" i="1"/>
  <c r="G243" i="1"/>
  <c r="F243" i="1" s="1"/>
  <c r="L242" i="1"/>
  <c r="G242" i="1"/>
  <c r="F242" i="1" s="1"/>
  <c r="L241" i="1"/>
  <c r="G241" i="1"/>
  <c r="F241" i="1"/>
  <c r="L240" i="1"/>
  <c r="G240" i="1"/>
  <c r="F240" i="1"/>
  <c r="L239" i="1"/>
  <c r="G239" i="1"/>
  <c r="F239" i="1" s="1"/>
  <c r="L238" i="1"/>
  <c r="G238" i="1"/>
  <c r="F238" i="1" s="1"/>
  <c r="L237" i="1"/>
  <c r="G237" i="1"/>
  <c r="F237" i="1" s="1"/>
  <c r="L236" i="1"/>
  <c r="G236" i="1"/>
  <c r="F236" i="1" s="1"/>
  <c r="L235" i="1"/>
  <c r="G235" i="1"/>
  <c r="F235" i="1" s="1"/>
  <c r="L234" i="1"/>
  <c r="G234" i="1"/>
  <c r="F234" i="1" s="1"/>
  <c r="L233" i="1"/>
  <c r="G233" i="1"/>
  <c r="F233" i="1" s="1"/>
  <c r="L232" i="1"/>
  <c r="G232" i="1"/>
  <c r="F232" i="1"/>
  <c r="L231" i="1"/>
  <c r="G231" i="1"/>
  <c r="F231" i="1" s="1"/>
  <c r="L230" i="1"/>
  <c r="G230" i="1"/>
  <c r="F230" i="1"/>
  <c r="L229" i="1"/>
  <c r="G229" i="1"/>
  <c r="F229" i="1" s="1"/>
  <c r="L228" i="1"/>
  <c r="G228" i="1"/>
  <c r="F228" i="1" s="1"/>
  <c r="L227" i="1"/>
  <c r="G227" i="1"/>
  <c r="F227" i="1" s="1"/>
  <c r="L226" i="1"/>
  <c r="G226" i="1"/>
  <c r="F226" i="1"/>
  <c r="L225" i="1"/>
  <c r="G225" i="1"/>
  <c r="F225" i="1" s="1"/>
  <c r="L224" i="1"/>
  <c r="G224" i="1"/>
  <c r="F224" i="1"/>
  <c r="L223" i="1"/>
  <c r="G223" i="1"/>
  <c r="F223" i="1" s="1"/>
  <c r="L222" i="1"/>
  <c r="G222" i="1"/>
  <c r="F222" i="1" s="1"/>
  <c r="L221" i="1"/>
  <c r="G221" i="1"/>
  <c r="F221" i="1" s="1"/>
  <c r="L220" i="1"/>
  <c r="G220" i="1"/>
  <c r="F220" i="1" s="1"/>
  <c r="L219" i="1"/>
  <c r="G219" i="1"/>
  <c r="F219" i="1" s="1"/>
  <c r="L218" i="1"/>
  <c r="G218" i="1"/>
  <c r="F218" i="1"/>
  <c r="L217" i="1"/>
  <c r="G217" i="1"/>
  <c r="F217" i="1"/>
  <c r="L216" i="1"/>
  <c r="G216" i="1"/>
  <c r="F216" i="1"/>
  <c r="L215" i="1"/>
  <c r="G215" i="1"/>
  <c r="F215" i="1" s="1"/>
  <c r="L214" i="1"/>
  <c r="G214" i="1"/>
  <c r="F214" i="1"/>
  <c r="L213" i="1"/>
  <c r="G213" i="1"/>
  <c r="F213" i="1"/>
  <c r="L212" i="1"/>
  <c r="G212" i="1"/>
  <c r="F212" i="1" s="1"/>
  <c r="L211" i="1"/>
  <c r="G211" i="1"/>
  <c r="F211" i="1" s="1"/>
  <c r="L210" i="1"/>
  <c r="G210" i="1"/>
  <c r="F210" i="1"/>
  <c r="L209" i="1"/>
  <c r="G209" i="1"/>
  <c r="F209" i="1" s="1"/>
  <c r="L208" i="1"/>
  <c r="G208" i="1"/>
  <c r="F208" i="1" s="1"/>
  <c r="L207" i="1"/>
  <c r="G207" i="1"/>
  <c r="F207" i="1" s="1"/>
  <c r="L206" i="1"/>
  <c r="G206" i="1"/>
  <c r="F206" i="1"/>
  <c r="L205" i="1"/>
  <c r="G205" i="1"/>
  <c r="F205" i="1"/>
  <c r="L204" i="1"/>
  <c r="G204" i="1"/>
  <c r="F204" i="1"/>
  <c r="L203" i="1"/>
  <c r="G203" i="1"/>
  <c r="F203" i="1" s="1"/>
  <c r="L202" i="1"/>
  <c r="G202" i="1"/>
  <c r="F202" i="1" s="1"/>
  <c r="L201" i="1"/>
  <c r="G201" i="1"/>
  <c r="F201" i="1" s="1"/>
  <c r="L200" i="1"/>
  <c r="G200" i="1"/>
  <c r="F200" i="1" s="1"/>
  <c r="L199" i="1"/>
  <c r="G199" i="1"/>
  <c r="F199" i="1" s="1"/>
  <c r="L198" i="1"/>
  <c r="G198" i="1"/>
  <c r="F198" i="1" s="1"/>
  <c r="L197" i="1"/>
  <c r="G197" i="1"/>
  <c r="F197" i="1" s="1"/>
  <c r="L196" i="1"/>
  <c r="G196" i="1"/>
  <c r="F196" i="1" s="1"/>
  <c r="L195" i="1"/>
  <c r="G195" i="1"/>
  <c r="F195" i="1" s="1"/>
  <c r="L194" i="1"/>
  <c r="G194" i="1"/>
  <c r="F194" i="1" s="1"/>
  <c r="L193" i="1"/>
  <c r="G193" i="1"/>
  <c r="F193" i="1"/>
  <c r="L192" i="1"/>
  <c r="G192" i="1"/>
  <c r="F192" i="1" s="1"/>
  <c r="L191" i="1"/>
  <c r="G191" i="1"/>
  <c r="F191" i="1" s="1"/>
  <c r="L190" i="1"/>
  <c r="G190" i="1"/>
  <c r="F190" i="1" s="1"/>
  <c r="L189" i="1"/>
  <c r="G189" i="1"/>
  <c r="F189" i="1" s="1"/>
  <c r="L188" i="1"/>
  <c r="G188" i="1"/>
  <c r="F188" i="1" s="1"/>
  <c r="L187" i="1"/>
  <c r="G187" i="1"/>
  <c r="F187" i="1" s="1"/>
  <c r="L186" i="1"/>
  <c r="G186" i="1"/>
  <c r="F186" i="1" s="1"/>
  <c r="L185" i="1"/>
  <c r="G185" i="1"/>
  <c r="F185" i="1"/>
  <c r="L184" i="1"/>
  <c r="G184" i="1"/>
  <c r="F184" i="1"/>
  <c r="L183" i="1"/>
  <c r="G183" i="1"/>
  <c r="F183" i="1" s="1"/>
  <c r="L182" i="1"/>
  <c r="G182" i="1"/>
  <c r="F182" i="1" s="1"/>
  <c r="L181" i="1"/>
  <c r="G181" i="1"/>
  <c r="F181" i="1" s="1"/>
  <c r="L180" i="1"/>
  <c r="G180" i="1"/>
  <c r="F180" i="1"/>
  <c r="L179" i="1"/>
  <c r="G179" i="1"/>
  <c r="F179" i="1" s="1"/>
  <c r="L178" i="1"/>
  <c r="G178" i="1"/>
  <c r="F178" i="1" s="1"/>
  <c r="L177" i="1"/>
  <c r="G177" i="1"/>
  <c r="F177" i="1" s="1"/>
  <c r="L176" i="1"/>
  <c r="G176" i="1"/>
  <c r="F176" i="1" s="1"/>
  <c r="L175" i="1"/>
  <c r="G175" i="1"/>
  <c r="F175" i="1" s="1"/>
  <c r="L174" i="1"/>
  <c r="G174" i="1"/>
  <c r="F174" i="1" s="1"/>
  <c r="L173" i="1"/>
  <c r="G173" i="1"/>
  <c r="F173" i="1" s="1"/>
  <c r="L172" i="1"/>
  <c r="G172" i="1"/>
  <c r="F172" i="1" s="1"/>
  <c r="L171" i="1"/>
  <c r="G171" i="1"/>
  <c r="F171" i="1" s="1"/>
  <c r="L170" i="1"/>
  <c r="G170" i="1"/>
  <c r="F170" i="1" s="1"/>
  <c r="L169" i="1"/>
  <c r="G169" i="1"/>
  <c r="F169" i="1" s="1"/>
  <c r="L168" i="1"/>
  <c r="G168" i="1"/>
  <c r="F168" i="1" s="1"/>
  <c r="L167" i="1"/>
  <c r="G167" i="1"/>
  <c r="F167" i="1" s="1"/>
  <c r="L166" i="1"/>
  <c r="G166" i="1"/>
  <c r="F166" i="1" s="1"/>
  <c r="L165" i="1"/>
  <c r="G165" i="1"/>
  <c r="F165" i="1" s="1"/>
  <c r="L164" i="1"/>
  <c r="G164" i="1"/>
  <c r="F164" i="1"/>
  <c r="L163" i="1"/>
  <c r="G163" i="1"/>
  <c r="F163" i="1" s="1"/>
  <c r="L162" i="1"/>
  <c r="G162" i="1"/>
  <c r="F162" i="1"/>
  <c r="L161" i="1"/>
  <c r="G161" i="1"/>
  <c r="F161" i="1" s="1"/>
  <c r="L160" i="1"/>
  <c r="G160" i="1"/>
  <c r="F160" i="1" s="1"/>
  <c r="L159" i="1"/>
  <c r="G159" i="1"/>
  <c r="F159" i="1" s="1"/>
  <c r="L158" i="1"/>
  <c r="G158" i="1"/>
  <c r="F158" i="1" s="1"/>
  <c r="L157" i="1"/>
  <c r="G157" i="1"/>
  <c r="F157" i="1" s="1"/>
  <c r="L156" i="1"/>
  <c r="G156" i="1"/>
  <c r="F156" i="1" s="1"/>
  <c r="L155" i="1"/>
  <c r="G155" i="1"/>
  <c r="F155" i="1"/>
  <c r="L154" i="1"/>
  <c r="G154" i="1"/>
  <c r="F154" i="1" s="1"/>
  <c r="L153" i="1"/>
  <c r="G153" i="1"/>
  <c r="F153" i="1"/>
  <c r="L152" i="1"/>
  <c r="G152" i="1"/>
  <c r="F152" i="1" s="1"/>
  <c r="L151" i="1"/>
  <c r="G151" i="1"/>
  <c r="F151" i="1" s="1"/>
  <c r="L150" i="1"/>
  <c r="G150" i="1"/>
  <c r="F150" i="1" s="1"/>
  <c r="L149" i="1"/>
  <c r="G149" i="1"/>
  <c r="F149" i="1"/>
  <c r="L148" i="1"/>
  <c r="G148" i="1"/>
  <c r="F148" i="1" s="1"/>
  <c r="L147" i="1"/>
  <c r="G147" i="1"/>
  <c r="F147" i="1" s="1"/>
  <c r="L146" i="1"/>
  <c r="G146" i="1"/>
  <c r="F146" i="1" s="1"/>
  <c r="L145" i="1"/>
  <c r="G145" i="1"/>
  <c r="F145" i="1" s="1"/>
  <c r="L144" i="1"/>
  <c r="G144" i="1"/>
  <c r="F144" i="1" s="1"/>
  <c r="L143" i="1"/>
  <c r="G143" i="1"/>
  <c r="F143" i="1" s="1"/>
  <c r="L142" i="1"/>
  <c r="G142" i="1"/>
  <c r="F142" i="1" s="1"/>
  <c r="L141" i="1"/>
  <c r="G141" i="1"/>
  <c r="F141" i="1"/>
  <c r="L140" i="1"/>
  <c r="G140" i="1"/>
  <c r="F140" i="1" s="1"/>
  <c r="L139" i="1"/>
  <c r="G139" i="1"/>
  <c r="F139" i="1" s="1"/>
  <c r="L138" i="1"/>
  <c r="G138" i="1"/>
  <c r="F138" i="1"/>
  <c r="L137" i="1"/>
  <c r="G137" i="1"/>
  <c r="F137" i="1" s="1"/>
  <c r="L136" i="1"/>
  <c r="G136" i="1"/>
  <c r="F136" i="1" s="1"/>
  <c r="L135" i="1"/>
  <c r="G135" i="1"/>
  <c r="F135" i="1" s="1"/>
  <c r="L134" i="1"/>
  <c r="G134" i="1"/>
  <c r="F134" i="1"/>
  <c r="L133" i="1"/>
  <c r="G133" i="1"/>
  <c r="F133" i="1" s="1"/>
  <c r="L132" i="1"/>
  <c r="G132" i="1"/>
  <c r="F132" i="1"/>
  <c r="L131" i="1"/>
  <c r="G131" i="1"/>
  <c r="F131" i="1" s="1"/>
  <c r="L130" i="1"/>
  <c r="G130" i="1"/>
  <c r="F130" i="1"/>
  <c r="L129" i="1"/>
  <c r="G129" i="1"/>
  <c r="F129" i="1" s="1"/>
  <c r="L128" i="1"/>
  <c r="G128" i="1"/>
  <c r="F128" i="1" s="1"/>
  <c r="L127" i="1"/>
  <c r="G127" i="1"/>
  <c r="F127" i="1" s="1"/>
  <c r="L126" i="1"/>
  <c r="G126" i="1"/>
  <c r="F126" i="1" s="1"/>
  <c r="L125" i="1"/>
  <c r="G125" i="1"/>
  <c r="F125" i="1" s="1"/>
  <c r="L124" i="1"/>
  <c r="G124" i="1"/>
  <c r="F124" i="1"/>
  <c r="L123" i="1"/>
  <c r="G123" i="1"/>
  <c r="F123" i="1"/>
  <c r="L122" i="1"/>
  <c r="G122" i="1"/>
  <c r="F122" i="1" s="1"/>
  <c r="L121" i="1"/>
  <c r="G121" i="1"/>
  <c r="F121" i="1"/>
  <c r="L120" i="1"/>
  <c r="G120" i="1"/>
  <c r="F120" i="1" s="1"/>
  <c r="L119" i="1"/>
  <c r="G119" i="1"/>
  <c r="F119" i="1" s="1"/>
  <c r="L118" i="1"/>
  <c r="G118" i="1"/>
  <c r="F118" i="1" s="1"/>
  <c r="L117" i="1"/>
  <c r="G117" i="1"/>
  <c r="F117" i="1"/>
  <c r="L116" i="1"/>
  <c r="G116" i="1"/>
  <c r="F116" i="1" s="1"/>
  <c r="L115" i="1"/>
  <c r="G115" i="1"/>
  <c r="F115" i="1" s="1"/>
  <c r="L114" i="1"/>
  <c r="G114" i="1"/>
  <c r="F114" i="1" s="1"/>
  <c r="L113" i="1"/>
  <c r="G113" i="1"/>
  <c r="F113" i="1" s="1"/>
  <c r="L112" i="1"/>
  <c r="G112" i="1"/>
  <c r="F112" i="1" s="1"/>
  <c r="L111" i="1"/>
  <c r="G111" i="1"/>
  <c r="F111" i="1" s="1"/>
  <c r="L110" i="1"/>
  <c r="G110" i="1"/>
  <c r="F110" i="1" s="1"/>
  <c r="L109" i="1"/>
  <c r="G109" i="1"/>
  <c r="F109" i="1"/>
  <c r="L108" i="1"/>
  <c r="G108" i="1"/>
  <c r="F108" i="1"/>
  <c r="L107" i="1"/>
  <c r="G107" i="1"/>
  <c r="F107" i="1" s="1"/>
  <c r="L106" i="1"/>
  <c r="G106" i="1"/>
  <c r="F106" i="1"/>
  <c r="L105" i="1"/>
  <c r="G105" i="1"/>
  <c r="F105" i="1" s="1"/>
  <c r="L104" i="1"/>
  <c r="G104" i="1"/>
  <c r="F104" i="1" s="1"/>
  <c r="L103" i="1"/>
  <c r="G103" i="1"/>
  <c r="F103" i="1" s="1"/>
  <c r="L102" i="1"/>
  <c r="G102" i="1"/>
  <c r="F102" i="1" s="1"/>
  <c r="L101" i="1"/>
  <c r="G101" i="1"/>
  <c r="F101" i="1" s="1"/>
  <c r="L100" i="1"/>
  <c r="G100" i="1"/>
  <c r="F100" i="1" s="1"/>
  <c r="L99" i="1"/>
  <c r="G99" i="1"/>
  <c r="F99" i="1" s="1"/>
  <c r="L98" i="1"/>
  <c r="G98" i="1"/>
  <c r="F98" i="1" s="1"/>
  <c r="L97" i="1"/>
  <c r="G97" i="1"/>
  <c r="F97" i="1" s="1"/>
  <c r="L96" i="1"/>
  <c r="G96" i="1"/>
  <c r="F96" i="1"/>
  <c r="L95" i="1"/>
  <c r="G95" i="1"/>
  <c r="F95" i="1"/>
  <c r="L94" i="1"/>
  <c r="G94" i="1"/>
  <c r="F94" i="1" s="1"/>
  <c r="L93" i="1"/>
  <c r="G93" i="1"/>
  <c r="F93" i="1" s="1"/>
  <c r="L92" i="1"/>
  <c r="G92" i="1"/>
  <c r="F92" i="1" s="1"/>
  <c r="L91" i="1"/>
  <c r="G91" i="1"/>
  <c r="F91" i="1" s="1"/>
  <c r="L90" i="1"/>
  <c r="G90" i="1"/>
  <c r="F90" i="1" s="1"/>
  <c r="L89" i="1"/>
  <c r="G89" i="1"/>
  <c r="F89" i="1" s="1"/>
  <c r="L88" i="1"/>
  <c r="G88" i="1"/>
  <c r="F88" i="1" s="1"/>
  <c r="L87" i="1"/>
  <c r="G87" i="1"/>
  <c r="F87" i="1" s="1"/>
  <c r="L86" i="1"/>
  <c r="G86" i="1"/>
  <c r="F86" i="1" s="1"/>
  <c r="L85" i="1"/>
  <c r="G85" i="1"/>
  <c r="F85" i="1" s="1"/>
  <c r="L84" i="1"/>
  <c r="G84" i="1"/>
  <c r="F84" i="1" s="1"/>
  <c r="L83" i="1"/>
  <c r="G83" i="1"/>
  <c r="F83" i="1" s="1"/>
  <c r="L82" i="1"/>
  <c r="G82" i="1"/>
  <c r="F82" i="1"/>
  <c r="L81" i="1"/>
  <c r="G81" i="1"/>
  <c r="F81" i="1" s="1"/>
  <c r="L80" i="1"/>
  <c r="G80" i="1"/>
  <c r="F80" i="1" s="1"/>
  <c r="L79" i="1"/>
  <c r="G79" i="1"/>
  <c r="F79" i="1" s="1"/>
  <c r="L78" i="1"/>
  <c r="G78" i="1"/>
  <c r="F78" i="1" s="1"/>
  <c r="L77" i="1"/>
  <c r="G77" i="1"/>
  <c r="F77" i="1" s="1"/>
  <c r="L76" i="1"/>
  <c r="G76" i="1"/>
  <c r="F76" i="1" s="1"/>
  <c r="L75" i="1"/>
  <c r="G75" i="1"/>
  <c r="F75" i="1" s="1"/>
  <c r="L74" i="1"/>
  <c r="G74" i="1"/>
  <c r="F74" i="1" s="1"/>
  <c r="L73" i="1"/>
  <c r="G73" i="1"/>
  <c r="F73" i="1"/>
  <c r="L72" i="1"/>
  <c r="G72" i="1"/>
  <c r="F72" i="1" s="1"/>
  <c r="L71" i="1"/>
  <c r="G71" i="1"/>
  <c r="F71" i="1" s="1"/>
  <c r="L70" i="1"/>
  <c r="G70" i="1"/>
  <c r="F70" i="1" s="1"/>
  <c r="L69" i="1"/>
  <c r="G69" i="1"/>
  <c r="F69" i="1" s="1"/>
  <c r="L68" i="1"/>
  <c r="G68" i="1"/>
  <c r="F68" i="1" s="1"/>
  <c r="L67" i="1"/>
  <c r="G67" i="1"/>
  <c r="F67" i="1" s="1"/>
  <c r="L66" i="1"/>
  <c r="G66" i="1"/>
  <c r="F66" i="1" s="1"/>
  <c r="L65" i="1"/>
  <c r="G65" i="1"/>
  <c r="F65" i="1"/>
  <c r="L64" i="1"/>
  <c r="G64" i="1"/>
  <c r="F64" i="1"/>
  <c r="L63" i="1"/>
  <c r="G63" i="1"/>
  <c r="F63" i="1"/>
  <c r="L62" i="1"/>
  <c r="G62" i="1"/>
  <c r="F62" i="1" s="1"/>
  <c r="L61" i="1"/>
  <c r="G61" i="1"/>
  <c r="F61" i="1" s="1"/>
  <c r="L60" i="1"/>
  <c r="G60" i="1"/>
  <c r="F60" i="1"/>
  <c r="L59" i="1"/>
  <c r="G59" i="1"/>
  <c r="F59" i="1" s="1"/>
  <c r="L58" i="1"/>
  <c r="G58" i="1"/>
  <c r="F58" i="1" s="1"/>
  <c r="L57" i="1"/>
  <c r="G57" i="1"/>
  <c r="F57" i="1" s="1"/>
  <c r="L56" i="1"/>
  <c r="G56" i="1"/>
  <c r="F56" i="1"/>
  <c r="L55" i="1"/>
  <c r="G55" i="1"/>
  <c r="F55" i="1" s="1"/>
  <c r="L54" i="1"/>
  <c r="G54" i="1"/>
  <c r="F54" i="1" s="1"/>
  <c r="L53" i="1"/>
  <c r="G53" i="1"/>
  <c r="F53" i="1"/>
  <c r="L52" i="1"/>
  <c r="G52" i="1"/>
  <c r="F52" i="1"/>
  <c r="L51" i="1"/>
  <c r="G51" i="1"/>
  <c r="F51" i="1" s="1"/>
  <c r="L50" i="1"/>
  <c r="G50" i="1"/>
  <c r="F50" i="1"/>
  <c r="L49" i="1"/>
  <c r="G49" i="1"/>
  <c r="F49" i="1"/>
  <c r="L48" i="1"/>
  <c r="G48" i="1"/>
  <c r="F48" i="1" s="1"/>
  <c r="L47" i="1"/>
  <c r="G47" i="1"/>
  <c r="F47" i="1"/>
  <c r="L46" i="1"/>
  <c r="G46" i="1"/>
  <c r="F46" i="1"/>
  <c r="L45" i="1"/>
  <c r="G45" i="1"/>
  <c r="F45" i="1"/>
  <c r="L44" i="1"/>
  <c r="G44" i="1"/>
  <c r="F44" i="1"/>
  <c r="L43" i="1"/>
  <c r="G43" i="1"/>
  <c r="F43" i="1" s="1"/>
  <c r="L42" i="1"/>
  <c r="G42" i="1"/>
  <c r="F42" i="1" s="1"/>
  <c r="L41" i="1"/>
  <c r="G41" i="1"/>
  <c r="F41" i="1"/>
  <c r="L40" i="1"/>
  <c r="G40" i="1"/>
  <c r="F40" i="1" s="1"/>
  <c r="L39" i="1"/>
  <c r="G39" i="1"/>
  <c r="F39" i="1" s="1"/>
  <c r="L38" i="1"/>
  <c r="G38" i="1"/>
  <c r="F38" i="1"/>
  <c r="L37" i="1"/>
  <c r="G37" i="1"/>
  <c r="F37" i="1" s="1"/>
  <c r="L36" i="1"/>
  <c r="G36" i="1"/>
  <c r="F36" i="1" s="1"/>
  <c r="L35" i="1"/>
  <c r="G35" i="1"/>
  <c r="F35" i="1" s="1"/>
  <c r="L34" i="1"/>
  <c r="G34" i="1"/>
  <c r="F34" i="1"/>
  <c r="L33" i="1"/>
  <c r="G33" i="1"/>
  <c r="F33" i="1"/>
  <c r="L32" i="1"/>
  <c r="G32" i="1"/>
  <c r="F32" i="1"/>
  <c r="L31" i="1"/>
  <c r="G31" i="1"/>
  <c r="F31" i="1" s="1"/>
  <c r="L30" i="1"/>
  <c r="G30" i="1"/>
  <c r="F30" i="1" s="1"/>
  <c r="L29" i="1"/>
  <c r="G29" i="1"/>
  <c r="F29" i="1" s="1"/>
  <c r="L28" i="1"/>
  <c r="G28" i="1"/>
  <c r="F28" i="1"/>
  <c r="L27" i="1"/>
  <c r="G27" i="1"/>
  <c r="F27" i="1"/>
  <c r="L26" i="1"/>
  <c r="G26" i="1"/>
  <c r="F26" i="1" s="1"/>
  <c r="L25" i="1"/>
  <c r="G25" i="1"/>
  <c r="F25" i="1" s="1"/>
  <c r="L24" i="1"/>
  <c r="G24" i="1"/>
  <c r="F24" i="1" s="1"/>
  <c r="L23" i="1"/>
  <c r="G23" i="1"/>
  <c r="F23" i="1" s="1"/>
  <c r="L22" i="1"/>
  <c r="G22" i="1"/>
  <c r="F22" i="1" s="1"/>
  <c r="L21" i="1"/>
  <c r="G21" i="1"/>
  <c r="F21" i="1" s="1"/>
  <c r="L20" i="1"/>
  <c r="G20" i="1"/>
  <c r="F20" i="1" s="1"/>
  <c r="L19" i="1"/>
  <c r="G19" i="1"/>
  <c r="F19" i="1" s="1"/>
  <c r="L18" i="1"/>
  <c r="G18" i="1"/>
  <c r="F18" i="1" s="1"/>
  <c r="L17" i="1"/>
  <c r="G17" i="1"/>
  <c r="F17" i="1"/>
  <c r="L16" i="1"/>
  <c r="G16" i="1"/>
  <c r="F16" i="1" s="1"/>
  <c r="L15" i="1"/>
  <c r="G15" i="1"/>
  <c r="F15" i="1" s="1"/>
  <c r="L14" i="1"/>
  <c r="G14" i="1"/>
  <c r="F14" i="1" s="1"/>
  <c r="L13" i="1"/>
  <c r="G13" i="1"/>
  <c r="F13" i="1" s="1"/>
  <c r="L12" i="1"/>
  <c r="G12" i="1"/>
  <c r="F12" i="1" s="1"/>
  <c r="L11" i="1"/>
  <c r="G11" i="1"/>
  <c r="F11" i="1" s="1"/>
  <c r="L10" i="1"/>
  <c r="G10" i="1"/>
  <c r="F10" i="1" s="1"/>
  <c r="L9" i="1"/>
  <c r="G9" i="1"/>
  <c r="F9" i="1"/>
  <c r="L8" i="1"/>
  <c r="G8" i="1"/>
  <c r="F8" i="1" s="1"/>
  <c r="L7" i="1"/>
  <c r="G7" i="1"/>
  <c r="F7" i="1" s="1"/>
  <c r="L6" i="1"/>
  <c r="G6" i="1"/>
  <c r="F6" i="1"/>
  <c r="L5" i="1"/>
  <c r="G5" i="1"/>
  <c r="F5" i="1" s="1"/>
  <c r="L4" i="1"/>
  <c r="G4" i="1"/>
  <c r="F4" i="1"/>
  <c r="L3" i="1"/>
  <c r="G3" i="1"/>
  <c r="F3" i="1" s="1"/>
  <c r="L2" i="1"/>
  <c r="G2" i="1"/>
  <c r="F2" i="1"/>
</calcChain>
</file>

<file path=xl/sharedStrings.xml><?xml version="1.0" encoding="utf-8"?>
<sst xmlns="http://schemas.openxmlformats.org/spreadsheetml/2006/main" count="14185" uniqueCount="7389">
  <si>
    <t>word_id</t>
  </si>
  <si>
    <t>words</t>
  </si>
  <si>
    <t>A</t>
  </si>
  <si>
    <t>B</t>
  </si>
  <si>
    <t>pron</t>
  </si>
  <si>
    <t>letter_order</t>
  </si>
  <si>
    <t>letter</t>
  </si>
  <si>
    <t>type</t>
  </si>
  <si>
    <t>meaning_cn</t>
  </si>
  <si>
    <t>meaning_zh</t>
  </si>
  <si>
    <t>挨拶</t>
  </si>
  <si>
    <t>N5</t>
  </si>
  <si>
    <t>あいさつ</t>
  </si>
  <si>
    <t>名，サ変</t>
  </si>
  <si>
    <t>打招呼；致词；寒暄、问候</t>
  </si>
  <si>
    <t>打招呼；致詞；寒暄、問候</t>
  </si>
  <si>
    <t>間</t>
  </si>
  <si>
    <t>あいだ</t>
  </si>
  <si>
    <t>名</t>
  </si>
  <si>
    <t>间隔、期间；中间</t>
  </si>
  <si>
    <t>間隔、期間；中間</t>
  </si>
  <si>
    <t>会う</t>
  </si>
  <si>
    <t>あう</t>
  </si>
  <si>
    <t>自五</t>
  </si>
  <si>
    <t>会面、见面</t>
  </si>
  <si>
    <t>會面、見面</t>
  </si>
  <si>
    <t>合う</t>
  </si>
  <si>
    <t>自五，辅助</t>
  </si>
  <si>
    <t>一致、符合；互相</t>
  </si>
  <si>
    <t>遭う，遇う</t>
  </si>
  <si>
    <t>N3</t>
  </si>
  <si>
    <t>あい</t>
  </si>
  <si>
    <t>遇到、遭遇</t>
  </si>
  <si>
    <t>喘ぐ</t>
  </si>
  <si>
    <t>あえぐ</t>
  </si>
  <si>
    <t>喘息、挣扎</t>
  </si>
  <si>
    <t>喘息、掙扎</t>
  </si>
  <si>
    <t>青い</t>
  </si>
  <si>
    <t>あおい</t>
  </si>
  <si>
    <t>形</t>
  </si>
  <si>
    <t>青色、蓝色、绿色；不成熟</t>
  </si>
  <si>
    <t>青色、藍色、綠色；不成熟</t>
  </si>
  <si>
    <t>仰ぐ</t>
  </si>
  <si>
    <t>あおぐ</t>
  </si>
  <si>
    <t>他五</t>
  </si>
  <si>
    <t>仰视；尊敬；依靠、仰仗；一口气喝完</t>
  </si>
  <si>
    <t>仰視；尊敬；依靠、仰仗；一口氣喝完</t>
  </si>
  <si>
    <t>煽ぐ</t>
  </si>
  <si>
    <t>煽动</t>
  </si>
  <si>
    <t>煽動</t>
  </si>
  <si>
    <t>赤</t>
  </si>
  <si>
    <t>あか</t>
  </si>
  <si>
    <t>红色；完全</t>
  </si>
  <si>
    <t>紅色；完全</t>
  </si>
  <si>
    <t>赤い</t>
  </si>
  <si>
    <t>あかい</t>
  </si>
  <si>
    <t>红色的；共产主义的</t>
  </si>
  <si>
    <t>紅色的；共產主義的</t>
  </si>
  <si>
    <t>上がる</t>
  </si>
  <si>
    <t>N4</t>
  </si>
  <si>
    <t>あがる</t>
  </si>
  <si>
    <t>上、登、升；提高、长进；（谦语）去；结束、完成；怯场；（敬语）吃、喝；（接动词连</t>
    <phoneticPr fontId="0" type="noConversion"/>
  </si>
  <si>
    <t>上、登、升；提高、長進；（謙語）去；結束、完成；怯場；（敬語）吃、喝；（接動詞連</t>
  </si>
  <si>
    <t>明るい</t>
  </si>
  <si>
    <t>あかるい</t>
  </si>
  <si>
    <t>明亮的；开朗的、活泼的</t>
  </si>
  <si>
    <t>明亮的；開朗的、活潑的</t>
  </si>
  <si>
    <t>秋</t>
  </si>
  <si>
    <t>あき</t>
  </si>
  <si>
    <t>秋天</t>
  </si>
  <si>
    <t>明らか</t>
  </si>
  <si>
    <t>あきらか</t>
  </si>
  <si>
    <t>形動</t>
  </si>
  <si>
    <t>明亮；明显、显然、确切</t>
  </si>
  <si>
    <t>明亮；明顯、顯然、確切</t>
  </si>
  <si>
    <t>開く，明く</t>
  </si>
  <si>
    <t>あく</t>
  </si>
  <si>
    <t>开</t>
  </si>
  <si>
    <t>開</t>
  </si>
  <si>
    <t>空く</t>
  </si>
  <si>
    <t>有空隙；闲着；缺编</t>
  </si>
  <si>
    <t>有空隙；閑著；缺編</t>
  </si>
  <si>
    <t>明ける</t>
  </si>
  <si>
    <t>あける</t>
  </si>
  <si>
    <t>他下一</t>
  </si>
  <si>
    <t>天明；过年；期满、结束</t>
  </si>
  <si>
    <t>天明；過年；期滿、結束</t>
  </si>
  <si>
    <t>空ける</t>
  </si>
  <si>
    <t>空出；腾出；不在家</t>
  </si>
  <si>
    <t>空出；騰出；不在家</t>
  </si>
  <si>
    <t>挙げる</t>
  </si>
  <si>
    <t>あげる</t>
  </si>
  <si>
    <t>举；举起；举行；发动；扬（名）</t>
  </si>
  <si>
    <t>舉；舉起；舉行；發動；揚（名）</t>
  </si>
  <si>
    <t>上げる</t>
  </si>
  <si>
    <t>举起、拎起；进房间；升学；进步、提高；增加数量、加深程度；得益；完成；显效；送给</t>
  </si>
  <si>
    <t>舉起、拎起；進房間；升學；進步、提高；增加數量、加深程度；得益；完成；顯效；送給</t>
  </si>
  <si>
    <t>揚げる</t>
  </si>
  <si>
    <t>举起；油炸；起（货）</t>
  </si>
  <si>
    <t>舉起；油炸；起（貨）</t>
  </si>
  <si>
    <t>憧れる</t>
  </si>
  <si>
    <t>あこがれる</t>
  </si>
  <si>
    <t>自下一</t>
  </si>
  <si>
    <t>向往、憧憬；被异性所吸引</t>
  </si>
  <si>
    <t>嚮往、憧憬；被異性所吸引</t>
  </si>
  <si>
    <t>朝</t>
  </si>
  <si>
    <t>あさ</t>
  </si>
  <si>
    <t>早上、上午</t>
  </si>
  <si>
    <t>浅い</t>
  </si>
  <si>
    <t>あさい</t>
  </si>
  <si>
    <t>浅；（时间等）短；肤浅、少的；颜色浅</t>
  </si>
  <si>
    <t>淺；（時間等）短；膚淺、少的；顏色淺</t>
  </si>
  <si>
    <t>鮮やか</t>
  </si>
  <si>
    <t>あざやか</t>
  </si>
  <si>
    <t>鲜明；出色</t>
  </si>
  <si>
    <t>鮮明；出色</t>
  </si>
  <si>
    <t>足</t>
  </si>
  <si>
    <t>あし</t>
  </si>
  <si>
    <t>脚、腿、（器物）的腿儿</t>
  </si>
  <si>
    <t>腳、腿、（器物）的腿兒</t>
  </si>
  <si>
    <t>味</t>
  </si>
  <si>
    <t>あじ</t>
  </si>
  <si>
    <t>味道、风味；滋味、甜头；趣味、情调</t>
  </si>
  <si>
    <t>味道、風味；滋味、甜頭；趣味、情調</t>
  </si>
  <si>
    <t>明日</t>
  </si>
  <si>
    <t>あした</t>
  </si>
  <si>
    <t>明天</t>
  </si>
  <si>
    <t>味わう</t>
  </si>
  <si>
    <t>あじわう</t>
  </si>
  <si>
    <t>品尝；玩味、欣赏；体验</t>
  </si>
  <si>
    <t>品嘗；玩味、欣賞；體驗</t>
  </si>
  <si>
    <t>預かる</t>
  </si>
  <si>
    <t>あずかる</t>
  </si>
  <si>
    <t>收存、保管；照顾；承担、担任</t>
  </si>
  <si>
    <t>收存、保管；照顧；承擔、擔任</t>
  </si>
  <si>
    <t>預ける</t>
  </si>
  <si>
    <t>あずける</t>
  </si>
  <si>
    <t>寄存；托付、委托</t>
  </si>
  <si>
    <t>寄存；託付、委託</t>
  </si>
  <si>
    <t>焦る</t>
  </si>
  <si>
    <t>あせる</t>
  </si>
  <si>
    <t>着急、焦躁</t>
  </si>
  <si>
    <t>著急、焦躁</t>
  </si>
  <si>
    <t>遊ぶ</t>
  </si>
  <si>
    <t>あそぶ</t>
  </si>
  <si>
    <t>玩耍；旅行、游学；没工作；不起作用</t>
  </si>
  <si>
    <t>玩耍；旅行、遊學；沒工作；不起作用</t>
  </si>
  <si>
    <t>与える</t>
  </si>
  <si>
    <t>あたえる</t>
  </si>
  <si>
    <t>授予；给予；使蒙受</t>
  </si>
  <si>
    <t>授予；給予；使蒙受</t>
  </si>
  <si>
    <t>暖かい，温かい</t>
  </si>
  <si>
    <t>あたたかい</t>
  </si>
  <si>
    <t>温暖；和睦；富足</t>
  </si>
  <si>
    <t>溫暖；和睦；富足</t>
  </si>
  <si>
    <t>頭</t>
  </si>
  <si>
    <t>あたま</t>
  </si>
  <si>
    <t>头</t>
  </si>
  <si>
    <t>新しい</t>
  </si>
  <si>
    <t>あたらしい</t>
  </si>
  <si>
    <t>新的；新式的；新鲜的；有活力的；现代的，进步的</t>
  </si>
  <si>
    <t>新的；新式的；新鮮的；有活力的；現代的，進步的</t>
  </si>
  <si>
    <t>辺り</t>
  </si>
  <si>
    <t>あたり</t>
  </si>
  <si>
    <t>周围；大约；之类的</t>
  </si>
  <si>
    <t>周圍；大約；之類的</t>
  </si>
  <si>
    <t>当たり前</t>
  </si>
  <si>
    <t>あたりまえ</t>
  </si>
  <si>
    <t>当然；普通</t>
  </si>
  <si>
    <t>當然；普通</t>
  </si>
  <si>
    <t>当たる</t>
  </si>
  <si>
    <t>あたる</t>
  </si>
  <si>
    <t>晒（太阳）、吹（风）等；顺利、成功；击中、命中、猜中；粗暴对待；承担、担任；被指</t>
  </si>
  <si>
    <t>曬（太陽）、吹（風）等；順利、成功；擊中、命中、猜中；粗暴對待；承擔、擔任；被指</t>
  </si>
  <si>
    <t>あちこち</t>
  </si>
  <si>
    <t>代</t>
  </si>
  <si>
    <t>到处；顺序乱</t>
  </si>
  <si>
    <t>到處；順序亂</t>
  </si>
  <si>
    <t>あちら</t>
  </si>
  <si>
    <t>代，名</t>
  </si>
  <si>
    <t>那边；那个；那位</t>
  </si>
  <si>
    <t>那邊；那個；那位</t>
  </si>
  <si>
    <t>熱い</t>
  </si>
  <si>
    <t>あつい</t>
  </si>
  <si>
    <t>温度高；体温高；热烈的</t>
  </si>
  <si>
    <t>溫度高；體溫高；熱烈的</t>
  </si>
  <si>
    <t>暑い</t>
  </si>
  <si>
    <t>气温高</t>
  </si>
  <si>
    <t>氣溫高</t>
  </si>
  <si>
    <t>厚い</t>
  </si>
  <si>
    <t>有厚度；人情深厚；程度很深</t>
  </si>
  <si>
    <t>篤い</t>
  </si>
  <si>
    <t>病重；志笃、（感情）深厚</t>
  </si>
  <si>
    <t>病重；志篤、（感情）深厚</t>
  </si>
  <si>
    <t>扱う</t>
  </si>
  <si>
    <t>あつかう</t>
  </si>
  <si>
    <t>操作；对待、待遇；处理；出售；报道</t>
  </si>
  <si>
    <t>操作；對待、待遇；處理；出售；報導</t>
  </si>
  <si>
    <t>あっさり</t>
  </si>
  <si>
    <t>副</t>
  </si>
  <si>
    <t>清淡；轻易</t>
  </si>
  <si>
    <t>清淡；輕易</t>
  </si>
  <si>
    <t>集まる</t>
  </si>
  <si>
    <t>あつまる</t>
  </si>
  <si>
    <t>集合、聚集；收集、集中</t>
  </si>
  <si>
    <t>集める</t>
  </si>
  <si>
    <t>あつめる</t>
  </si>
  <si>
    <t>使集合；收集、征集；集中、吸引</t>
  </si>
  <si>
    <t>使集合；收集、徵集；集中、吸引</t>
  </si>
  <si>
    <t>圧力</t>
  </si>
  <si>
    <t>あつりょく</t>
  </si>
  <si>
    <t>压力；威压</t>
  </si>
  <si>
    <t>壓力；威壓</t>
  </si>
  <si>
    <t>宛て名</t>
  </si>
  <si>
    <t>あてな</t>
  </si>
  <si>
    <t>收信（件）人姓名和地址</t>
  </si>
  <si>
    <t>当てる</t>
  </si>
  <si>
    <t>あてる</t>
  </si>
  <si>
    <t>碰撞；命中；晒；紧靠；中（奖）；猜对、预测正确；指名、委派</t>
  </si>
  <si>
    <t>碰撞；命中；曬；緊靠；中（獎）；猜對、預測正確；指名、委派</t>
  </si>
  <si>
    <t>後</t>
  </si>
  <si>
    <t>あと</t>
  </si>
  <si>
    <t>后面；后方；以后；之后；那么、再见；（顺序）后；死后；后任、后继者、续弦；剩下的</t>
  </si>
  <si>
    <t>後面；後方；以後；之後；那麼、再見；（順序）後；死後；後任、後繼者、續弦；剩下的</t>
  </si>
  <si>
    <t>後始末</t>
  </si>
  <si>
    <t>あとしまつ</t>
  </si>
  <si>
    <t>善后处理</t>
  </si>
  <si>
    <t>善後處理</t>
  </si>
  <si>
    <t>穴，孔</t>
  </si>
  <si>
    <t>あな</t>
  </si>
  <si>
    <t>洞、穴；亏空</t>
  </si>
  <si>
    <t>洞、穴；虧空</t>
  </si>
  <si>
    <t>貴方</t>
  </si>
  <si>
    <t>あなた</t>
  </si>
  <si>
    <t>你、您</t>
  </si>
  <si>
    <t>兄</t>
  </si>
  <si>
    <t>あに</t>
  </si>
  <si>
    <t>哥哥</t>
  </si>
  <si>
    <t>姉</t>
  </si>
  <si>
    <t>あね</t>
  </si>
  <si>
    <t>姐姐；嫂子</t>
  </si>
  <si>
    <t>あの</t>
  </si>
  <si>
    <t>連体</t>
  </si>
  <si>
    <t>那个（远称）；那</t>
  </si>
  <si>
    <t>那個（遠稱）；那</t>
  </si>
  <si>
    <t>暴く</t>
  </si>
  <si>
    <t>あばく</t>
  </si>
  <si>
    <t>揭发；发掘</t>
  </si>
  <si>
    <t>揭發；發掘</t>
  </si>
  <si>
    <t>暴れる</t>
  </si>
  <si>
    <t>あばれる</t>
  </si>
  <si>
    <t>胡闹；闯荡</t>
  </si>
  <si>
    <t>胡鬧；闖蕩</t>
  </si>
  <si>
    <t>浴びせる</t>
  </si>
  <si>
    <t>あびせる</t>
  </si>
  <si>
    <t>浇、泼（水等）；使蒙受、使遭受；不断地质问、非难</t>
  </si>
  <si>
    <t>澆、潑（水等）；使蒙受、使遭受；不斷地質問、非難</t>
  </si>
  <si>
    <t>浴びる</t>
  </si>
  <si>
    <t>あびる</t>
  </si>
  <si>
    <t>他上一</t>
  </si>
  <si>
    <t>洗、淋浴、泼；沐浴；受到（非难、质问、赞扬等）</t>
  </si>
  <si>
    <t>洗、淋浴、潑；沐浴；受到（非難、質問、讚揚等）</t>
  </si>
  <si>
    <t>危ない</t>
  </si>
  <si>
    <t>あぶない</t>
  </si>
  <si>
    <t>危险的；垂危；不稳定、不确定；靠不住；危急、千钧一发</t>
  </si>
  <si>
    <t>危險的；垂危；不穩定、不確定；靠不住；危急、千鈞一髮</t>
  </si>
  <si>
    <t>油，脂</t>
  </si>
  <si>
    <t>あぶら</t>
  </si>
  <si>
    <t>油；（人、动物身上的）脂肪</t>
  </si>
  <si>
    <t>油；（人、動物身上的）脂肪</t>
  </si>
  <si>
    <t>溢れる</t>
  </si>
  <si>
    <t>あふれる</t>
  </si>
  <si>
    <t>溢、满；形容人很多；充满、洋溢</t>
  </si>
  <si>
    <t>溢、滿；形容人很多；充滿、洋溢</t>
  </si>
  <si>
    <t>阿呆</t>
  </si>
  <si>
    <t>あほう</t>
  </si>
  <si>
    <t>名，形動</t>
  </si>
  <si>
    <t>蠢；傻子</t>
  </si>
  <si>
    <t>甘い</t>
  </si>
  <si>
    <t>あまい</t>
  </si>
  <si>
    <t>甜；淡、咸味不足；指声音甜；不严格、宽松；考虑简单、浅薄、天真；男女间关系好；松</t>
  </si>
  <si>
    <t>甜；淡、鹹味不足；指聲音甜；不嚴格、寬鬆；考慮簡單、淺薄、天真；男女間關係好；松</t>
  </si>
  <si>
    <t>甘える</t>
  </si>
  <si>
    <t>あまえる</t>
  </si>
  <si>
    <t>撒娇；承蒙</t>
  </si>
  <si>
    <t>撒嬌；承蒙</t>
  </si>
  <si>
    <t>余る</t>
  </si>
  <si>
    <t>あまる</t>
  </si>
  <si>
    <t>剩、余；胜过</t>
  </si>
  <si>
    <t>剩、餘；勝過</t>
  </si>
  <si>
    <t>網</t>
  </si>
  <si>
    <t>あみ</t>
  </si>
  <si>
    <t>网；落网</t>
  </si>
  <si>
    <t>網；落網</t>
  </si>
  <si>
    <t>編む</t>
  </si>
  <si>
    <t>あむ</t>
  </si>
  <si>
    <t>编织；编纂</t>
  </si>
  <si>
    <t>編織；編纂</t>
  </si>
  <si>
    <t>雨</t>
  </si>
  <si>
    <t>あめ</t>
  </si>
  <si>
    <t>雨、雨点般</t>
  </si>
  <si>
    <t>雨、雨點般</t>
  </si>
  <si>
    <t>怪しい</t>
  </si>
  <si>
    <t>あやしい</t>
  </si>
  <si>
    <t>奇怪的；可疑的、难以置信的；靠不住的、不确定的；要变坏的</t>
  </si>
  <si>
    <t>奇怪的；可疑的、難以置信的；靠不住的、不確定的；要變壞的</t>
  </si>
  <si>
    <t>怪しむ</t>
  </si>
  <si>
    <t>あやしむ</t>
  </si>
  <si>
    <t>怀疑、觉得奇怪</t>
  </si>
  <si>
    <t>懷疑、覺得奇怪</t>
  </si>
  <si>
    <t>操る</t>
  </si>
  <si>
    <t>あやつる</t>
  </si>
  <si>
    <t>耍（木偶）；熟练的掌握、运用；驾驭、操纵</t>
  </si>
  <si>
    <t>耍（木偶）；熟練的掌握、運用；駕馭、操縱</t>
  </si>
  <si>
    <t>過ち</t>
  </si>
  <si>
    <t>あやまち</t>
  </si>
  <si>
    <t>失败、错；过失</t>
  </si>
  <si>
    <t>失敗、錯；過失</t>
  </si>
  <si>
    <t>誤る</t>
  </si>
  <si>
    <t>あやまる</t>
  </si>
  <si>
    <t>错、弄错；耽误、贻误</t>
  </si>
  <si>
    <t>錯、弄錯；耽誤、貽誤</t>
  </si>
  <si>
    <t>謝る</t>
  </si>
  <si>
    <t>认错</t>
  </si>
  <si>
    <t>認錯</t>
  </si>
  <si>
    <t>荒い</t>
  </si>
  <si>
    <t>あらい</t>
  </si>
  <si>
    <t>粗暴；剧烈；胡来</t>
  </si>
  <si>
    <t>粗暴；劇烈；胡來</t>
  </si>
  <si>
    <t>洗う</t>
  </si>
  <si>
    <t>あらう</t>
  </si>
  <si>
    <t>洗；洗刷、冲洗；调查、查清</t>
  </si>
  <si>
    <t>洗；洗刷、沖洗；調查、查清</t>
  </si>
  <si>
    <t>粗筋</t>
  </si>
  <si>
    <t>あらすじ</t>
  </si>
  <si>
    <t>梗概</t>
  </si>
  <si>
    <t>争う</t>
  </si>
  <si>
    <t>あらそう</t>
  </si>
  <si>
    <t>竞争；争吵、争论；主张、申辩</t>
  </si>
  <si>
    <t>競爭；爭吵、爭論；主張、申辯</t>
  </si>
  <si>
    <t>改まる</t>
  </si>
  <si>
    <t>あらたまる</t>
  </si>
  <si>
    <t>更新；变好；郑重、客气</t>
  </si>
  <si>
    <t>更新；變好；鄭重、客氣</t>
  </si>
  <si>
    <t>改める</t>
  </si>
  <si>
    <t>あらためる</t>
  </si>
  <si>
    <t>更新、改；改正；（语言、态度等）郑重；调查、计算</t>
  </si>
  <si>
    <t>更新、改；改正；（語言、態度等）鄭重；調查、計算</t>
  </si>
  <si>
    <t>現す</t>
  </si>
  <si>
    <t>あらわす</t>
  </si>
  <si>
    <t>使其出现；发挥</t>
  </si>
  <si>
    <t>使其出現；發揮</t>
  </si>
  <si>
    <t>著す</t>
  </si>
  <si>
    <t>撰写、著</t>
  </si>
  <si>
    <t>撰寫、著</t>
  </si>
  <si>
    <t>表わす</t>
  </si>
  <si>
    <t>表露；表现；意味着</t>
  </si>
  <si>
    <t>表露；表現；意味著</t>
  </si>
  <si>
    <t>現れる</t>
  </si>
  <si>
    <t>あらわれる</t>
  </si>
  <si>
    <t>显露；出现；来</t>
  </si>
  <si>
    <t>顯露；出現；來</t>
  </si>
  <si>
    <t>有り難い</t>
  </si>
  <si>
    <t>ありがたい</t>
  </si>
  <si>
    <t>宝贵的；难得、感激</t>
  </si>
  <si>
    <t>寶貴的；難得、感激</t>
  </si>
  <si>
    <t>ありがとう</t>
  </si>
  <si>
    <t>感</t>
  </si>
  <si>
    <t>谢谢</t>
  </si>
  <si>
    <t>謝謝</t>
  </si>
  <si>
    <t>在る</t>
  </si>
  <si>
    <t>ある</t>
  </si>
  <si>
    <t>存在、活着；位于</t>
  </si>
  <si>
    <t>存在、活著；位於</t>
  </si>
  <si>
    <t>或いは</t>
  </si>
  <si>
    <t>あるいは</t>
  </si>
  <si>
    <t>接</t>
  </si>
  <si>
    <t>或者；用于列举同类事项；也许</t>
  </si>
  <si>
    <t>或者；用於列舉同類事項；也許</t>
  </si>
  <si>
    <t>歩く</t>
  </si>
  <si>
    <t>あるく</t>
  </si>
  <si>
    <t>步行、外出</t>
  </si>
  <si>
    <t>あれ</t>
  </si>
  <si>
    <t>代名，感</t>
  </si>
  <si>
    <t>那个；那件事；那时；那个人；那儿；哎呀</t>
  </si>
  <si>
    <t>那個；那件事；那時；那個人；那兒；哎呀</t>
  </si>
  <si>
    <t>荒れる</t>
  </si>
  <si>
    <t>あれる</t>
  </si>
  <si>
    <t>海浪汹涌；荒废、荒芜；皮肤变粗糙、皴裂；（行为、秩序等）杂乱无章</t>
  </si>
  <si>
    <t>海浪洶湧；荒廢、荒蕪；皮膚變粗糙、皴裂；（行為、秩序等）雜亂無章</t>
  </si>
  <si>
    <t>泡</t>
  </si>
  <si>
    <t>あわ</t>
  </si>
  <si>
    <t>泡沫</t>
  </si>
  <si>
    <t>淡い</t>
  </si>
  <si>
    <t>あわい</t>
  </si>
  <si>
    <t>颜色浅、味道淡；微少的</t>
  </si>
  <si>
    <t>顏色淺、味道淡；微少的</t>
  </si>
  <si>
    <t>合わせる，併わせる</t>
  </si>
  <si>
    <t>あわせる</t>
  </si>
  <si>
    <t>合并；相加、合计；调整（机械、乐器）；适应；切合；核对；使一致、配合；混合</t>
  </si>
  <si>
    <t>合併；相加、合計；調整（機械、樂器）；適應；切合；核對；使一致、配合；混合</t>
  </si>
  <si>
    <t>慌ただしい</t>
  </si>
  <si>
    <t>あわただしい</t>
  </si>
  <si>
    <t>不稳定的；慌忙、匆忙</t>
  </si>
  <si>
    <t>不穩定的；慌忙、匆忙</t>
  </si>
  <si>
    <t>慌てる</t>
  </si>
  <si>
    <t>あわてる</t>
  </si>
  <si>
    <t>着慌、慌忙</t>
  </si>
  <si>
    <t>著慌、慌忙</t>
  </si>
  <si>
    <t>哀れ</t>
  </si>
  <si>
    <t>あわれ</t>
  </si>
  <si>
    <t>可怜、怜悯；情趣、情感</t>
  </si>
  <si>
    <t>可憐、憐憫；情趣、情感</t>
  </si>
  <si>
    <t>暗記</t>
  </si>
  <si>
    <t>あんき</t>
  </si>
  <si>
    <t>背诵</t>
  </si>
  <si>
    <t>背誦</t>
  </si>
  <si>
    <t>安心</t>
  </si>
  <si>
    <t>あんしん</t>
  </si>
  <si>
    <t>名，サ変，行動</t>
  </si>
  <si>
    <t>安心、放心</t>
  </si>
  <si>
    <t>安全</t>
  </si>
  <si>
    <t>あんぜん</t>
  </si>
  <si>
    <t>安定</t>
  </si>
  <si>
    <t>あんてい</t>
  </si>
  <si>
    <t>安定、稳定</t>
  </si>
  <si>
    <t>安定、穩定</t>
  </si>
  <si>
    <t>案内</t>
  </si>
  <si>
    <t>あんない</t>
  </si>
  <si>
    <t>引导、通知；知道、了解</t>
  </si>
  <si>
    <t>引導、通知；知道、瞭解</t>
  </si>
  <si>
    <t>良い，好い</t>
  </si>
  <si>
    <t>いい</t>
  </si>
  <si>
    <t>好；合适；行、可以；最好、希望；容易</t>
  </si>
  <si>
    <t>好；合適；行、可以；最好、希望；容易</t>
  </si>
  <si>
    <t>いい加減</t>
  </si>
  <si>
    <t>いいかげん</t>
  </si>
  <si>
    <t>名，副，形動</t>
  </si>
  <si>
    <t>适度地；无根据、不负责任；很、相当</t>
  </si>
  <si>
    <t>適度地；無根據、不負責任；很、相當</t>
  </si>
  <si>
    <t>言う</t>
  </si>
  <si>
    <t>いう</t>
  </si>
  <si>
    <t>自，他五</t>
  </si>
  <si>
    <t>说；有声响；询问；批评、评价；表达；叫、称做；议论、谣言；美言、讲情</t>
  </si>
  <si>
    <t>說；有聲響；詢問；批評、評價；表達；叫、稱做；議論、謠言；美言、講情</t>
  </si>
  <si>
    <t>家</t>
  </si>
  <si>
    <t>いえ</t>
  </si>
  <si>
    <t>房子；家；门第</t>
  </si>
  <si>
    <t>房子；家；門第</t>
  </si>
  <si>
    <t>家柄</t>
  </si>
  <si>
    <t>いえがら</t>
  </si>
  <si>
    <t>门第；家世</t>
  </si>
  <si>
    <t>門第；家世</t>
  </si>
  <si>
    <t>以下</t>
  </si>
  <si>
    <t>いか</t>
  </si>
  <si>
    <t>（数量、程度等）以下；下面</t>
  </si>
  <si>
    <t>（數量、程度等）以下；下麵</t>
  </si>
  <si>
    <t>如何</t>
  </si>
  <si>
    <t>いかが</t>
  </si>
  <si>
    <t>副，形動</t>
  </si>
  <si>
    <t>怎样、如何</t>
  </si>
  <si>
    <t>怎樣、如何</t>
  </si>
  <si>
    <t>生かす</t>
  </si>
  <si>
    <t>いかす</t>
  </si>
  <si>
    <t>使活着；活用；使复活</t>
  </si>
  <si>
    <t>使活著；活用；使復活</t>
  </si>
  <si>
    <t>息</t>
  </si>
  <si>
    <t>いき</t>
  </si>
  <si>
    <t>呼吸；步调</t>
  </si>
  <si>
    <t>呼吸；步調</t>
  </si>
  <si>
    <t>勢い</t>
  </si>
  <si>
    <t>いきおい</t>
  </si>
  <si>
    <t>力；活力、生气；劲头、情况；势力</t>
  </si>
  <si>
    <t>力；活力、生氣；勁頭、情況；勢力</t>
  </si>
  <si>
    <t>息抜き</t>
  </si>
  <si>
    <t>いきぬき</t>
  </si>
  <si>
    <t>稍作休息、散心</t>
  </si>
  <si>
    <t>生きる</t>
  </si>
  <si>
    <t>いきる</t>
  </si>
  <si>
    <t>自上一</t>
  </si>
  <si>
    <t>谋生、维持生计；有效、有影响；生动、栩栩如生</t>
  </si>
  <si>
    <t>謀生、維持生計；有效、有影響；生動、栩栩如生</t>
  </si>
  <si>
    <t>行く</t>
  </si>
  <si>
    <t>いく</t>
  </si>
  <si>
    <t>去；寄到；过去、逝去；往来、上班、上学；事情进展；以某种方式做</t>
  </si>
  <si>
    <t>去；寄到；過去、逝去；往來、上班、上學；事情進展；以某種方式做</t>
  </si>
  <si>
    <t>幾つ</t>
  </si>
  <si>
    <t>いくつ</t>
  </si>
  <si>
    <t>几个；几岁</t>
  </si>
  <si>
    <t>幾個；幾歲</t>
  </si>
  <si>
    <t>幾ら</t>
  </si>
  <si>
    <t>いくら</t>
  </si>
  <si>
    <t>多少、多少钱；无论如何、即使也</t>
  </si>
  <si>
    <t>多少、多少錢；無論如何、即使也</t>
  </si>
  <si>
    <t>池</t>
  </si>
  <si>
    <t>いけ</t>
  </si>
  <si>
    <t>池子、水池；砚池</t>
  </si>
  <si>
    <t>池子、水池；硯池</t>
  </si>
  <si>
    <t>いけない</t>
  </si>
  <si>
    <t>不好的、不行的；没有希望的、没有指望的；禁止；（用なくてはいけない的形式表示）必</t>
  </si>
  <si>
    <t>不好的、不行的；沒有希望的、沒有指望的；禁止；（用なくてはいけない的形式表示）必</t>
  </si>
  <si>
    <t>生ける</t>
  </si>
  <si>
    <t>いける</t>
  </si>
  <si>
    <t>插花；栽花</t>
  </si>
  <si>
    <t>意見</t>
  </si>
  <si>
    <t>いけん</t>
  </si>
  <si>
    <t>想法；忠告、建议</t>
  </si>
  <si>
    <t>想法；忠告、建議</t>
  </si>
  <si>
    <t>以後</t>
  </si>
  <si>
    <t>いご</t>
  </si>
  <si>
    <t>以后</t>
  </si>
  <si>
    <t>勇ましい</t>
  </si>
  <si>
    <t>いさましい</t>
  </si>
  <si>
    <t>勇敢的；大胆的；雄壮</t>
  </si>
  <si>
    <t>勇敢的；大膽的；雄壯</t>
  </si>
  <si>
    <t>石</t>
  </si>
  <si>
    <t>いし</t>
  </si>
  <si>
    <t>石头、石子；宝石</t>
  </si>
  <si>
    <t>石頭、石子；寶石</t>
  </si>
  <si>
    <t>意地</t>
  </si>
  <si>
    <t>いじ</t>
  </si>
  <si>
    <t>气质、性情；固执、要强；物欲、食欲</t>
  </si>
  <si>
    <t>氣質、性情；固執、要強；物欲、食欲</t>
  </si>
  <si>
    <t>維持</t>
  </si>
  <si>
    <t>维持</t>
  </si>
  <si>
    <t>医者</t>
  </si>
  <si>
    <t>いしゃ</t>
  </si>
  <si>
    <t>医生</t>
  </si>
  <si>
    <t>醫生</t>
  </si>
  <si>
    <t>以上</t>
  </si>
  <si>
    <t>いじょう</t>
  </si>
  <si>
    <t>上述；完、终；以上；既然</t>
  </si>
  <si>
    <t>上述；完、終；以上；既然</t>
  </si>
  <si>
    <t>椅子</t>
  </si>
  <si>
    <t>いす</t>
  </si>
  <si>
    <t>椅子；职位</t>
  </si>
  <si>
    <t>椅子；職位</t>
  </si>
  <si>
    <t>忙しい</t>
  </si>
  <si>
    <t>いそがしい</t>
  </si>
  <si>
    <t>忙碌</t>
  </si>
  <si>
    <t>急ぐ</t>
  </si>
  <si>
    <t>いそぐ</t>
  </si>
  <si>
    <t>自他五</t>
  </si>
  <si>
    <t>着急、赶紧；急、忙</t>
  </si>
  <si>
    <t>著急、趕緊；急、忙</t>
  </si>
  <si>
    <t>痛い</t>
  </si>
  <si>
    <t>いたい</t>
  </si>
  <si>
    <t>疼痛；难受；（被触及弱点而）感到痛苦</t>
  </si>
  <si>
    <t>疼痛；難受；（被觸及弱點而）感到痛苦</t>
  </si>
  <si>
    <t>抱く</t>
  </si>
  <si>
    <t>いだく</t>
  </si>
  <si>
    <t>抱；怀有、抱有</t>
  </si>
  <si>
    <t>抱；懷有、抱有</t>
  </si>
  <si>
    <t>致す</t>
  </si>
  <si>
    <t>いたす</t>
  </si>
  <si>
    <t>“する”的谦恭说法；引起</t>
  </si>
  <si>
    <t>“する”的謙恭說法；引起</t>
  </si>
  <si>
    <t>頂く，戴く</t>
  </si>
  <si>
    <t>いただく</t>
  </si>
  <si>
    <t>顶、戴、顶在上面；领受、蒙……赐给；“食う、飮む”的谦恭说法；请、给</t>
  </si>
  <si>
    <t>頂、戴、頂在上面；領受、蒙……賜給；“食う、飮む”的謙恭說法；請、給</t>
  </si>
  <si>
    <t>痛む，傷む</t>
  </si>
  <si>
    <t>いたむ</t>
  </si>
  <si>
    <t>（身体）疼痛；心痛、伤心；损坏</t>
  </si>
  <si>
    <t>（身體）疼痛；心痛、傷心；損壞</t>
  </si>
  <si>
    <t>至る</t>
  </si>
  <si>
    <t>いたる</t>
  </si>
  <si>
    <t>到、至；到（某时）；涉及到；结果为</t>
  </si>
  <si>
    <t>到、至；到（某時）；涉及到；結果為</t>
  </si>
  <si>
    <t>位置</t>
  </si>
  <si>
    <t>いち</t>
  </si>
  <si>
    <t>位置；地位</t>
  </si>
  <si>
    <t>一時</t>
  </si>
  <si>
    <t>いちじ</t>
  </si>
  <si>
    <t>名，副</t>
  </si>
  <si>
    <t>同时；瞬时；那时、过去；暂时；1点钟</t>
  </si>
  <si>
    <t>同時；暫態；那時、過去；暫時；1點鐘</t>
  </si>
  <si>
    <t>著しい</t>
  </si>
  <si>
    <t>いちじるしい</t>
  </si>
  <si>
    <t>显著的、明显的</t>
  </si>
  <si>
    <t>顯著的、明顯的</t>
  </si>
  <si>
    <t>一日</t>
  </si>
  <si>
    <t>いちにち</t>
  </si>
  <si>
    <t>一天；一整天；某日</t>
  </si>
  <si>
    <t>一番</t>
  </si>
  <si>
    <t>いちばん</t>
  </si>
  <si>
    <t>第一；最；最好</t>
  </si>
  <si>
    <t>一面</t>
  </si>
  <si>
    <t>いちめん</t>
  </si>
  <si>
    <t>事物的一个方面；一面、全面；报纸头版</t>
  </si>
  <si>
    <t>事物的一個方面；一面、全面；報紙頭版</t>
  </si>
  <si>
    <t>何時</t>
  </si>
  <si>
    <t>いつ</t>
  </si>
  <si>
    <t>何时</t>
  </si>
  <si>
    <t>一緒</t>
  </si>
  <si>
    <t>いっしょ</t>
  </si>
  <si>
    <t>一起做；同时发生；在一起</t>
  </si>
  <si>
    <t>一起做；同時發生；在一起</t>
  </si>
  <si>
    <t>一杯</t>
  </si>
  <si>
    <t>いっぱい</t>
  </si>
  <si>
    <t>一杯、一碗；饮少量的酒；满满的；全部、沾满；极限；许多</t>
  </si>
  <si>
    <t>一杯、一碗；飲少量的酒；滿滿的；全部、沾滿；極限；許多</t>
  </si>
  <si>
    <t>一般</t>
  </si>
  <si>
    <t>いっぱん</t>
  </si>
  <si>
    <t>整个、普遍；普通、一般</t>
  </si>
  <si>
    <t>整個、普遍；普通、一般</t>
  </si>
  <si>
    <t>一方</t>
  </si>
  <si>
    <t>いっぽう</t>
  </si>
  <si>
    <t>名，副助，接</t>
  </si>
  <si>
    <t>一方面；（立场不同的双方中的）其中一方；一个劲儿地、一直；另一方面</t>
  </si>
  <si>
    <t>一方面；（立場不同的雙方中的）其中一方；一個勁兒地、一直；另一方面</t>
  </si>
  <si>
    <t>いつも</t>
  </si>
  <si>
    <t>经常地；平常</t>
  </si>
  <si>
    <t>經常地；平常</t>
  </si>
  <si>
    <t>偽る</t>
  </si>
  <si>
    <t>いつわる</t>
  </si>
  <si>
    <t>欺骗；说谎</t>
  </si>
  <si>
    <t>欺騙；說謊</t>
  </si>
  <si>
    <t>糸</t>
  </si>
  <si>
    <t>いと</t>
  </si>
  <si>
    <t>线；乐器的弦；钓鱼线；线状物</t>
  </si>
  <si>
    <t>線；樂器的弦；釣魚線；線狀物</t>
  </si>
  <si>
    <t>従兄弟</t>
  </si>
  <si>
    <t>いとこ</t>
  </si>
  <si>
    <t>堂兄弟（姐妹）、表兄弟（姐妹）</t>
  </si>
  <si>
    <t>以内</t>
  </si>
  <si>
    <t>いない</t>
  </si>
  <si>
    <t>接尾</t>
  </si>
  <si>
    <t>以內</t>
  </si>
  <si>
    <t>田舎</t>
  </si>
  <si>
    <t>いなか</t>
  </si>
  <si>
    <t>乡下、地方上的；故乡</t>
  </si>
  <si>
    <t>鄉下、地方上的；故鄉</t>
  </si>
  <si>
    <t>犬</t>
  </si>
  <si>
    <t>いぬ</t>
  </si>
  <si>
    <t>狗；间谍、鹰犬</t>
  </si>
  <si>
    <t>狗；間諜、鷹犬</t>
  </si>
  <si>
    <t>稲</t>
  </si>
  <si>
    <t>いね</t>
  </si>
  <si>
    <t>水稻</t>
  </si>
  <si>
    <t>命</t>
  </si>
  <si>
    <t>いのち</t>
  </si>
  <si>
    <t>生命；寿命；最重要的</t>
  </si>
  <si>
    <t>生命；壽命；最重要的</t>
  </si>
  <si>
    <t>祈る</t>
  </si>
  <si>
    <t>いのる</t>
  </si>
  <si>
    <t>（向神佛）祈祷；祝愿、希望</t>
  </si>
  <si>
    <t>（向神佛）祈禱；祝願、希望</t>
  </si>
  <si>
    <t>威張る</t>
  </si>
  <si>
    <t>いばる</t>
  </si>
  <si>
    <t>趾高气扬、自吹自擂</t>
  </si>
  <si>
    <t>趾高氣揚、自吹自擂</t>
  </si>
  <si>
    <t>今</t>
  </si>
  <si>
    <t>いま</t>
  </si>
  <si>
    <t>现在；当前；马上；正好、方才；用（今少しで）的形式，表示“几乎”</t>
  </si>
  <si>
    <t>現在；當前；馬上；正好、方才；用（今少しで）的形式，表示“幾乎”</t>
  </si>
  <si>
    <t>居間</t>
  </si>
  <si>
    <t>起居室</t>
  </si>
  <si>
    <t>戒める</t>
  </si>
  <si>
    <t>いましめる</t>
  </si>
  <si>
    <t>训斥、警告；禁止</t>
  </si>
  <si>
    <t>訓斥、警告；禁止</t>
  </si>
  <si>
    <t>意味</t>
  </si>
  <si>
    <t>いみ</t>
  </si>
  <si>
    <t>意思；动机；含义；主旨、要点；意义</t>
  </si>
  <si>
    <t>意思；動機；含義；主旨、要點；意義</t>
  </si>
  <si>
    <t>妹</t>
  </si>
  <si>
    <t>いもうと</t>
  </si>
  <si>
    <t>妹妹</t>
  </si>
  <si>
    <t>嫌</t>
  </si>
  <si>
    <t>いや</t>
  </si>
  <si>
    <t>令人厌烦</t>
  </si>
  <si>
    <t>令人厭煩</t>
  </si>
  <si>
    <t>いよいよ</t>
  </si>
  <si>
    <t>越发；终于；果真、确实</t>
  </si>
  <si>
    <t>越發；終於；果真、確實</t>
  </si>
  <si>
    <t>以来</t>
  </si>
  <si>
    <t>いらい</t>
  </si>
  <si>
    <t>那之后、以来；今后</t>
  </si>
  <si>
    <t>那之後、以來；今後</t>
  </si>
  <si>
    <t>いらいら</t>
  </si>
  <si>
    <t>副，サ変</t>
  </si>
  <si>
    <t>情绪急躁、心理不安</t>
  </si>
  <si>
    <t>情緒急躁、心理不安</t>
  </si>
  <si>
    <t>いらっしゃる</t>
  </si>
  <si>
    <t>（敬语）来；（敬语）去；（敬语）在；相当于“……です”</t>
  </si>
  <si>
    <t>（敬語）來；（敬語）去；（敬語）在；相當於“……です”</t>
  </si>
  <si>
    <t>入る</t>
  </si>
  <si>
    <t>いる</t>
  </si>
  <si>
    <t>进入；达到某种状态</t>
  </si>
  <si>
    <t>進入；達到某種狀態</t>
  </si>
  <si>
    <t>要る</t>
  </si>
  <si>
    <t>需要、必要</t>
  </si>
  <si>
    <t>居る</t>
  </si>
  <si>
    <t>（指人、动物等）有、在、居住在</t>
  </si>
  <si>
    <t>（指人、動物等）有、在、居住在</t>
  </si>
  <si>
    <t>入れる</t>
  </si>
  <si>
    <t>いれる</t>
  </si>
  <si>
    <t>装、放入；让入、让进；容纳；镶嵌；购进、输入；雇佣、采用；添、加；承认、容忍；加</t>
  </si>
  <si>
    <t>裝、放入；讓入、讓進；容納；鑲嵌；購進、輸入；雇傭、採用；添、加；承認、容忍；加</t>
  </si>
  <si>
    <t>色</t>
  </si>
  <si>
    <t>いろ</t>
  </si>
  <si>
    <t>色彩；肤色；表情；景象、样子；种类；恋爱、女色</t>
  </si>
  <si>
    <t>色彩；膚色；表情；景象、樣子；種類；戀愛、女色</t>
  </si>
  <si>
    <t>色色</t>
  </si>
  <si>
    <t>いろいろ</t>
  </si>
  <si>
    <t>各种各样</t>
  </si>
  <si>
    <t>各種各樣</t>
  </si>
  <si>
    <t>祝う</t>
  </si>
  <si>
    <t>いわう</t>
  </si>
  <si>
    <t>庆祝；祝贺、贺礼</t>
  </si>
  <si>
    <t>慶祝；祝賀、賀禮</t>
  </si>
  <si>
    <t>印象</t>
  </si>
  <si>
    <t>いんしょう</t>
  </si>
  <si>
    <t>上</t>
  </si>
  <si>
    <t>うえ</t>
  </si>
  <si>
    <t>上面；表面；有关；还、而且；之后；既然……就；（接尾词）对长辈的敬称</t>
  </si>
  <si>
    <t>上面；表面；有關；還、而且；之後；既然……就；（接尾詞）對長輩的敬稱</t>
  </si>
  <si>
    <t>植える</t>
  </si>
  <si>
    <t>うえる</t>
  </si>
  <si>
    <t>种、植；嵌入；打疫苗</t>
  </si>
  <si>
    <t>種、植；嵌入；打疫苗</t>
  </si>
  <si>
    <t>伺う</t>
  </si>
  <si>
    <t>うかがう</t>
  </si>
  <si>
    <t>打听；听说；访问</t>
  </si>
  <si>
    <t>打聽；聽說；訪問</t>
  </si>
  <si>
    <t>浮かぶ</t>
  </si>
  <si>
    <t>うかぶ</t>
  </si>
  <si>
    <t>浮上水面、在空中飘；浮现、显露；想起</t>
  </si>
  <si>
    <t>浮上水面、在空中飄；浮現、顯露；想起</t>
  </si>
  <si>
    <t>浮く</t>
  </si>
  <si>
    <t>うく</t>
  </si>
  <si>
    <t>浮、飘、现；结余、剩余；高兴</t>
  </si>
  <si>
    <t>浮、飄、現；結餘、剩餘；高興</t>
  </si>
  <si>
    <t>受け入れる</t>
  </si>
  <si>
    <t>うけいれる</t>
  </si>
  <si>
    <t>接收；采纳；接纳</t>
  </si>
  <si>
    <t>接收；採納；接納</t>
  </si>
  <si>
    <t>受け付ける</t>
  </si>
  <si>
    <t>うけつける</t>
  </si>
  <si>
    <t>受理；接收、采纳；对（药品、食物等）吸收</t>
  </si>
  <si>
    <t>受理；接收、採納；對（藥品、食物等）吸收</t>
  </si>
  <si>
    <t>受け取る</t>
  </si>
  <si>
    <t>うけとる</t>
  </si>
  <si>
    <t>接、收、领；理解</t>
  </si>
  <si>
    <t>接、收、領；理解</t>
  </si>
  <si>
    <t>受ける</t>
  </si>
  <si>
    <t>うける</t>
  </si>
  <si>
    <t>自，他下一</t>
  </si>
  <si>
    <t>获得；接住、挡住；接收（邀请、要求）；接收；上课、接收考试；遭到；相应、接受；继</t>
  </si>
  <si>
    <t>獲得；接住、擋住；接收（邀請、要求）；接收；上課、接收考試；遭到；相應、接受；繼</t>
  </si>
  <si>
    <t>動かす</t>
  </si>
  <si>
    <t>うごかす</t>
  </si>
  <si>
    <t>使活动、开动、移动；变更；使感动、施加影响；使行动；影响</t>
  </si>
  <si>
    <t>使活動、開動、移動；變更；使感動、施加影響；使行動；影響</t>
  </si>
  <si>
    <t>動く</t>
  </si>
  <si>
    <t>うごく</t>
  </si>
  <si>
    <t>动、晃动；转动、开动；摇晃；活动；（受到影响）行动；变更；变动</t>
  </si>
  <si>
    <t>動、晃動；轉動、開動；搖晃；活動；（受到影響）行動；變更；變動</t>
  </si>
  <si>
    <t>牛</t>
  </si>
  <si>
    <t>うし</t>
  </si>
  <si>
    <t>失う</t>
  </si>
  <si>
    <t>うしなう</t>
  </si>
  <si>
    <t>失去、丧失；错过；丧、亡</t>
  </si>
  <si>
    <t>失去、喪失；錯過；喪、亡</t>
  </si>
  <si>
    <t>後ろ</t>
  </si>
  <si>
    <t>うしろ</t>
  </si>
  <si>
    <t>后面；后背</t>
  </si>
  <si>
    <t>後面；後背</t>
  </si>
  <si>
    <t>薄い</t>
  </si>
  <si>
    <t>うすい</t>
  </si>
  <si>
    <t>薄的；色、味淡；（浓度、密度）低；程度低、缺乏</t>
  </si>
  <si>
    <t>薄的；色、味淡；（濃度、密度）低；程度低、缺乏</t>
  </si>
  <si>
    <t>嘘</t>
  </si>
  <si>
    <t>うそ</t>
  </si>
  <si>
    <t>谎言；错误；不合适、不合时宜</t>
  </si>
  <si>
    <t>謊言；錯誤；不合適、不合時宜</t>
  </si>
  <si>
    <t>歌う</t>
  </si>
  <si>
    <t>うたう</t>
  </si>
  <si>
    <t>唱、唱歌；做诗（歌）；鸟儿鸣唱</t>
  </si>
  <si>
    <t>唱、唱歌；做詩（歌）；鳥兒鳴唱</t>
  </si>
  <si>
    <t>疑う</t>
  </si>
  <si>
    <t>うたがう</t>
  </si>
  <si>
    <t>猜疑；担心、怀疑；嫌疑</t>
  </si>
  <si>
    <t>猜疑；擔心、懷疑；嫌疑</t>
  </si>
  <si>
    <t>疑わしい</t>
  </si>
  <si>
    <t>うたがわしい</t>
  </si>
  <si>
    <t>可疑</t>
  </si>
  <si>
    <t>うち</t>
  </si>
  <si>
    <t>房屋；自己的家（庭）</t>
  </si>
  <si>
    <t>内</t>
  </si>
  <si>
    <t>里面、内；内心；自己所在的组织或团体；在一定的范围、区域之内；（时间）以内；处于</t>
  </si>
  <si>
    <t>裡面、內；內心；自己所在的組織或團體；在一定的範圍、區域之內；（時間）以內；處於</t>
  </si>
  <si>
    <t>打ち合わせる</t>
  </si>
  <si>
    <t>うちあわせる</t>
  </si>
  <si>
    <t>使相碰、互击；商量</t>
  </si>
  <si>
    <t>使相碰、互擊；商量</t>
  </si>
  <si>
    <t>打つ</t>
  </si>
  <si>
    <t>うつ</t>
  </si>
  <si>
    <t>打、敲响；敲打；击（球）；击（键盘）；注射；撒；（围棋等）下子；令人感动、打动</t>
  </si>
  <si>
    <t>打、敲響；敲打；擊（球）；擊（鍵盤）；注射；撒；（圍棋等）下子；令人感動、打動</t>
  </si>
  <si>
    <t>うっかり</t>
  </si>
  <si>
    <t>迷糊、心不在焉；疏忽</t>
  </si>
  <si>
    <t>美しい</t>
  </si>
  <si>
    <t>うつくしい</t>
  </si>
  <si>
    <t>美好的、优美的；高尚的</t>
  </si>
  <si>
    <t>美好的、優美的；高尚的</t>
  </si>
  <si>
    <t>移す</t>
  </si>
  <si>
    <t>うつす</t>
  </si>
  <si>
    <t>移动；调动工作、转校；转移（注意力）；移交；改变状态；传染</t>
  </si>
  <si>
    <t>移動；調動工作、轉校；轉移（注意力）；移交；改變狀態；傳染</t>
  </si>
  <si>
    <t>写す，映す</t>
  </si>
  <si>
    <t>誊写、抄写；拍照；描写</t>
  </si>
  <si>
    <t>謄寫、抄寫；拍照；描寫</t>
  </si>
  <si>
    <t>訴える</t>
  </si>
  <si>
    <t>うったえる</t>
  </si>
  <si>
    <t>控告、诉讼；主张；诉诸于……；感动、打动</t>
  </si>
  <si>
    <t>控告、訴訟；主張；訴諸於……；感動、打動</t>
  </si>
  <si>
    <t>移る</t>
  </si>
  <si>
    <t>うつる</t>
  </si>
  <si>
    <t>迁移、搬动；（地位等）发生变化；变迁；（话题、兴趣发生）变化；传染；熏上、染上</t>
  </si>
  <si>
    <t>遷移、搬動；（地位等）發生變化；變遷；（話題、興趣發生）變化；傳染；熏上、染上</t>
  </si>
  <si>
    <t>写る，映る</t>
  </si>
  <si>
    <t>映、照；被拍摄；照相</t>
  </si>
  <si>
    <t>映、照；被拍攝；照相</t>
  </si>
  <si>
    <t>促す</t>
  </si>
  <si>
    <t>うながす</t>
  </si>
  <si>
    <t>催促、敦促；促进、劝说</t>
  </si>
  <si>
    <t>催促、敦促；促進、勸說</t>
  </si>
  <si>
    <t>奪う</t>
  </si>
  <si>
    <t>うばう</t>
  </si>
  <si>
    <t>抢夺；强烈吸引、迷人</t>
  </si>
  <si>
    <t>搶奪；強烈吸引、迷人</t>
  </si>
  <si>
    <t>馬</t>
  </si>
  <si>
    <t>うま</t>
  </si>
  <si>
    <t>马</t>
  </si>
  <si>
    <t>旨い</t>
  </si>
  <si>
    <t>うまい</t>
  </si>
  <si>
    <t>美味的；高明、擅长；方便、顺利</t>
  </si>
  <si>
    <t>美味的；高明、擅長；方便、順利</t>
  </si>
  <si>
    <t>生まれる</t>
  </si>
  <si>
    <t>うまれる</t>
  </si>
  <si>
    <t>出生、诞生；产生、出现</t>
  </si>
  <si>
    <t>出生、誕生；產生、出現</t>
  </si>
  <si>
    <t>海</t>
  </si>
  <si>
    <t>うみ</t>
  </si>
  <si>
    <t>生む，産む</t>
  </si>
  <si>
    <t>うむ</t>
  </si>
  <si>
    <t>生、产；产生、产出</t>
  </si>
  <si>
    <t>生、產；產生、產出</t>
  </si>
  <si>
    <t>埋める</t>
  </si>
  <si>
    <t>うめる</t>
  </si>
  <si>
    <t>埋入；填满；满满的；填补；（往热水里）兑凉水</t>
  </si>
  <si>
    <t>埋入；填滿；滿滿的；填補；（往熱水裡）兌涼水</t>
  </si>
  <si>
    <t>裏</t>
  </si>
  <si>
    <t>うら</t>
  </si>
  <si>
    <t>里面；反面、背面；货币的背面；衣服等的里子；鞋底；后面；内幕；幕后</t>
  </si>
  <si>
    <t>裡面；反面、背面；貨幣的背面；衣服等的裡子；鞋底；後面；內幕；幕後</t>
  </si>
  <si>
    <t>裏切る</t>
  </si>
  <si>
    <t>うらぎる</t>
  </si>
  <si>
    <t>不守信条、背叛；辜负、与期待相反</t>
  </si>
  <si>
    <t>不守信條、背叛；辜負、與期待相反</t>
  </si>
  <si>
    <t>恨む</t>
  </si>
  <si>
    <t>うらむ</t>
  </si>
  <si>
    <t>怨恨、抱怨</t>
  </si>
  <si>
    <t>羨ましい</t>
  </si>
  <si>
    <t>うらやましい</t>
  </si>
  <si>
    <t>羡慕</t>
  </si>
  <si>
    <t>売る</t>
  </si>
  <si>
    <t>うる</t>
  </si>
  <si>
    <t>卖、出售；沽名、扬名、出卖、背叛；找碴、挑起</t>
  </si>
  <si>
    <t>賣、出售；沽名、揚名、出賣、背叛；找碴、挑起</t>
  </si>
  <si>
    <t>潤う</t>
  </si>
  <si>
    <t>うるおう</t>
  </si>
  <si>
    <t>湿润；受益、受惠</t>
  </si>
  <si>
    <t>濕潤；受益、受惠</t>
  </si>
  <si>
    <t>煩い，五月蠅い</t>
  </si>
  <si>
    <t>うるさい</t>
  </si>
  <si>
    <t>吵闹；讨厌、烦人；纠缠不休；议论纷纷</t>
  </si>
  <si>
    <t>吵鬧；討厭、煩人；糾纏不休；議論紛紛</t>
  </si>
  <si>
    <t>嬉しい</t>
  </si>
  <si>
    <t>うれしい</t>
  </si>
  <si>
    <t>高兴、快活</t>
  </si>
  <si>
    <t>高興、快活</t>
  </si>
  <si>
    <t>うろうろ</t>
  </si>
  <si>
    <t>徘徊、彷徨；心神不安、不知所措</t>
  </si>
  <si>
    <t>噂</t>
  </si>
  <si>
    <t>うわさ</t>
  </si>
  <si>
    <t>闲谈、传言、风言风语</t>
  </si>
  <si>
    <t>閒談、傳言、風言風語</t>
  </si>
  <si>
    <t>運転</t>
  </si>
  <si>
    <t>うんてん</t>
  </si>
  <si>
    <t>驾驶；操纵、运转；周转</t>
  </si>
  <si>
    <t>駕駛；操縱、運轉；周轉</t>
  </si>
  <si>
    <t>運動</t>
  </si>
  <si>
    <t>うんどう</t>
  </si>
  <si>
    <t>运动</t>
  </si>
  <si>
    <t>運命</t>
  </si>
  <si>
    <t>うんめい</t>
  </si>
  <si>
    <t>命运</t>
  </si>
  <si>
    <t>命運</t>
  </si>
  <si>
    <t>絵</t>
  </si>
  <si>
    <t>え</t>
  </si>
  <si>
    <t>绘画，画面</t>
  </si>
  <si>
    <t>繪畫，畫面</t>
  </si>
  <si>
    <t>映画</t>
  </si>
  <si>
    <t>えいが</t>
  </si>
  <si>
    <t>电影</t>
  </si>
  <si>
    <t>電影</t>
  </si>
  <si>
    <t>影響</t>
  </si>
  <si>
    <t>えいきょう</t>
  </si>
  <si>
    <t>影响</t>
  </si>
  <si>
    <t>営業</t>
  </si>
  <si>
    <t>えいぎょう</t>
  </si>
  <si>
    <t>营业</t>
  </si>
  <si>
    <t>營業</t>
  </si>
  <si>
    <t>英語</t>
  </si>
  <si>
    <t>えいご</t>
  </si>
  <si>
    <t>英语</t>
  </si>
  <si>
    <t>描く</t>
  </si>
  <si>
    <t>えがく</t>
  </si>
  <si>
    <t>画、描绘；造型；表现；想象</t>
  </si>
  <si>
    <t>畫、描繪；造型；表現；想像</t>
  </si>
  <si>
    <t>駅</t>
  </si>
  <si>
    <t>えき</t>
  </si>
  <si>
    <t>车站</t>
  </si>
  <si>
    <t>車站</t>
  </si>
  <si>
    <t>閲覧</t>
  </si>
  <si>
    <t>えつらん</t>
  </si>
  <si>
    <t>阅览</t>
  </si>
  <si>
    <t>閱覽</t>
  </si>
  <si>
    <t>偉い</t>
  </si>
  <si>
    <t>えらい</t>
  </si>
  <si>
    <t>杰出、卓越；地位（身份）高；（出乎意料地）严重、厉害</t>
  </si>
  <si>
    <t>傑出、卓越；地位（身份）高；（出乎意料地）嚴重、厲害</t>
  </si>
  <si>
    <t>選ぶ</t>
  </si>
  <si>
    <t>えらぶ</t>
  </si>
  <si>
    <t>挑选；看中；选拔；选举</t>
  </si>
  <si>
    <t>挑選；看中；選拔；選舉</t>
  </si>
  <si>
    <t>得る</t>
  </si>
  <si>
    <t>える</t>
  </si>
  <si>
    <t>（通过努力、手段等）得到；能、可能</t>
  </si>
  <si>
    <t>（通過努力、手段等）得到；能、可能</t>
  </si>
  <si>
    <t>円</t>
  </si>
  <si>
    <t>えん</t>
  </si>
  <si>
    <t>圆形；日元</t>
  </si>
  <si>
    <t>圓形；日元</t>
  </si>
  <si>
    <t>演じる</t>
  </si>
  <si>
    <t>えんじる</t>
  </si>
  <si>
    <t>上演、演出；做出（坏事等）、扮演</t>
  </si>
  <si>
    <t>上演、演出；做出（壞事等）、扮演</t>
  </si>
  <si>
    <t>延長</t>
  </si>
  <si>
    <t>えんちょう</t>
  </si>
  <si>
    <t>延长；延长时间；全长；延长线</t>
  </si>
  <si>
    <t>延長；延長時間；全長；延長線</t>
  </si>
  <si>
    <t>遠慮</t>
  </si>
  <si>
    <t>えんりょ</t>
  </si>
  <si>
    <t>名，自サ</t>
  </si>
  <si>
    <t>远虑；礼让、谦虚；客气；谢绝</t>
  </si>
  <si>
    <t>遠慮；禮讓、謙虛；客氣；謝絕</t>
  </si>
  <si>
    <t>美味しい</t>
  </si>
  <si>
    <t>おいしい</t>
  </si>
  <si>
    <t>味美、好吃；有魅力</t>
  </si>
  <si>
    <t>追う</t>
  </si>
  <si>
    <t>おう</t>
  </si>
  <si>
    <t>追赶犯人、猎物等；驱赶；轰走；驱逐、清除；追求；按照顺序、随着时间</t>
  </si>
  <si>
    <t>追趕犯人、獵物等；驅趕；轟走；驅逐、清除；追求；按照順序、隨著時間</t>
  </si>
  <si>
    <t>負う</t>
  </si>
  <si>
    <t>背负；接受、担任责任；多亏、借助于；受伤</t>
  </si>
  <si>
    <t>背負；接受、擔任責任；多虧、借助於；受傷</t>
  </si>
  <si>
    <t>応援</t>
  </si>
  <si>
    <t>おうえん</t>
  </si>
  <si>
    <t>支持；声源、从旁助威</t>
  </si>
  <si>
    <t>支持；聲源、從旁助威</t>
  </si>
  <si>
    <t>応接</t>
  </si>
  <si>
    <t>おうせつ</t>
  </si>
  <si>
    <t>接待</t>
  </si>
  <si>
    <t>応募</t>
  </si>
  <si>
    <t>おうぼ</t>
  </si>
  <si>
    <t>应聘、应征</t>
  </si>
  <si>
    <t>應聘、應徵</t>
  </si>
  <si>
    <t>応用</t>
  </si>
  <si>
    <t>おうよう</t>
  </si>
  <si>
    <t>应用</t>
  </si>
  <si>
    <t>應用</t>
  </si>
  <si>
    <t>多い</t>
  </si>
  <si>
    <t>おおい</t>
  </si>
  <si>
    <t>数量多；次数多、程度深</t>
  </si>
  <si>
    <t>數量多；次數多、程度深</t>
  </si>
  <si>
    <t>覆う</t>
  </si>
  <si>
    <t>おおう</t>
  </si>
  <si>
    <t>蒙上、盖上；充满；包藏、掩饰；笼罩</t>
  </si>
  <si>
    <t>蒙上、蓋上；充滿；包藏、掩飾；籠罩</t>
  </si>
  <si>
    <t>大きい</t>
  </si>
  <si>
    <t>おおきい</t>
  </si>
  <si>
    <t>大的、个子高的；数目大；音量大；年长的；成长、长大；（规模等）大；夸大、夸张；显</t>
  </si>
  <si>
    <t>大的、個子高的；數目大；音量大；年長的；成長、長大；（規模等）大；誇大、誇張；顯</t>
  </si>
  <si>
    <t>大きな</t>
  </si>
  <si>
    <t>おおきな</t>
  </si>
  <si>
    <t>大的</t>
  </si>
  <si>
    <t>大勢</t>
  </si>
  <si>
    <t>おおぜい</t>
  </si>
  <si>
    <t>人数多</t>
  </si>
  <si>
    <t>人數多</t>
  </si>
  <si>
    <t>可笑しい</t>
  </si>
  <si>
    <t>おかしい</t>
  </si>
  <si>
    <t>可笑的、滑稽的；不正常；可疑的</t>
  </si>
  <si>
    <t>侵す</t>
  </si>
  <si>
    <t>おかす</t>
  </si>
  <si>
    <t>侵犯（国土、领域等）</t>
  </si>
  <si>
    <t>侵犯（國土、領域等）</t>
  </si>
  <si>
    <t>犯す</t>
  </si>
  <si>
    <t>犯法、违反道德；强奸、施暴</t>
  </si>
  <si>
    <t>犯法、違反道德；強姦、施暴</t>
  </si>
  <si>
    <t>冒す</t>
  </si>
  <si>
    <t>冒着危险、不顾困难；加害、带来伤害；亵渎</t>
  </si>
  <si>
    <t>冒著危險、不顧困難；加害、帶來傷害；褻瀆</t>
  </si>
  <si>
    <t>補う</t>
  </si>
  <si>
    <t>おぎなう</t>
  </si>
  <si>
    <t>弥补</t>
  </si>
  <si>
    <t>彌補</t>
  </si>
  <si>
    <t>起きる</t>
  </si>
  <si>
    <t>おきる</t>
  </si>
  <si>
    <t>起床；不睡；离开病床；起身、站起来；发生、产生</t>
  </si>
  <si>
    <t>起床；不睡；離開病床；起身、站起來；發生、產生</t>
  </si>
  <si>
    <t>奥</t>
  </si>
  <si>
    <t>おく</t>
  </si>
  <si>
    <t>里头、深处；后面；里屋、内宅、上房；胸中</t>
  </si>
  <si>
    <t>裡頭、深處；後面；裡屋、內宅、上房；胸中</t>
  </si>
  <si>
    <t>億</t>
  </si>
  <si>
    <t>亿</t>
  </si>
  <si>
    <t>置く</t>
  </si>
  <si>
    <t>摆、置；放置；放下、留下、丢下；购入以备出售；设置；任命、雇用；留在家住；寄存、</t>
  </si>
  <si>
    <t>擺、置；放置；放下、留下、丟下；購入以備出售；設置；任命、雇用；留在家住；寄存、</t>
  </si>
  <si>
    <t>送る</t>
  </si>
  <si>
    <t>おくる</t>
  </si>
  <si>
    <t>邮寄；派遣；送人、送行；吊唁、送别（死者）；渡过；依此传递、移动；送；标上假名</t>
  </si>
  <si>
    <t>郵寄；派遣；送人、送行；弔唁、送別（死者）；渡過；依此傳遞、移動；送；標上假名</t>
  </si>
  <si>
    <t>贈る</t>
  </si>
  <si>
    <t>赠送；授予（称号等）；报以、致以</t>
  </si>
  <si>
    <t>贈送；授予（稱號等）；報以、致以</t>
  </si>
  <si>
    <t>遅れる</t>
  </si>
  <si>
    <t>おくれる</t>
  </si>
  <si>
    <t>迟到、赶不上；比预定晚；钟、表慢了</t>
  </si>
  <si>
    <t>遲到、趕不上；比預定晚；鐘、表慢了</t>
  </si>
  <si>
    <t>起こす，興す</t>
  </si>
  <si>
    <t>おこす</t>
  </si>
  <si>
    <t>扶起；叫醒；翻起、弄起；开始；发动；生病；（思想、感情等）引起、惹起；发热、发电</t>
  </si>
  <si>
    <t>扶起；叫醒；翻起、弄起；開始；發動；生病；（思想、感情等）引起、惹起；發熱、發電</t>
  </si>
  <si>
    <t>行う</t>
  </si>
  <si>
    <t>おこなう</t>
  </si>
  <si>
    <t>做、办；实施、举行</t>
  </si>
  <si>
    <t>做、辦；實施、舉行</t>
  </si>
  <si>
    <t>起る</t>
  </si>
  <si>
    <t>おこる</t>
  </si>
  <si>
    <t>发生、产生；起因；兴起、起源；发热、发电；发病</t>
  </si>
  <si>
    <t>發生、產生；起因；興起、起源；發熱、發電；發病</t>
  </si>
  <si>
    <t>怒る</t>
  </si>
  <si>
    <t>生气；训斥、呵斥</t>
  </si>
  <si>
    <t>生氣；訓斥、呵斥</t>
  </si>
  <si>
    <t>押さえる</t>
  </si>
  <si>
    <t>おさえる</t>
  </si>
  <si>
    <t>压、按、捂；堵；抓住</t>
  </si>
  <si>
    <t>壓、按、捂；堵；抓住</t>
  </si>
  <si>
    <t>抑える</t>
  </si>
  <si>
    <t>抑制；压倒、凌驾；抑制感情；降低程度</t>
  </si>
  <si>
    <t>抑制；壓倒、淩駕；抑制感情；降低程度</t>
  </si>
  <si>
    <t>幼い</t>
  </si>
  <si>
    <t>おさない</t>
  </si>
  <si>
    <t>幼小的；幼稚的</t>
  </si>
  <si>
    <t>治まる</t>
  </si>
  <si>
    <t>おさまる</t>
  </si>
  <si>
    <t>变得安定；止痛；心情平静</t>
  </si>
  <si>
    <t>變得安定；止痛；心情平靜</t>
  </si>
  <si>
    <t>収まる</t>
  </si>
  <si>
    <t>收纳、整齐地收好；解决、平息</t>
  </si>
  <si>
    <t>收納、整齊地收好；解決、平息</t>
  </si>
  <si>
    <t>納まる</t>
  </si>
  <si>
    <t>缴纳；稳坐……的交椅；心满意足</t>
  </si>
  <si>
    <t>繳納；穩坐……的交椅；心滿意足</t>
  </si>
  <si>
    <t>修まる</t>
  </si>
  <si>
    <t>端正</t>
  </si>
  <si>
    <t>治める</t>
  </si>
  <si>
    <t>おさめる</t>
  </si>
  <si>
    <t>平定；统治、治理</t>
  </si>
  <si>
    <t>平定；統治、治理</t>
  </si>
  <si>
    <t>収める</t>
  </si>
  <si>
    <t>收录；获得</t>
  </si>
  <si>
    <t>收錄；獲得</t>
  </si>
  <si>
    <t>納める</t>
  </si>
  <si>
    <t>接受；缴纳；结束</t>
  </si>
  <si>
    <t>接受；繳納；結束</t>
  </si>
  <si>
    <t>修める</t>
  </si>
  <si>
    <t>掌握学问；修、修养</t>
  </si>
  <si>
    <t>掌握學問；修、修養</t>
  </si>
  <si>
    <t>惜しい</t>
  </si>
  <si>
    <t>おしい</t>
  </si>
  <si>
    <t>珍惜、可贵；可惜、委屈；遗憾</t>
  </si>
  <si>
    <t>珍惜、可貴；可惜、委屈；遺憾</t>
  </si>
  <si>
    <t>お爺さん</t>
  </si>
  <si>
    <t>おじいさん</t>
  </si>
  <si>
    <t>爷爷、祖父、外祖父</t>
  </si>
  <si>
    <t>爺爺、祖父、外祖父</t>
  </si>
  <si>
    <t>教える</t>
  </si>
  <si>
    <t>おしえる</t>
  </si>
  <si>
    <t>教、传授；告诉、指点</t>
  </si>
  <si>
    <t>教、傳授；告訴、指點</t>
  </si>
  <si>
    <t>惜しむ</t>
  </si>
  <si>
    <t>おしむ</t>
  </si>
  <si>
    <t>珍惜；认为可惜、吝啬；惋惜</t>
  </si>
  <si>
    <t>珍惜；認為可惜、吝嗇；惋惜</t>
  </si>
  <si>
    <t>おしゃべり</t>
  </si>
  <si>
    <t>形動，名，サ変</t>
  </si>
  <si>
    <t>闲聊、聊天；多嘴多舌、健谈（的人）；议论、传言、风言风语</t>
  </si>
  <si>
    <t>閒聊、聊天；多嘴多舌、健談（的人）；議論、傳言、風言風語</t>
  </si>
  <si>
    <t>押す，推す，捺す</t>
  </si>
  <si>
    <t>おす</t>
  </si>
  <si>
    <t>推、挤；压、碰；盖章；强行；压倒；顶住、不顾</t>
  </si>
  <si>
    <t>推、擠；壓、碰；蓋章；強行；壓倒；頂住、不顧</t>
  </si>
  <si>
    <t>お世辞</t>
  </si>
  <si>
    <t>おせじ</t>
  </si>
  <si>
    <t>恭维（话）、奉承（话）</t>
  </si>
  <si>
    <t>恭維（話）、奉承（話）</t>
  </si>
  <si>
    <t>汚染</t>
  </si>
  <si>
    <t>おせん</t>
  </si>
  <si>
    <t>污染</t>
  </si>
  <si>
    <t>遅い</t>
  </si>
  <si>
    <t>おそい</t>
  </si>
  <si>
    <t>速度慢、迟缓；夜深；时间晚、迟</t>
  </si>
  <si>
    <t>速度慢、遲緩；夜深；時間晚、遲</t>
  </si>
  <si>
    <t>襲う</t>
  </si>
  <si>
    <t>おそう</t>
  </si>
  <si>
    <t>袭击、侵袭；继承</t>
  </si>
  <si>
    <t>襲擊、侵襲；繼承</t>
  </si>
  <si>
    <t>恐れ入る</t>
  </si>
  <si>
    <t>おそれいる</t>
  </si>
  <si>
    <t>不好意思；折服、佩服</t>
  </si>
  <si>
    <t>恐れる</t>
  </si>
  <si>
    <t>おそれる</t>
  </si>
  <si>
    <t>害怕、畏惧；担心；敬畏</t>
  </si>
  <si>
    <t>害怕、畏懼；擔心；敬畏</t>
  </si>
  <si>
    <t>恐ろしい</t>
  </si>
  <si>
    <t>おそろしい</t>
  </si>
  <si>
    <t>可怕的；惊人的、非常的</t>
  </si>
  <si>
    <t>可怕的；驚人的、非常的</t>
  </si>
  <si>
    <t>教わる</t>
  </si>
  <si>
    <t>おそわる</t>
  </si>
  <si>
    <t>收教、跟……学习</t>
  </si>
  <si>
    <t>收教、跟……學習</t>
  </si>
  <si>
    <t>穏やか</t>
  </si>
  <si>
    <t>おだやか</t>
  </si>
  <si>
    <t>平静、平稳；温和、安详</t>
  </si>
  <si>
    <t>平靜、平穩；溫和、安詳</t>
  </si>
  <si>
    <t>陥る</t>
  </si>
  <si>
    <t>おちいる</t>
  </si>
  <si>
    <t>落入、掉进；陷入（不良）状态；中计</t>
  </si>
  <si>
    <t>落入、掉進；陷入（不良）狀態；中計</t>
  </si>
  <si>
    <t>落ち着く</t>
  </si>
  <si>
    <t>おちつく</t>
  </si>
  <si>
    <t>镇静、平心静气；稳定、安定；坐得稳；有头绪、有结果；（颜色、衣服等）淡雅</t>
  </si>
  <si>
    <t>鎮靜、平心靜氣；穩定、安定；坐得穩；有頭緒、有結果；（顏色、衣服等）淡雅</t>
  </si>
  <si>
    <t>お茶</t>
  </si>
  <si>
    <t>おちゃ</t>
  </si>
  <si>
    <t>茶</t>
  </si>
  <si>
    <t>落ちる</t>
  </si>
  <si>
    <t>おちる</t>
  </si>
  <si>
    <t>落下；崩溃、陷没；下、降；西沉、下山；脱落、褪色；漏掉；钱被用掉；落榜、落选；程</t>
  </si>
  <si>
    <t>落下；崩潰、陷沒；下、降；西沉、下山；脫落、褪色；漏掉；錢被用掉；落榜、落選；程</t>
  </si>
  <si>
    <t>おっしゃる</t>
  </si>
  <si>
    <t>说、称呼（敬语）</t>
  </si>
  <si>
    <t>說、稱呼（敬語）</t>
  </si>
  <si>
    <t>夫</t>
  </si>
  <si>
    <t>おっと</t>
  </si>
  <si>
    <t>丈夫</t>
  </si>
  <si>
    <t>音</t>
  </si>
  <si>
    <t>おと</t>
  </si>
  <si>
    <t>（物体发出的）声响</t>
  </si>
  <si>
    <t>（物體發出的）聲響</t>
  </si>
  <si>
    <t>弟</t>
  </si>
  <si>
    <t>おとうと</t>
  </si>
  <si>
    <t>弟弟</t>
  </si>
  <si>
    <t>男</t>
  </si>
  <si>
    <t>おとこ</t>
  </si>
  <si>
    <t>男性、男子汉、大丈夫气质</t>
  </si>
  <si>
    <t>男性、男子漢、大丈夫氣質</t>
  </si>
  <si>
    <t>陥れる</t>
  </si>
  <si>
    <t>おとしいれる</t>
  </si>
  <si>
    <t>使……陷入；陷害</t>
  </si>
  <si>
    <t>落とす</t>
  </si>
  <si>
    <t>おとす</t>
  </si>
  <si>
    <t>投下、扔下；弄掉、除掉；丢失、遗漏；减弱、降低；是陷入不好的状态；花钱；使落第；</t>
  </si>
  <si>
    <t>投下、扔下；弄掉、除掉；丟失、遺漏；減弱、降低；是陷入不好的狀態；花錢；使落第；</t>
  </si>
  <si>
    <t>訪れる</t>
  </si>
  <si>
    <t>おとずれる</t>
  </si>
  <si>
    <t>拜访；到来</t>
  </si>
  <si>
    <t>拜訪；到來</t>
  </si>
  <si>
    <t>一昨日</t>
  </si>
  <si>
    <t>おととい</t>
  </si>
  <si>
    <t>前天</t>
  </si>
  <si>
    <t>一昨年</t>
  </si>
  <si>
    <t>おととし</t>
  </si>
  <si>
    <t>前年</t>
  </si>
  <si>
    <t>大人</t>
  </si>
  <si>
    <t>おとな</t>
  </si>
  <si>
    <t>成人</t>
  </si>
  <si>
    <t>大人しい</t>
  </si>
  <si>
    <t>おとなしい</t>
  </si>
  <si>
    <t>老实、温顺；（颜色）等素气</t>
  </si>
  <si>
    <t>老實、溫順；（顏色）等素氣</t>
  </si>
  <si>
    <t>踊る</t>
  </si>
  <si>
    <t>おどる</t>
  </si>
  <si>
    <t>跳舞；被操纵</t>
  </si>
  <si>
    <t>跳舞；被操縱</t>
  </si>
  <si>
    <t>驚く</t>
  </si>
  <si>
    <t>おどろく</t>
  </si>
  <si>
    <t>惊讶、惊叹；吃惊、惊惶</t>
  </si>
  <si>
    <t>驚訝、驚歎；吃驚、驚惶</t>
  </si>
  <si>
    <t>同じ</t>
  </si>
  <si>
    <t>おなじ</t>
  </si>
  <si>
    <t>連体，形動</t>
  </si>
  <si>
    <t>（性质、种类等）相同；一样的；相等；（用“同じ……なる”的形式表示）反正</t>
  </si>
  <si>
    <t>（性質、種類等）相同；一樣的；相等；（用“同じ……なる”的形式表示）反正</t>
  </si>
  <si>
    <t>鬼</t>
  </si>
  <si>
    <t>おに</t>
  </si>
  <si>
    <t>鬼怪；穷凶极恶的人</t>
  </si>
  <si>
    <t>鬼怪；窮凶極惡的人</t>
  </si>
  <si>
    <t>覚える</t>
  </si>
  <si>
    <t>おぼえる</t>
  </si>
  <si>
    <t>记忆；学习、掌握；感觉、感到</t>
  </si>
  <si>
    <t>記憶；學習、掌握；感覺、感到</t>
  </si>
  <si>
    <t>重い</t>
  </si>
  <si>
    <t>おもい</t>
  </si>
  <si>
    <t>重的；沉重的；重要的；（情况、程度等）重大的</t>
  </si>
  <si>
    <t>重的；沉重的；重要的；（情況、程度等）重大的</t>
  </si>
  <si>
    <t>思い出</t>
  </si>
  <si>
    <t>おもいで</t>
  </si>
  <si>
    <t>追忆、怀念</t>
  </si>
  <si>
    <t>追憶、懷念</t>
  </si>
  <si>
    <t>思う</t>
  </si>
  <si>
    <t>おもう</t>
  </si>
  <si>
    <t>考虑；怀疑；推测；想象；感觉；期望；牵挂；爱慕；退出</t>
  </si>
  <si>
    <t>考慮；懷疑；推測；想像；感覺；期望；牽掛；愛慕；退出</t>
  </si>
  <si>
    <t>面白い</t>
  </si>
  <si>
    <t>おもしろい</t>
  </si>
  <si>
    <t>有趣的；可笑的；（用否定的形式表示）情况不妙</t>
  </si>
  <si>
    <t>有趣的；可笑的；（用否定的形式表示）情況不妙</t>
  </si>
  <si>
    <t>玩具</t>
  </si>
  <si>
    <t>おもちゃ</t>
  </si>
  <si>
    <t>玩具；玩物</t>
  </si>
  <si>
    <t>表</t>
  </si>
  <si>
    <t>おもて</t>
  </si>
  <si>
    <t>正面；家的正面；户外；棒球比赛的前半场；表面</t>
  </si>
  <si>
    <t>正面；家的正面；戶外；棒球比賽的前半場；表面</t>
  </si>
  <si>
    <t>親</t>
  </si>
  <si>
    <t>おや</t>
  </si>
  <si>
    <t>父母</t>
  </si>
  <si>
    <t>泳ぐ</t>
  </si>
  <si>
    <t>およぐ</t>
  </si>
  <si>
    <t>游泳；踉跄；栽倒；穿过；处世</t>
  </si>
  <si>
    <t>游泳；踉蹌；栽倒；穿過；處世</t>
  </si>
  <si>
    <t>及ぶ</t>
  </si>
  <si>
    <t>およぶ</t>
  </si>
  <si>
    <t>达到；发展成；临到；匹敌；比得上；（用否定的形式表示）不需要、不必</t>
  </si>
  <si>
    <t>達到；發展成；臨到；匹敵；比得上；（用否定的形式表示）不需要、不必</t>
  </si>
  <si>
    <t>降りる</t>
  </si>
  <si>
    <t>おりる</t>
  </si>
  <si>
    <t>（从交通工具中）下来；退位；半道退出；降霜等</t>
  </si>
  <si>
    <t>（從交通工具中）下來；退位；半道退出；降霜等</t>
  </si>
  <si>
    <t>下りる</t>
  </si>
  <si>
    <t>降下；批准、发下来上锁</t>
  </si>
  <si>
    <t>降下；批准、發下來上鎖</t>
  </si>
  <si>
    <t>折る</t>
  </si>
  <si>
    <t>おる</t>
  </si>
  <si>
    <t>折；折断；弯曲</t>
  </si>
  <si>
    <t>折；折斷；彎曲</t>
  </si>
  <si>
    <t>降ろす</t>
  </si>
  <si>
    <t>おろす</t>
  </si>
  <si>
    <t>让人下来；卸下；降旗；退位</t>
  </si>
  <si>
    <t>讓人下來；卸下；降旗；退位</t>
  </si>
  <si>
    <t>下ろす</t>
  </si>
  <si>
    <t>放下、取下；风从高处刮下；落（发）；上锁；切鱼肉；擦丝；使用新产品；取出；打胎</t>
  </si>
  <si>
    <t>放下、取下；風從高處刮下；落（發）；上鎖；切魚肉；擦絲；使用新產品；取出；打胎</t>
  </si>
  <si>
    <t>終わる</t>
  </si>
  <si>
    <t>おわる</t>
  </si>
  <si>
    <t>完</t>
  </si>
  <si>
    <t>音楽</t>
  </si>
  <si>
    <t>おんがく</t>
  </si>
  <si>
    <t>音乐</t>
  </si>
  <si>
    <t>音樂</t>
  </si>
  <si>
    <t>温度</t>
  </si>
  <si>
    <t>おんど</t>
  </si>
  <si>
    <t>溫度</t>
  </si>
  <si>
    <t>女</t>
  </si>
  <si>
    <t>おんな</t>
  </si>
  <si>
    <t>女性；情妇；女佣人</t>
  </si>
  <si>
    <t>女性；情婦；女傭人</t>
  </si>
  <si>
    <t>海外</t>
  </si>
  <si>
    <t>かいがい</t>
  </si>
  <si>
    <t>海外、外国</t>
  </si>
  <si>
    <t>海外、外國</t>
  </si>
  <si>
    <t>会議</t>
  </si>
  <si>
    <t>かいぎ</t>
  </si>
  <si>
    <t>会议</t>
  </si>
  <si>
    <t>會議</t>
  </si>
  <si>
    <t>会計</t>
  </si>
  <si>
    <t>かいけい</t>
  </si>
  <si>
    <t>会计；付款、结帐</t>
  </si>
  <si>
    <t>會計；付款、結帳</t>
  </si>
  <si>
    <t>解決</t>
  </si>
  <si>
    <t>かいけつ</t>
  </si>
  <si>
    <t>解决</t>
  </si>
  <si>
    <t>会合</t>
  </si>
  <si>
    <t>かいごう</t>
  </si>
  <si>
    <t>集合、集会、聚集</t>
  </si>
  <si>
    <t>集合、集會、聚集</t>
  </si>
  <si>
    <t>外交</t>
  </si>
  <si>
    <t>がいこう</t>
  </si>
  <si>
    <t>外交；推销</t>
  </si>
  <si>
    <t>外交；推銷</t>
  </si>
  <si>
    <t>外向</t>
  </si>
  <si>
    <t>外国</t>
  </si>
  <si>
    <t>がいこく</t>
  </si>
  <si>
    <t>外國</t>
  </si>
  <si>
    <t>解散</t>
  </si>
  <si>
    <t>かいさん</t>
  </si>
  <si>
    <t>解决；组织解体；国会解散</t>
  </si>
  <si>
    <t>解決；組織解體；國會解散</t>
  </si>
  <si>
    <t>開始</t>
  </si>
  <si>
    <t>かいし</t>
  </si>
  <si>
    <t>开始</t>
  </si>
  <si>
    <t>会社</t>
  </si>
  <si>
    <t>かいしゃ</t>
  </si>
  <si>
    <t>公司</t>
  </si>
  <si>
    <t>階段</t>
  </si>
  <si>
    <t>かいだん</t>
  </si>
  <si>
    <t>楼梯</t>
  </si>
  <si>
    <t>樓梯</t>
  </si>
  <si>
    <t>解答</t>
  </si>
  <si>
    <t>かいとう</t>
  </si>
  <si>
    <t>買い物</t>
  </si>
  <si>
    <t>かいもの</t>
  </si>
  <si>
    <t>买东西、买的东西；买得合算的东西</t>
  </si>
  <si>
    <t>買東西、買的東西；買得合算的東西</t>
  </si>
  <si>
    <t>会話</t>
  </si>
  <si>
    <t>かいわ</t>
  </si>
  <si>
    <t>会话</t>
  </si>
  <si>
    <t>會話</t>
  </si>
  <si>
    <t>買う</t>
  </si>
  <si>
    <t>かう</t>
  </si>
  <si>
    <t>买；招、招致；惹起；主动承担；高度评价、赏识</t>
  </si>
  <si>
    <t>買；招、招致；惹起；主動承擔；高度評價、賞識</t>
  </si>
  <si>
    <t>返す</t>
  </si>
  <si>
    <t>かえす</t>
  </si>
  <si>
    <t>归还；回报、回敬；报仇；回礼</t>
  </si>
  <si>
    <t>歸還；回報、回敬；報仇；回禮</t>
  </si>
  <si>
    <t>かえって</t>
  </si>
  <si>
    <t>反而；反倒</t>
  </si>
  <si>
    <t>顧みる，省みる</t>
  </si>
  <si>
    <t>かえりみる</t>
  </si>
  <si>
    <t>回头看；回顾；反省；牵挂</t>
  </si>
  <si>
    <t>回頭看；回顧；反省；牽掛</t>
  </si>
  <si>
    <t>返る</t>
  </si>
  <si>
    <t>かえる</t>
  </si>
  <si>
    <t>复原；复归</t>
  </si>
  <si>
    <t>復原；複歸</t>
  </si>
  <si>
    <t>帰る</t>
  </si>
  <si>
    <t>回来（去）；归去；（否定形式）死</t>
  </si>
  <si>
    <t>回來（去）；歸去；（否定形式）死</t>
  </si>
  <si>
    <t>代える</t>
  </si>
  <si>
    <t>代替</t>
  </si>
  <si>
    <t>換える</t>
  </si>
  <si>
    <t>交换</t>
  </si>
  <si>
    <t>交換</t>
  </si>
  <si>
    <t>替える</t>
  </si>
  <si>
    <t>替换</t>
  </si>
  <si>
    <t>替換</t>
  </si>
  <si>
    <t>変える</t>
  </si>
  <si>
    <t>改变；移到别的地方</t>
  </si>
  <si>
    <t>改變；移到別的地方</t>
  </si>
  <si>
    <t>顔</t>
  </si>
  <si>
    <t>かお</t>
  </si>
  <si>
    <t>脸、表情</t>
  </si>
  <si>
    <t>臉、表情</t>
  </si>
  <si>
    <t>香る，薫る</t>
  </si>
  <si>
    <t>かおる</t>
  </si>
  <si>
    <t>飘香</t>
  </si>
  <si>
    <t>飄香</t>
  </si>
  <si>
    <t>抱える</t>
  </si>
  <si>
    <t>かかえる</t>
  </si>
  <si>
    <t>用手抱；有麻烦事；雇</t>
  </si>
  <si>
    <t>用手抱；有麻煩事；雇</t>
  </si>
  <si>
    <t>科学</t>
  </si>
  <si>
    <t>かがく</t>
  </si>
  <si>
    <t>科學</t>
  </si>
  <si>
    <t>掲げる</t>
  </si>
  <si>
    <t>かかげる</t>
  </si>
  <si>
    <t>高举；登载；提出方针等</t>
  </si>
  <si>
    <t>高舉；登載；提出方針等</t>
  </si>
  <si>
    <t>鏡</t>
  </si>
  <si>
    <t>かがみ</t>
  </si>
  <si>
    <t>镜子</t>
  </si>
  <si>
    <t>鏡子</t>
  </si>
  <si>
    <t>掛かる</t>
  </si>
  <si>
    <t>かかる</t>
  </si>
  <si>
    <t>悬、垂、吊；放在火上；降临、落到（身上）；锁着；放在上面；挂住、陷入；设置；靠着</t>
  </si>
  <si>
    <t>懸、垂、吊；放在火上；降臨、落到（身上）；鎖著；放在上面；掛住、陷入；設置；靠著</t>
  </si>
  <si>
    <t>拘わらず</t>
  </si>
  <si>
    <t>かかわらず</t>
  </si>
  <si>
    <t>連</t>
  </si>
  <si>
    <t>尽管；不问、不管</t>
  </si>
  <si>
    <t>儘管；不問、不管</t>
  </si>
  <si>
    <t>関る</t>
  </si>
  <si>
    <t>かかわる</t>
  </si>
  <si>
    <t>有关；拘泥</t>
  </si>
  <si>
    <t>有關；拘泥</t>
  </si>
  <si>
    <t>鍵</t>
  </si>
  <si>
    <t>かぎ</t>
  </si>
  <si>
    <t>钥匙；线索、关键</t>
  </si>
  <si>
    <t>鑰匙；線索、關鍵</t>
  </si>
  <si>
    <t>限る</t>
  </si>
  <si>
    <t>かぎる</t>
  </si>
  <si>
    <t>限制、限于；最好；（否定的形式）不一定；未必</t>
  </si>
  <si>
    <t>限制、限於；最好；（否定的形式）不一定；未必</t>
  </si>
  <si>
    <t>書く</t>
  </si>
  <si>
    <t>かく</t>
  </si>
  <si>
    <t>写、画；写文章</t>
  </si>
  <si>
    <t>寫、畫；寫文章</t>
  </si>
  <si>
    <t>隠す</t>
  </si>
  <si>
    <t>かくす</t>
  </si>
  <si>
    <t>掩盖；隐藏、隐瞒</t>
  </si>
  <si>
    <t>掩蓋；隱藏、隱瞞</t>
  </si>
  <si>
    <t>学生</t>
  </si>
  <si>
    <t>がくせい</t>
  </si>
  <si>
    <t>學生</t>
  </si>
  <si>
    <t>学費</t>
  </si>
  <si>
    <t>がくひ</t>
  </si>
  <si>
    <t>学费</t>
  </si>
  <si>
    <t>學費</t>
  </si>
  <si>
    <t>学歴</t>
  </si>
  <si>
    <t>がくれき</t>
  </si>
  <si>
    <t>学历</t>
  </si>
  <si>
    <t>學歷</t>
  </si>
  <si>
    <t>隠れる</t>
  </si>
  <si>
    <t>かくれる</t>
  </si>
  <si>
    <t>隐藏；躲藏；隐遁；作为借口</t>
  </si>
  <si>
    <t>隱藏；躲藏；隱遁；作為藉口</t>
  </si>
  <si>
    <t>影</t>
  </si>
  <si>
    <t>かげ</t>
  </si>
  <si>
    <t>光；月光；倒影、影像；踪影、行踪；暗面</t>
  </si>
  <si>
    <t>光；月光；倒影、影像；蹤影、行蹤；暗面</t>
  </si>
  <si>
    <t>欠ける</t>
  </si>
  <si>
    <t>かける</t>
  </si>
  <si>
    <t>缺损；月蚀、日食；欠缺</t>
  </si>
  <si>
    <t>缺損；月蝕、日食；欠缺</t>
  </si>
  <si>
    <t>掛ける</t>
  </si>
  <si>
    <t>垂下、悬、挂；放置火上；覆盖；洒；锁上、扣上；轻轻握住、搭着等；钩、钓；捆（箱子</t>
  </si>
  <si>
    <t>垂下、懸、掛；放置火上；覆蓋；灑；鎖上、扣上；輕輕握住、搭著等；鉤、釣；捆（箱子</t>
  </si>
  <si>
    <t>加減</t>
  </si>
  <si>
    <t>かげん</t>
  </si>
  <si>
    <t>加法和减法；调节；事物的状态；健康状态；稍微</t>
  </si>
  <si>
    <t>加法和減法；調節；事物的狀態；健康狀態；稍微</t>
  </si>
  <si>
    <t>過去</t>
  </si>
  <si>
    <t>かこ</t>
  </si>
  <si>
    <t>过去；（人的）经历</t>
  </si>
  <si>
    <t>過去；（人的）經歷</t>
  </si>
  <si>
    <t>囲む</t>
  </si>
  <si>
    <t>かこむ</t>
  </si>
  <si>
    <t>围绕、环绕；包围</t>
  </si>
  <si>
    <t>圍繞、環繞；包圍</t>
  </si>
  <si>
    <t>傘</t>
  </si>
  <si>
    <t>かさ</t>
  </si>
  <si>
    <t>伞</t>
  </si>
  <si>
    <t>重ねる</t>
  </si>
  <si>
    <t>かさねる</t>
  </si>
  <si>
    <t>摞起、使重叠；反复、累积</t>
  </si>
  <si>
    <t>摞起、使重疊；反復、累積</t>
  </si>
  <si>
    <t>飾る</t>
  </si>
  <si>
    <t>かざる</t>
  </si>
  <si>
    <t>装饰；陈列；登载；修饰文章</t>
  </si>
  <si>
    <t>裝飾；陳列；登載；修飾文章</t>
  </si>
  <si>
    <t>菓子</t>
  </si>
  <si>
    <t>かし</t>
  </si>
  <si>
    <t>点心、糖果</t>
  </si>
  <si>
    <t>點心、糖果</t>
  </si>
  <si>
    <t>貸す</t>
  </si>
  <si>
    <t>かす</t>
  </si>
  <si>
    <t>借款、贷款；出租；帮助、出力</t>
  </si>
  <si>
    <t>借款、貸款；出租；幫助、出力</t>
  </si>
  <si>
    <t>数</t>
  </si>
  <si>
    <t>かず</t>
  </si>
  <si>
    <t>数目、数</t>
  </si>
  <si>
    <t>數目、數</t>
  </si>
  <si>
    <t>風</t>
  </si>
  <si>
    <t>かぜ</t>
  </si>
  <si>
    <t>风；架子、派头</t>
  </si>
  <si>
    <t>風；架子、派頭</t>
  </si>
  <si>
    <t>風邪</t>
  </si>
  <si>
    <t>感冒</t>
  </si>
  <si>
    <t>稼ぐ</t>
  </si>
  <si>
    <t>かせぐ</t>
  </si>
  <si>
    <t>做工赚钱；努力争取</t>
  </si>
  <si>
    <t>做工賺錢；努力爭取</t>
  </si>
  <si>
    <t>数える</t>
  </si>
  <si>
    <t>かぞえる</t>
  </si>
  <si>
    <t>数数；列举</t>
  </si>
  <si>
    <t>數數；列舉</t>
  </si>
  <si>
    <t>家族</t>
  </si>
  <si>
    <t>かぞく</t>
  </si>
  <si>
    <t>肩</t>
  </si>
  <si>
    <t>かた</t>
  </si>
  <si>
    <t>肩膀；衣服的肩膀；器物的上方</t>
  </si>
  <si>
    <t>固い</t>
  </si>
  <si>
    <t>かたい</t>
  </si>
  <si>
    <t>坚硬的；紧的；坚定的；严重的；确实的；顽固的</t>
  </si>
  <si>
    <t>堅硬的；緊的；堅定的；嚴重的；確實的；頑固的</t>
  </si>
  <si>
    <t>硬い</t>
  </si>
  <si>
    <t>坚硬的；僵、硬；生涩的、生硬的；表情僵硬</t>
  </si>
  <si>
    <t>堅硬的；僵、硬；生澀的、生硬的；表情僵硬</t>
  </si>
  <si>
    <t>堅い</t>
  </si>
  <si>
    <t>坚实的；可以信赖的；严肃的</t>
  </si>
  <si>
    <t>堅實的；可以信賴的；嚴肅的</t>
  </si>
  <si>
    <t>片付ける</t>
  </si>
  <si>
    <t>かたづける</t>
  </si>
  <si>
    <t>收拾；解决；嫁出去；除去妨碍者</t>
  </si>
  <si>
    <t>收拾；解決；嫁出去；除去妨礙者</t>
  </si>
  <si>
    <t>固まる</t>
  </si>
  <si>
    <t>かたまる</t>
  </si>
  <si>
    <t>凝固；集中到一处；确实、可靠</t>
  </si>
  <si>
    <t>凝固；集中到一處；確實、可靠</t>
  </si>
  <si>
    <t>傾く</t>
  </si>
  <si>
    <t>かたむく</t>
  </si>
  <si>
    <t>倾斜；（日、月）西沉；衰落；带有某种倾向</t>
  </si>
  <si>
    <t>傾斜；（日、月）西沉；衰落；帶有某種傾向</t>
  </si>
  <si>
    <t>固める</t>
  </si>
  <si>
    <t>かためる</t>
  </si>
  <si>
    <t>使坚固；坚守；坚定；安定、稳定；归拢到一起</t>
  </si>
  <si>
    <t>使堅固；堅守；堅定；安定、穩定；歸攏到一起</t>
  </si>
  <si>
    <t>勝つ</t>
  </si>
  <si>
    <t>かつ</t>
  </si>
  <si>
    <t>得胜；胜过、超过</t>
  </si>
  <si>
    <t>得勝；勝過、超過</t>
  </si>
  <si>
    <t>学科</t>
  </si>
  <si>
    <t>がっか</t>
  </si>
  <si>
    <t>學科</t>
  </si>
  <si>
    <t>がっかり</t>
  </si>
  <si>
    <t>失望的样子；非常疲劳的样子</t>
  </si>
  <si>
    <t>失望的樣子；非常疲勞的樣子</t>
  </si>
  <si>
    <t>担ぐ</t>
  </si>
  <si>
    <t>かつぐ</t>
  </si>
  <si>
    <t>担负；推举；骗人、捉弄人；迷信</t>
  </si>
  <si>
    <t>擔負；推舉；騙人、捉弄人；迷信</t>
  </si>
  <si>
    <t>学校</t>
  </si>
  <si>
    <t>がっこう</t>
  </si>
  <si>
    <t>學校</t>
  </si>
  <si>
    <t>勝手</t>
  </si>
  <si>
    <t>かって</t>
  </si>
  <si>
    <t>厨房；生活状况；情形；样子、状况；任性、随便</t>
  </si>
  <si>
    <t>廚房；生活狀況；情形；樣子、狀況；任性、隨便</t>
  </si>
  <si>
    <t>悲しい</t>
  </si>
  <si>
    <t>かなしい</t>
  </si>
  <si>
    <t>悲伤的、可悲的</t>
  </si>
  <si>
    <t>悲傷的、可悲的</t>
  </si>
  <si>
    <t>悲しむ</t>
  </si>
  <si>
    <t>かなしむ</t>
  </si>
  <si>
    <t>悲伤、悲痛</t>
  </si>
  <si>
    <t>悲傷、悲痛</t>
  </si>
  <si>
    <t>必ず</t>
  </si>
  <si>
    <t>かならず</t>
  </si>
  <si>
    <t>一定</t>
  </si>
  <si>
    <t>金</t>
  </si>
  <si>
    <t>かね</t>
  </si>
  <si>
    <t>金属；金钱</t>
  </si>
  <si>
    <t>金屬；金錢</t>
  </si>
  <si>
    <t>鞄</t>
  </si>
  <si>
    <t>かばん</t>
  </si>
  <si>
    <t>包</t>
  </si>
  <si>
    <t>壁</t>
  </si>
  <si>
    <t>かべ</t>
  </si>
  <si>
    <t>墙；障碍、障碍物</t>
  </si>
  <si>
    <t>牆；障礙、障礙物</t>
  </si>
  <si>
    <t>我慢</t>
  </si>
  <si>
    <t>がまん</t>
  </si>
  <si>
    <t>忍耐</t>
  </si>
  <si>
    <t>神</t>
  </si>
  <si>
    <t>かみ</t>
  </si>
  <si>
    <t>紙</t>
  </si>
  <si>
    <t>纸；划拳时的纸</t>
  </si>
  <si>
    <t>紙；劃拳時的紙</t>
  </si>
  <si>
    <t>髪</t>
  </si>
  <si>
    <t>头发；发型</t>
  </si>
  <si>
    <t>頭髮；髮型</t>
  </si>
  <si>
    <t>雷</t>
  </si>
  <si>
    <t>かみなり</t>
  </si>
  <si>
    <t>噛む</t>
  </si>
  <si>
    <t>かむ</t>
  </si>
  <si>
    <t>咬、嚼；齿轮咬合；简易地说；（水）猛烈冲击；有关系的</t>
  </si>
  <si>
    <t>咬、嚼；齒輪咬合；簡易地說；（水）猛烈衝擊；有關係的</t>
  </si>
  <si>
    <t>痒い</t>
  </si>
  <si>
    <t>かゆい</t>
  </si>
  <si>
    <t>痒</t>
  </si>
  <si>
    <t>癢</t>
  </si>
  <si>
    <t>通う</t>
  </si>
  <si>
    <t>かよう</t>
  </si>
  <si>
    <t>上班、走读；交通工具往来；通往；心意相通；相似、相通</t>
  </si>
  <si>
    <t>上班、走讀；交通工具往來；通往；心意相通；相似、相通</t>
  </si>
  <si>
    <t>辛い</t>
  </si>
  <si>
    <t>からい</t>
  </si>
  <si>
    <t>辣的；咸的；严格的；严酷的</t>
  </si>
  <si>
    <t>辣的；鹹的；嚴格的；嚴酷的</t>
  </si>
  <si>
    <t>体</t>
  </si>
  <si>
    <t>からだ</t>
  </si>
  <si>
    <t>身体；身体状况</t>
  </si>
  <si>
    <t>身體；身體狀況</t>
  </si>
  <si>
    <t>借りる</t>
  </si>
  <si>
    <t>かりる</t>
  </si>
  <si>
    <t>借钱、东西等；借助</t>
  </si>
  <si>
    <t>借錢、東西等；借助</t>
  </si>
  <si>
    <t>軽い</t>
  </si>
  <si>
    <t>かるい</t>
  </si>
  <si>
    <t>轻的；轻快的；轻微的；轻松的；清淡、少量；容易的；轻率的</t>
  </si>
  <si>
    <t>輕的；輕快的；輕微的；輕鬆的；清淡、少量；容易的；輕率的</t>
  </si>
  <si>
    <t>彼</t>
  </si>
  <si>
    <t>かれ</t>
  </si>
  <si>
    <t>名，代</t>
  </si>
  <si>
    <t>他；情人（丈夫）</t>
  </si>
  <si>
    <t>枯れる</t>
  </si>
  <si>
    <t>かれる</t>
  </si>
  <si>
    <t>枯萎；技艺等造诣精深、成熟</t>
  </si>
  <si>
    <t>枯萎；技藝等造詣精深、成熟</t>
  </si>
  <si>
    <t>川，河</t>
  </si>
  <si>
    <t>かわ</t>
  </si>
  <si>
    <t>河、河流</t>
  </si>
  <si>
    <t>皮，革</t>
  </si>
  <si>
    <t>皮、表皮、皮革</t>
  </si>
  <si>
    <t>側</t>
  </si>
  <si>
    <t>がわ</t>
  </si>
  <si>
    <t>一侧、一方面</t>
  </si>
  <si>
    <t>一側、一方面</t>
  </si>
  <si>
    <t>可愛い</t>
  </si>
  <si>
    <t>かわいい</t>
  </si>
  <si>
    <t>可爱的；讨人喜欢的；小巧的</t>
  </si>
  <si>
    <t>可愛的；討人喜歡的；小巧的</t>
  </si>
  <si>
    <t>可哀相</t>
  </si>
  <si>
    <t>かわいそう</t>
  </si>
  <si>
    <t>可怜的</t>
  </si>
  <si>
    <t>可憐的</t>
  </si>
  <si>
    <t>渇く</t>
  </si>
  <si>
    <t>かわく</t>
  </si>
  <si>
    <t>渴</t>
  </si>
  <si>
    <t>代わる</t>
  </si>
  <si>
    <t>かわる</t>
  </si>
  <si>
    <t>代替、取代</t>
  </si>
  <si>
    <t>変わる</t>
  </si>
  <si>
    <t>变化；变更、转移；区别；特殊</t>
  </si>
  <si>
    <t>變化；變更、轉移；區別；特殊</t>
  </si>
  <si>
    <t>缶</t>
  </si>
  <si>
    <t>かん</t>
  </si>
  <si>
    <t>（金属）筒、罐、罐头</t>
  </si>
  <si>
    <t>（金屬）筒、罐、罐頭</t>
  </si>
  <si>
    <t>考える</t>
  </si>
  <si>
    <t>かんがえる</t>
  </si>
  <si>
    <t>思考；深思熟虑；考虑；反省；精神准备、早做准备；决心；预见；想象；设法</t>
  </si>
  <si>
    <t>思考；深思熟慮；考慮；反省；精神準備、早做準備；決心；預見；想像；設法</t>
  </si>
  <si>
    <t>感覚</t>
  </si>
  <si>
    <t>かんかく</t>
  </si>
  <si>
    <t>感觉</t>
  </si>
  <si>
    <t>感覺</t>
  </si>
  <si>
    <t>環境</t>
  </si>
  <si>
    <t>かんきょう</t>
  </si>
  <si>
    <t>环境</t>
  </si>
  <si>
    <t>関係</t>
  </si>
  <si>
    <t>かんけい</t>
  </si>
  <si>
    <t>关系、有关；性关系</t>
  </si>
  <si>
    <t>關係、有關；性關係</t>
  </si>
  <si>
    <t>歓迎</t>
  </si>
  <si>
    <t>かんげい</t>
  </si>
  <si>
    <t>欢迎</t>
  </si>
  <si>
    <t>歡迎</t>
  </si>
  <si>
    <t>漢字</t>
  </si>
  <si>
    <t>かんじ</t>
  </si>
  <si>
    <t>汉字</t>
  </si>
  <si>
    <t>元日</t>
  </si>
  <si>
    <t>がんじつ</t>
  </si>
  <si>
    <t>元旦</t>
  </si>
  <si>
    <t>感謝</t>
  </si>
  <si>
    <t>かんしゃ</t>
  </si>
  <si>
    <t>感谢</t>
  </si>
  <si>
    <t>感情</t>
  </si>
  <si>
    <t>かんじょう</t>
  </si>
  <si>
    <t>勘定</t>
  </si>
  <si>
    <t>计算；付账、结帐；考虑、估计</t>
  </si>
  <si>
    <t>計算；付帳、結帳；考慮、估計</t>
  </si>
  <si>
    <t>感じる</t>
  </si>
  <si>
    <t>かんじる</t>
  </si>
  <si>
    <t>自他上一</t>
  </si>
  <si>
    <t>感觉；感动；感触</t>
  </si>
  <si>
    <t>感覺；感動；感觸</t>
  </si>
  <si>
    <t>関心</t>
  </si>
  <si>
    <t>かんしん</t>
  </si>
  <si>
    <t>关心</t>
  </si>
  <si>
    <t>關心</t>
  </si>
  <si>
    <t>感心</t>
  </si>
  <si>
    <t>名，形動，サ変</t>
  </si>
  <si>
    <t>佩服；赞赏</t>
  </si>
  <si>
    <t>佩服；讚賞</t>
  </si>
  <si>
    <t>完全</t>
  </si>
  <si>
    <t>かんぜん</t>
  </si>
  <si>
    <t>感想</t>
  </si>
  <si>
    <t>かんそう</t>
  </si>
  <si>
    <t>簡単</t>
  </si>
  <si>
    <t>かんたん</t>
  </si>
  <si>
    <t>简单；简短</t>
  </si>
  <si>
    <t>簡單；簡短</t>
  </si>
  <si>
    <t>感動</t>
  </si>
  <si>
    <t>かんどう</t>
  </si>
  <si>
    <t>感动</t>
  </si>
  <si>
    <t>観念</t>
  </si>
  <si>
    <t>かんねん</t>
  </si>
  <si>
    <t>观念；意识；断念、不抱希望</t>
  </si>
  <si>
    <t>觀念；意識；斷念、不抱希望</t>
  </si>
  <si>
    <t>乾杯</t>
  </si>
  <si>
    <t>かんぱい</t>
  </si>
  <si>
    <t>干杯</t>
  </si>
  <si>
    <t>頑張る</t>
  </si>
  <si>
    <t>がんばる</t>
  </si>
  <si>
    <t>努力、全力以赴；主张、固守不动</t>
  </si>
  <si>
    <t>努力、全力以赴；主張、固守不動</t>
  </si>
  <si>
    <t>管理</t>
  </si>
  <si>
    <t>かんり</t>
  </si>
  <si>
    <t>木</t>
  </si>
  <si>
    <t>き</t>
  </si>
  <si>
    <t>树、木材</t>
  </si>
  <si>
    <t>樹、木材</t>
  </si>
  <si>
    <t>気</t>
  </si>
  <si>
    <t>空气；气氛；风味、味道；意志；心情；意识；（用“……する気”的形式表示）准备做；</t>
  </si>
  <si>
    <t>空氣；氣氛；風味、味道；意志；心情；意識；（用“……する気”的形式表示）準備做；</t>
  </si>
  <si>
    <t>黄色</t>
  </si>
  <si>
    <t>きいろ</t>
  </si>
  <si>
    <t>黃色</t>
  </si>
  <si>
    <t>議員</t>
  </si>
  <si>
    <t>ぎいん</t>
  </si>
  <si>
    <t>议院</t>
  </si>
  <si>
    <t>議院</t>
  </si>
  <si>
    <t>消える</t>
  </si>
  <si>
    <t>きえる</t>
  </si>
  <si>
    <t>火熄灭、光消失等；消失；雪融化；感情、记忆等消失</t>
  </si>
  <si>
    <t>火熄滅、光消失等；消失；雪融化；感情、記憶等消失</t>
  </si>
  <si>
    <t>記憶</t>
  </si>
  <si>
    <t>きおく</t>
  </si>
  <si>
    <t>记忆</t>
  </si>
  <si>
    <t>機会</t>
  </si>
  <si>
    <t>きかい</t>
  </si>
  <si>
    <t>机会</t>
  </si>
  <si>
    <t>機會</t>
  </si>
  <si>
    <t>機械</t>
  </si>
  <si>
    <t>机械</t>
  </si>
  <si>
    <t>危機</t>
  </si>
  <si>
    <t>きき</t>
  </si>
  <si>
    <t>危机</t>
  </si>
  <si>
    <t>利く</t>
  </si>
  <si>
    <t>きく</t>
  </si>
  <si>
    <t>有效；敏锐</t>
  </si>
  <si>
    <t>有效；敏銳</t>
  </si>
  <si>
    <t>効く</t>
  </si>
  <si>
    <t>有效</t>
  </si>
  <si>
    <t>聞く，聴く</t>
  </si>
  <si>
    <t>听；听说；听从；遂愿；问、询问；闻（味）、品（尝）</t>
  </si>
  <si>
    <t>聽；聽說；聽從；遂願；問、詢問；聞（味）、品（嘗）</t>
  </si>
  <si>
    <t>危険</t>
  </si>
  <si>
    <t>きけん</t>
  </si>
  <si>
    <t>危险</t>
  </si>
  <si>
    <t>危險</t>
  </si>
  <si>
    <t>機嫌</t>
  </si>
  <si>
    <t>きげん</t>
  </si>
  <si>
    <t>安泰；心情、情绪</t>
  </si>
  <si>
    <t>安泰；心情、情緒</t>
  </si>
  <si>
    <t>気候</t>
  </si>
  <si>
    <t>きこう</t>
  </si>
  <si>
    <t>气候、气象</t>
  </si>
  <si>
    <t>氣候、氣象</t>
  </si>
  <si>
    <t>聞こえる</t>
  </si>
  <si>
    <t>きこえる</t>
  </si>
  <si>
    <t>听得见；听起来似乎是……；有名；理解、同意</t>
  </si>
  <si>
    <t>聽得見；聽起來似乎是……；有名；理解、同意</t>
  </si>
  <si>
    <t>記者</t>
  </si>
  <si>
    <t>きしゃ</t>
  </si>
  <si>
    <t>记者</t>
  </si>
  <si>
    <t>汽車</t>
  </si>
  <si>
    <t>火车</t>
  </si>
  <si>
    <t>火車</t>
  </si>
  <si>
    <t>傷</t>
  </si>
  <si>
    <t>きず</t>
  </si>
  <si>
    <t>伤；瑕疵；有损于、缺点、污点</t>
  </si>
  <si>
    <t>傷；瑕疵；有損於、缺點、污點</t>
  </si>
  <si>
    <t>築く</t>
  </si>
  <si>
    <t>きずく</t>
  </si>
  <si>
    <t>修筑、构筑；确立、确定</t>
  </si>
  <si>
    <t>修築、構築；確立、確定</t>
  </si>
  <si>
    <t>犠牲</t>
  </si>
  <si>
    <t>ぎせい</t>
  </si>
  <si>
    <t>牺牲</t>
  </si>
  <si>
    <t>犧牲</t>
  </si>
  <si>
    <t>季節</t>
  </si>
  <si>
    <t>きせつ</t>
  </si>
  <si>
    <t>季节</t>
  </si>
  <si>
    <t>基礎</t>
  </si>
  <si>
    <t>きそ</t>
  </si>
  <si>
    <t>基础</t>
  </si>
  <si>
    <t>規則</t>
  </si>
  <si>
    <t>きそく</t>
  </si>
  <si>
    <t>规则</t>
  </si>
  <si>
    <t>北</t>
  </si>
  <si>
    <t>きた</t>
  </si>
  <si>
    <t>北、北方、北面</t>
  </si>
  <si>
    <t>気体</t>
  </si>
  <si>
    <t>きたい</t>
  </si>
  <si>
    <t>气体</t>
  </si>
  <si>
    <t>氣體</t>
  </si>
  <si>
    <t>期待</t>
  </si>
  <si>
    <t>期待、期望</t>
  </si>
  <si>
    <t>汚い</t>
  </si>
  <si>
    <t>きたない</t>
  </si>
  <si>
    <t>脏的、不干净的；卑劣；卑鄙的；吝啬的</t>
  </si>
  <si>
    <t>髒的、不乾淨的；卑劣；卑鄙的；吝嗇的</t>
  </si>
  <si>
    <t>きちんと</t>
  </si>
  <si>
    <t>干净、整洁地；正确地；如期地；恰当地、妥切地</t>
  </si>
  <si>
    <t>乾淨、整潔地；正確地；如期地；恰當地、妥切地</t>
  </si>
  <si>
    <t>きつい</t>
  </si>
  <si>
    <t>严厉、苛刻的；强烈的；严厉；紧的、瘦小的</t>
  </si>
  <si>
    <t>嚴厲、苛刻的；強烈的；嚴厲；緊的、瘦小的</t>
  </si>
  <si>
    <t>切手</t>
  </si>
  <si>
    <t>きって</t>
  </si>
  <si>
    <t>邮票</t>
  </si>
  <si>
    <t>郵票</t>
  </si>
  <si>
    <t>きっと</t>
  </si>
  <si>
    <t>一定、毫无疑问地；严厉地、严肃地</t>
  </si>
  <si>
    <t>一定、毫無疑問地；嚴厲地、嚴肅地</t>
  </si>
  <si>
    <t>切符</t>
  </si>
  <si>
    <t>きっぷ</t>
  </si>
  <si>
    <t>票、券</t>
  </si>
  <si>
    <t>記念</t>
  </si>
  <si>
    <t>きねん</t>
  </si>
  <si>
    <t>纪念</t>
  </si>
  <si>
    <t>紀念</t>
  </si>
  <si>
    <t>昨日</t>
  </si>
  <si>
    <t>きのう</t>
  </si>
  <si>
    <t>昨天；不久以前、过去</t>
  </si>
  <si>
    <t>昨天；不久以前、過去</t>
  </si>
  <si>
    <t>機能</t>
  </si>
  <si>
    <t>机能</t>
  </si>
  <si>
    <t>気の毒</t>
  </si>
  <si>
    <t>きのどく</t>
  </si>
  <si>
    <t>可怜的；对不起，抱歉</t>
  </si>
  <si>
    <t>可憐的；對不起，抱歉</t>
  </si>
  <si>
    <t>厳しい</t>
  </si>
  <si>
    <t>きびしい</t>
  </si>
  <si>
    <t>严格的；严酷的；厉害的；严峻的</t>
  </si>
  <si>
    <t>嚴格的；嚴酷的；厲害的；嚴峻的</t>
  </si>
  <si>
    <t>希望</t>
  </si>
  <si>
    <t>きぼう</t>
  </si>
  <si>
    <t>基本</t>
  </si>
  <si>
    <t>きほん</t>
  </si>
  <si>
    <t>決まる</t>
  </si>
  <si>
    <t>きまる</t>
  </si>
  <si>
    <t>决定；当然、必定</t>
  </si>
  <si>
    <t>決定；當然、必定</t>
  </si>
  <si>
    <t>義務</t>
  </si>
  <si>
    <t>ぎむ</t>
  </si>
  <si>
    <t>义务</t>
  </si>
  <si>
    <t>決める</t>
  </si>
  <si>
    <t>きめる</t>
  </si>
  <si>
    <t>决定；决心；定局；做好；以……为习惯</t>
  </si>
  <si>
    <t>決定；決心；定局；做好；以……為習慣</t>
  </si>
  <si>
    <t>気持ち</t>
  </si>
  <si>
    <t>きもち</t>
  </si>
  <si>
    <t>感情；情绪；心境；感觉；一点点</t>
  </si>
  <si>
    <t>感情；情緒；心境；感覺；一點點</t>
  </si>
  <si>
    <t>着物</t>
  </si>
  <si>
    <t>きもの</t>
  </si>
  <si>
    <t>衣服；和服</t>
  </si>
  <si>
    <t>客</t>
  </si>
  <si>
    <t>きゃく</t>
  </si>
  <si>
    <t>客人</t>
  </si>
  <si>
    <t>休憩</t>
  </si>
  <si>
    <t>きゅうけい</t>
  </si>
  <si>
    <t>休息、歇</t>
  </si>
  <si>
    <t>休日</t>
  </si>
  <si>
    <t>きゅうじつ</t>
  </si>
  <si>
    <t>休息日</t>
  </si>
  <si>
    <t>給料</t>
  </si>
  <si>
    <t>きゅうりょう</t>
  </si>
  <si>
    <t>报酬、薪水</t>
  </si>
  <si>
    <t>報酬、薪水</t>
  </si>
  <si>
    <t>今日</t>
  </si>
  <si>
    <t>きょう</t>
  </si>
  <si>
    <t>今天</t>
  </si>
  <si>
    <t>教育</t>
  </si>
  <si>
    <t>きょういく</t>
  </si>
  <si>
    <t>教科書</t>
  </si>
  <si>
    <t>きょうかしょ</t>
  </si>
  <si>
    <t>教科书</t>
  </si>
  <si>
    <t>行事</t>
  </si>
  <si>
    <t>ぎょうじ</t>
  </si>
  <si>
    <t>仪式；活动</t>
  </si>
  <si>
    <t>儀式；活動</t>
  </si>
  <si>
    <t>兄弟</t>
  </si>
  <si>
    <t>きょうだい</t>
  </si>
  <si>
    <t>兄弟、姐妹；把兄弟、哥儿们</t>
  </si>
  <si>
    <t>兄弟、姐妹；把兄弟、哥兒們</t>
  </si>
  <si>
    <t>興味</t>
  </si>
  <si>
    <t>きょうみ</t>
  </si>
  <si>
    <t>兴趣</t>
  </si>
  <si>
    <t>興趣</t>
  </si>
  <si>
    <t>協力</t>
  </si>
  <si>
    <t>きょうりょく</t>
  </si>
  <si>
    <t>协作</t>
  </si>
  <si>
    <t>協作</t>
  </si>
  <si>
    <t>許可</t>
  </si>
  <si>
    <t>きょか</t>
  </si>
  <si>
    <t>许可</t>
  </si>
  <si>
    <t>去年</t>
  </si>
  <si>
    <t>きょねん</t>
  </si>
  <si>
    <t>嫌い</t>
  </si>
  <si>
    <t>きらい</t>
  </si>
  <si>
    <t>形動，名</t>
  </si>
  <si>
    <t>不喜欢；有点；（用否定式表示）不分</t>
  </si>
  <si>
    <t>不喜歡；有點；（用否定式表示）不分</t>
  </si>
  <si>
    <t>嫌う</t>
  </si>
  <si>
    <t>きらう</t>
  </si>
  <si>
    <t>憎恶；敬而远之、回避；（用否定式表示）不论、不分</t>
  </si>
  <si>
    <t>憎惡；敬而遠之、回避；（用否定式表示）不論、不分</t>
  </si>
  <si>
    <t>霧</t>
  </si>
  <si>
    <t>きり</t>
  </si>
  <si>
    <t>雾</t>
  </si>
  <si>
    <t>切る</t>
  </si>
  <si>
    <t>きる</t>
  </si>
  <si>
    <t>切、剪；被刀划受伤；解除关系；使中断；限于；减少、降低；去掉水份等；改变方向；开</t>
  </si>
  <si>
    <t>切、剪；被刀劃受傷；解除關係；使中斷；限於；減少、降低；去掉水份等；改變方向；開</t>
  </si>
  <si>
    <t>着る</t>
  </si>
  <si>
    <t>穿；背负</t>
  </si>
  <si>
    <t>穿；背負</t>
  </si>
  <si>
    <t>綺麗</t>
  </si>
  <si>
    <t>きれい</t>
  </si>
  <si>
    <t>美丽；干净；手脚麻利；没有污点；完全</t>
  </si>
  <si>
    <t>美麗；乾淨；手腳麻利；沒有污點；完全</t>
  </si>
  <si>
    <t>切れる</t>
  </si>
  <si>
    <t>きれる</t>
  </si>
  <si>
    <t>被切断；锋利；断绝关系；中断；终结、完了；结束；低于；反应敏捷</t>
  </si>
  <si>
    <t>被切斷；鋒利；斷絕關係；中斷；終結、完了；結束；低於；反應敏捷</t>
  </si>
  <si>
    <t>記録</t>
  </si>
  <si>
    <t>きろく</t>
  </si>
  <si>
    <t>记录</t>
  </si>
  <si>
    <t>記錄</t>
  </si>
  <si>
    <t>銀行</t>
  </si>
  <si>
    <t>ぎんこう</t>
  </si>
  <si>
    <t>银行</t>
  </si>
  <si>
    <t>禁止</t>
  </si>
  <si>
    <t>きんし</t>
  </si>
  <si>
    <t>禁じる</t>
  </si>
  <si>
    <t>きんじる</t>
  </si>
  <si>
    <t>具合</t>
  </si>
  <si>
    <t>ぐあい</t>
  </si>
  <si>
    <t>健康状态；事态、情况；做法；方便；合适</t>
  </si>
  <si>
    <t>健康狀態；事態、情況；做法；方便；合適</t>
  </si>
  <si>
    <t>食う</t>
  </si>
  <si>
    <t>くう</t>
  </si>
  <si>
    <t>生活；虫咬；紧逼对方；侵入对方的势力范围；打倒强手；费时、费钱；上年纪；遭到</t>
  </si>
  <si>
    <t>生活；蟲咬；緊逼對方；侵入對方的勢力範圍；打倒強手；費時、費錢；上年紀；遭到</t>
  </si>
  <si>
    <t>空間</t>
  </si>
  <si>
    <t>くうかん</t>
  </si>
  <si>
    <t>空间</t>
  </si>
  <si>
    <t>空気</t>
  </si>
  <si>
    <t>くうき</t>
  </si>
  <si>
    <t>大气；气氛</t>
  </si>
  <si>
    <t>大氣；氣氛</t>
  </si>
  <si>
    <t>偶然</t>
  </si>
  <si>
    <t>ぐうぜん</t>
  </si>
  <si>
    <t>名，形動，副</t>
  </si>
  <si>
    <t>偶然、偶尔</t>
  </si>
  <si>
    <t>偶然、偶爾</t>
  </si>
  <si>
    <t>潜る</t>
  </si>
  <si>
    <t>くぐる</t>
  </si>
  <si>
    <t>从下面穿过；趁不注意逃走</t>
  </si>
  <si>
    <t>從下麵穿過；趁不注意逃走</t>
  </si>
  <si>
    <t>草</t>
  </si>
  <si>
    <t>くさ</t>
  </si>
  <si>
    <t>名，接頭</t>
  </si>
  <si>
    <t>草、饲草；非正式</t>
  </si>
  <si>
    <t>草、飼草；非正式</t>
  </si>
  <si>
    <t>臭い</t>
  </si>
  <si>
    <t>くさい</t>
  </si>
  <si>
    <t>臭；可疑；造作、故意；有气味；派头、样子</t>
  </si>
  <si>
    <t>臭；可疑；造作、故意；有氣味；派頭、樣子</t>
  </si>
  <si>
    <t>腐る</t>
  </si>
  <si>
    <t>くさる</t>
  </si>
  <si>
    <t>腐烂；金属受腐蚀；堕落；情绪低落</t>
  </si>
  <si>
    <t>腐爛；金屬受腐蝕；墮落；情緒低落</t>
  </si>
  <si>
    <t>愚図愚図</t>
  </si>
  <si>
    <t>ぐずぐず</t>
  </si>
  <si>
    <t>慢手慢脚的样子；发牢骚的样子</t>
  </si>
  <si>
    <t>慢手慢腳的樣子；發牢騷的樣子</t>
  </si>
  <si>
    <t>崩す</t>
  </si>
  <si>
    <t>くずす</t>
  </si>
  <si>
    <t>敲坏、折毁；使凌乱、散乱；换成零钱、破开；欢颜</t>
  </si>
  <si>
    <t>敲壞、折毀；使淩亂、散亂；換成零錢、破開；歡顏</t>
  </si>
  <si>
    <t>薬</t>
  </si>
  <si>
    <t>くすり</t>
  </si>
  <si>
    <t>药、益处</t>
  </si>
  <si>
    <t>藥、益處</t>
  </si>
  <si>
    <t>崩れる</t>
  </si>
  <si>
    <t>くずれる</t>
  </si>
  <si>
    <t>崩溃、倒塌；紊乱；走形、凌乱；天气变坏；换成零钱；行情急剧下落</t>
  </si>
  <si>
    <t>崩潰、倒塌；紊亂；走形、淩亂；天氣變壞；換成零錢；行情急劇下落</t>
  </si>
  <si>
    <t>癖</t>
  </si>
  <si>
    <t>くせ</t>
  </si>
  <si>
    <t>癖性；特征；（头发）卷儿、（衣服）褶儿</t>
  </si>
  <si>
    <t>癖性；特徵；（頭髮）卷兒、（衣服）褶兒</t>
  </si>
  <si>
    <t>下さい</t>
  </si>
  <si>
    <t>ください</t>
  </si>
  <si>
    <t>请给我……；请帮我……</t>
  </si>
  <si>
    <t>請給我……；請幫我……</t>
  </si>
  <si>
    <t>下さる</t>
  </si>
  <si>
    <t>くださる</t>
  </si>
  <si>
    <t>“与える”的尊敬语；“してくれる”的尊敬语</t>
  </si>
  <si>
    <t>“與える”的尊敬語；“してくれる”的尊敬語</t>
  </si>
  <si>
    <t>果物</t>
  </si>
  <si>
    <t>くだもの</t>
  </si>
  <si>
    <t>水果</t>
  </si>
  <si>
    <t>下る</t>
  </si>
  <si>
    <t>くだる</t>
  </si>
  <si>
    <t>往低处移动；低于；从中心地朝四周去；下（命令、判决等）；时代变迁；拉肚子；投降</t>
  </si>
  <si>
    <t>往低處移動；低於；從中心地朝四周去；下（命令、判決等）；時代變遷；拉肚子；投降</t>
  </si>
  <si>
    <t>口</t>
  </si>
  <si>
    <t>くち</t>
  </si>
  <si>
    <t>人或是动物的嘴；像嘴一样张开的部分；语言、说法；传闻；味觉；抚养的人数；（工作等</t>
  </si>
  <si>
    <t>人或是動物的嘴；像嘴一樣張開的部分；語言、說法；傳聞；味覺；撫養的人數；（工作等</t>
  </si>
  <si>
    <t>靴</t>
  </si>
  <si>
    <t>くつ</t>
  </si>
  <si>
    <t>鞋</t>
  </si>
  <si>
    <t>国</t>
  </si>
  <si>
    <t>くに</t>
  </si>
  <si>
    <t>国家；地方；故乡</t>
  </si>
  <si>
    <t>國家；地方；故鄉</t>
  </si>
  <si>
    <t>配る</t>
  </si>
  <si>
    <t>くばる</t>
  </si>
  <si>
    <t>分配；配置；用心、注意</t>
  </si>
  <si>
    <t>首</t>
  </si>
  <si>
    <t>くび</t>
  </si>
  <si>
    <t>颈部；生命；免职、解雇</t>
  </si>
  <si>
    <t>頸部；生命；免職、解雇</t>
  </si>
  <si>
    <t>組み立てる</t>
  </si>
  <si>
    <t>くみたてる</t>
  </si>
  <si>
    <t>组装</t>
  </si>
  <si>
    <t>組裝</t>
  </si>
  <si>
    <t>汲む</t>
  </si>
  <si>
    <t>くむ</t>
  </si>
  <si>
    <t>舀起液体；摄取；体谅</t>
  </si>
  <si>
    <t>舀起液體；攝取；體諒</t>
  </si>
  <si>
    <t>組む</t>
  </si>
  <si>
    <t>组装；交叉；成为朋友、合伙；对战</t>
  </si>
  <si>
    <t>組裝；交叉；成為朋友、合夥；對戰</t>
  </si>
  <si>
    <t>雲</t>
  </si>
  <si>
    <t>くも</t>
  </si>
  <si>
    <t>云；模糊</t>
  </si>
  <si>
    <t>雲；模糊</t>
  </si>
  <si>
    <t>曇る</t>
  </si>
  <si>
    <t>くもる</t>
  </si>
  <si>
    <t>天空多云；模糊；发愁</t>
  </si>
  <si>
    <t>天空多雲；模糊；發愁</t>
  </si>
  <si>
    <t>悔しい</t>
  </si>
  <si>
    <t>くやしい</t>
  </si>
  <si>
    <t>后悔；窝囊</t>
  </si>
  <si>
    <t>後悔；窩囊</t>
  </si>
  <si>
    <t>位</t>
  </si>
  <si>
    <t>くらい</t>
  </si>
  <si>
    <t>副助</t>
  </si>
  <si>
    <t>大致的数量；（带轻蔑的语气）至少；差不多</t>
  </si>
  <si>
    <t>大致的數量；（帶輕蔑的語氣）至少；差不多</t>
  </si>
  <si>
    <t>暗い</t>
  </si>
  <si>
    <t>昏暗；颜色不明朗；心情沉重；不熟悉、生疏；不光彩的</t>
  </si>
  <si>
    <t>昏暗；顏色不明朗；心情沉重；不熟悉、生疏；不光彩的</t>
  </si>
  <si>
    <t>暮らす</t>
  </si>
  <si>
    <t>くらす</t>
  </si>
  <si>
    <t>生活；维持生活；度过时光</t>
  </si>
  <si>
    <t>生活；維持生活；度過時光</t>
  </si>
  <si>
    <t>比べる，較べる</t>
  </si>
  <si>
    <t>くらべる</t>
  </si>
  <si>
    <t>自他下一</t>
  </si>
  <si>
    <t>比较；比高低</t>
  </si>
  <si>
    <t>比較；比高低</t>
  </si>
  <si>
    <t>来る</t>
  </si>
  <si>
    <t>くる</t>
  </si>
  <si>
    <t>力変</t>
  </si>
  <si>
    <t>来；来访；季节、时间到来；送到；引进；来源于；起因；变成某种状态</t>
  </si>
  <si>
    <t>來；來訪；季節、時間到來；送到；引進；來源於；起因；變成某種狀態</t>
  </si>
  <si>
    <t>苦しい</t>
  </si>
  <si>
    <t>くるしい</t>
  </si>
  <si>
    <t>痛苦；辛苦；艰难；困惑；勉强</t>
  </si>
  <si>
    <t>痛苦；辛苦；艱難；困惑；勉強</t>
  </si>
  <si>
    <t>苦しむ</t>
  </si>
  <si>
    <t>くるしむ</t>
  </si>
  <si>
    <t>痛苦；烦恼；难于；费尽周折</t>
  </si>
  <si>
    <t>痛苦；煩惱；難於；費盡周折</t>
  </si>
  <si>
    <t>車</t>
  </si>
  <si>
    <t>くるま</t>
  </si>
  <si>
    <t>车轮；汽车、马车</t>
  </si>
  <si>
    <t>車輪；汽車、馬車</t>
  </si>
  <si>
    <t>暮れる</t>
  </si>
  <si>
    <t>くれる</t>
  </si>
  <si>
    <t>天晚；季节过去；想不出、不知如何</t>
  </si>
  <si>
    <t>天晚；季節過去；想不出、不知如何</t>
  </si>
  <si>
    <t>呉れる</t>
  </si>
  <si>
    <t>别人给自己；别人帮助自己做某事</t>
  </si>
  <si>
    <t>別人給自己；別人幫助自己做某事</t>
  </si>
  <si>
    <t>黒</t>
  </si>
  <si>
    <t>くろ</t>
  </si>
  <si>
    <t>黑色；值得怀疑</t>
  </si>
  <si>
    <t>黑色；值得懷疑</t>
  </si>
  <si>
    <t>黒い</t>
  </si>
  <si>
    <t>くろい</t>
  </si>
  <si>
    <t>黑的；脸色黑；被弄脏；阴暗；心地肮脏；有犯罪嫌疑；不吉祥的</t>
  </si>
  <si>
    <t>黑的；臉色黑；被弄髒；陰暗；心地骯髒；有犯罪嫌疑；不吉祥的</t>
  </si>
  <si>
    <t>苦労</t>
  </si>
  <si>
    <t>くろう</t>
  </si>
  <si>
    <t>费周折、担心</t>
  </si>
  <si>
    <t>費周折、擔心</t>
  </si>
  <si>
    <t>加える</t>
  </si>
  <si>
    <t>くわえる</t>
  </si>
  <si>
    <t>加算；增加；吸收为伙伴；给予</t>
  </si>
  <si>
    <t>加算；增加；吸收為夥伴；給予</t>
  </si>
  <si>
    <t>詳しい</t>
  </si>
  <si>
    <t>くわしい</t>
  </si>
  <si>
    <t>详细的；精通</t>
  </si>
  <si>
    <t>詳細的；精通</t>
  </si>
  <si>
    <t>加わる</t>
  </si>
  <si>
    <t>くわわる</t>
  </si>
  <si>
    <t>增加；增多；加入</t>
  </si>
  <si>
    <t>計画</t>
  </si>
  <si>
    <t>けいかく</t>
  </si>
  <si>
    <t>计划</t>
  </si>
  <si>
    <t>計畫</t>
  </si>
  <si>
    <t>景気</t>
  </si>
  <si>
    <t>けいき</t>
  </si>
  <si>
    <t>经济状况；活跃</t>
  </si>
  <si>
    <t>經濟狀況；活躍</t>
  </si>
  <si>
    <t>経験</t>
  </si>
  <si>
    <t>けいけん</t>
  </si>
  <si>
    <t>经验</t>
  </si>
  <si>
    <t>經驗</t>
  </si>
  <si>
    <t>傾向</t>
  </si>
  <si>
    <t>けいこう</t>
  </si>
  <si>
    <t>倾向、趋势；性格、趋向</t>
  </si>
  <si>
    <t>傾向、趨勢；性格、趨向</t>
  </si>
  <si>
    <t>経済</t>
  </si>
  <si>
    <t>けいざい</t>
  </si>
  <si>
    <t>经济；节约</t>
  </si>
  <si>
    <t>經濟；節約</t>
  </si>
  <si>
    <t>警察</t>
  </si>
  <si>
    <t>けいさつ</t>
  </si>
  <si>
    <t>員警</t>
  </si>
  <si>
    <t>計算</t>
  </si>
  <si>
    <t>けいさん</t>
  </si>
  <si>
    <t>计算；计算、盘算、打算</t>
  </si>
  <si>
    <t>計算；計算、盤算、打算</t>
  </si>
  <si>
    <t>形式</t>
  </si>
  <si>
    <t>けいしき</t>
  </si>
  <si>
    <t>样式、款式；形式上的、表面上的</t>
  </si>
  <si>
    <t>樣式、款式；形式上的、表面上的</t>
  </si>
  <si>
    <t>芸術</t>
  </si>
  <si>
    <t>げいじゅつ</t>
  </si>
  <si>
    <t>艺术</t>
  </si>
  <si>
    <t>藝術</t>
  </si>
  <si>
    <t>怪我</t>
  </si>
  <si>
    <t>けが</t>
  </si>
  <si>
    <t>受伤；过失</t>
  </si>
  <si>
    <t>受傷；過失</t>
  </si>
  <si>
    <t>消す</t>
  </si>
  <si>
    <t>けす</t>
  </si>
  <si>
    <t>灭火；关（灯、煤气等）；删除；包盖、吸收；消灭；杀死</t>
  </si>
  <si>
    <t>滅火；關（燈、煤氣等）；刪除；包蓋、吸收；消滅；殺死</t>
  </si>
  <si>
    <t>削る</t>
  </si>
  <si>
    <t>けずる</t>
  </si>
  <si>
    <t>刀削；削减</t>
  </si>
  <si>
    <t>刀削；削減</t>
  </si>
  <si>
    <t>結果</t>
  </si>
  <si>
    <t>けっか</t>
  </si>
  <si>
    <t>结果</t>
  </si>
  <si>
    <t>結構</t>
  </si>
  <si>
    <t>けっこう</t>
  </si>
  <si>
    <t>构造；非常好的、无懈可击的；足够的、满足的；不需要</t>
  </si>
  <si>
    <t>構造；非常好的、無懈可擊的；足夠的、滿足的；不需要</t>
  </si>
  <si>
    <t>結婚</t>
  </si>
  <si>
    <t>けっこん</t>
  </si>
  <si>
    <t>结婚</t>
  </si>
  <si>
    <t>決して</t>
  </si>
  <si>
    <t>けっして</t>
  </si>
  <si>
    <t>（后接否定式）决不</t>
  </si>
  <si>
    <t>（後接否定式）決不</t>
  </si>
  <si>
    <t>決心</t>
  </si>
  <si>
    <t>けっしん</t>
  </si>
  <si>
    <t>决心、下决心</t>
  </si>
  <si>
    <t>決心、下決心</t>
  </si>
  <si>
    <t>決断</t>
  </si>
  <si>
    <t>けつだん</t>
  </si>
  <si>
    <t>下定决心</t>
  </si>
  <si>
    <t>下定決心</t>
  </si>
  <si>
    <t>決定</t>
  </si>
  <si>
    <t>けってい</t>
  </si>
  <si>
    <t>决定</t>
  </si>
  <si>
    <t>結論</t>
  </si>
  <si>
    <t>けつろん</t>
  </si>
  <si>
    <t>结论</t>
  </si>
  <si>
    <t>煙</t>
  </si>
  <si>
    <t>けむり</t>
  </si>
  <si>
    <t>烟；像烟似的</t>
  </si>
  <si>
    <t>煙；像煙似的</t>
  </si>
  <si>
    <t>蹴る</t>
  </si>
  <si>
    <t>ける</t>
  </si>
  <si>
    <t>用脚踢；不满地从座位上站起来；拒绝要求</t>
  </si>
  <si>
    <t>用腳踢；不滿地從座位上站起來；拒絕要求</t>
  </si>
  <si>
    <t>けれども</t>
  </si>
  <si>
    <t>接続，助</t>
  </si>
  <si>
    <t>表示转折关系；没有特别的意义、仅仅表示前后话题的连接；作为终助词、用于表示谦虚地</t>
  </si>
  <si>
    <t>表示轉折關係；沒有特別的意義、僅僅表示前後話題的連接；作為終助詞、用於表示謙虛地</t>
  </si>
  <si>
    <t>険しい</t>
  </si>
  <si>
    <t>けわしい</t>
  </si>
  <si>
    <t>险峻的；可怕的、险恶的；有危险的、艰险的</t>
  </si>
  <si>
    <t>險峻的；可怕的、險惡的；有危險的、艱險的</t>
  </si>
  <si>
    <t>権威</t>
  </si>
  <si>
    <t>けんい</t>
  </si>
  <si>
    <t>权威</t>
  </si>
  <si>
    <t>權威</t>
  </si>
  <si>
    <t>原因</t>
  </si>
  <si>
    <t>げんいん</t>
  </si>
  <si>
    <t>喧嘩</t>
  </si>
  <si>
    <t>けんか</t>
  </si>
  <si>
    <t>争吵；打假</t>
  </si>
  <si>
    <t>爭吵；打假</t>
  </si>
  <si>
    <t>見学</t>
  </si>
  <si>
    <t>けんがく</t>
  </si>
  <si>
    <t>实地参观</t>
  </si>
  <si>
    <t>實地參觀</t>
  </si>
  <si>
    <t>玄関</t>
  </si>
  <si>
    <t>げんかん</t>
  </si>
  <si>
    <t>大门</t>
  </si>
  <si>
    <t>大門</t>
  </si>
  <si>
    <t>元気</t>
  </si>
  <si>
    <t>げんき</t>
  </si>
  <si>
    <t>有活力；健康</t>
  </si>
  <si>
    <t>現金</t>
  </si>
  <si>
    <t>げんきん</t>
  </si>
  <si>
    <t>现金；贪图眼前利益、势力眼</t>
  </si>
  <si>
    <t>現金；貪圖眼前利益、勢力眼</t>
  </si>
  <si>
    <t>言語</t>
  </si>
  <si>
    <t>げんご</t>
  </si>
  <si>
    <t>语言</t>
  </si>
  <si>
    <t>語言</t>
  </si>
  <si>
    <t>健康</t>
  </si>
  <si>
    <t>けんこう</t>
  </si>
  <si>
    <t>身体状况；健康</t>
  </si>
  <si>
    <t>身體狀況；健康</t>
  </si>
  <si>
    <t>検査</t>
  </si>
  <si>
    <t>けんさ</t>
  </si>
  <si>
    <t>检查</t>
  </si>
  <si>
    <t>檢查</t>
  </si>
  <si>
    <t>現在</t>
  </si>
  <si>
    <t>げんざい</t>
  </si>
  <si>
    <t>现在；当时、截至某时</t>
  </si>
  <si>
    <t>現在；當時、截至某時</t>
  </si>
  <si>
    <t>現象</t>
  </si>
  <si>
    <t>げんしょう</t>
  </si>
  <si>
    <t>现象</t>
  </si>
  <si>
    <t>建設</t>
  </si>
  <si>
    <t>けんせつ</t>
  </si>
  <si>
    <t>建造；设立、创立</t>
  </si>
  <si>
    <t>建造；設立、創立</t>
  </si>
  <si>
    <t>現代</t>
  </si>
  <si>
    <t>げんだい</t>
  </si>
  <si>
    <t>现代</t>
  </si>
  <si>
    <t>建築</t>
  </si>
  <si>
    <t>けんちく</t>
  </si>
  <si>
    <t>建筑</t>
  </si>
  <si>
    <t>権利</t>
  </si>
  <si>
    <t>けんり</t>
  </si>
  <si>
    <t>权利</t>
  </si>
  <si>
    <t>權利</t>
  </si>
  <si>
    <t>原料</t>
  </si>
  <si>
    <t>げんりょう</t>
  </si>
  <si>
    <t>鯉</t>
  </si>
  <si>
    <t>こい</t>
  </si>
  <si>
    <t>鲤鱼</t>
  </si>
  <si>
    <t>鯉魚</t>
  </si>
  <si>
    <t>濃い</t>
  </si>
  <si>
    <t>颜色深；深度、密度高；味道浓；关系深</t>
  </si>
  <si>
    <t>顏色深；深度、密度高；味道濃；關係深</t>
  </si>
  <si>
    <t>語彙</t>
  </si>
  <si>
    <t>ごい</t>
  </si>
  <si>
    <t>词汇</t>
  </si>
  <si>
    <t>詞彙</t>
  </si>
  <si>
    <t>行為</t>
  </si>
  <si>
    <t>こうい</t>
  </si>
  <si>
    <t>行为</t>
  </si>
  <si>
    <t>公園</t>
  </si>
  <si>
    <t>こうえん</t>
  </si>
  <si>
    <t>公园</t>
  </si>
  <si>
    <t>効果</t>
  </si>
  <si>
    <t>こうか</t>
  </si>
  <si>
    <t>效果</t>
  </si>
  <si>
    <t>合格</t>
  </si>
  <si>
    <t>ごうかく</t>
  </si>
  <si>
    <t>こうかん</t>
  </si>
  <si>
    <t>工業</t>
  </si>
  <si>
    <t>こうぎょう</t>
  </si>
  <si>
    <t>工业</t>
  </si>
  <si>
    <t>工事</t>
  </si>
  <si>
    <t>こうじ</t>
  </si>
  <si>
    <t>構造</t>
  </si>
  <si>
    <t>こうぞう</t>
  </si>
  <si>
    <t>构造</t>
  </si>
  <si>
    <t>交通</t>
  </si>
  <si>
    <t>こうつう</t>
  </si>
  <si>
    <t>交通；客货的输送</t>
  </si>
  <si>
    <t>交通；客貨的輸送</t>
  </si>
  <si>
    <t>行動</t>
  </si>
  <si>
    <t>こうどう</t>
  </si>
  <si>
    <t>行动</t>
  </si>
  <si>
    <t>被る</t>
  </si>
  <si>
    <t>こうむる</t>
  </si>
  <si>
    <t>遭受损害、屈辱；得到恩惠；承蒙</t>
  </si>
  <si>
    <t>遭受損害、屈辱；得到恩惠；承蒙</t>
  </si>
  <si>
    <t>交流</t>
  </si>
  <si>
    <t>こうりゅう</t>
  </si>
  <si>
    <t>声</t>
  </si>
  <si>
    <t>こえ</t>
  </si>
  <si>
    <t>人或是动物所发出的声音；语言；意见；迹象</t>
  </si>
  <si>
    <t>人或是動物所發出的聲音；語言；意見；跡象</t>
  </si>
  <si>
    <t>越える，超える</t>
  </si>
  <si>
    <t>こえる</t>
  </si>
  <si>
    <t>超过；超越；穿越</t>
  </si>
  <si>
    <t>超過；超越；穿越</t>
  </si>
  <si>
    <t>氷</t>
  </si>
  <si>
    <t>こおり</t>
  </si>
  <si>
    <t>冰</t>
  </si>
  <si>
    <t>凍る</t>
  </si>
  <si>
    <t>こおる</t>
  </si>
  <si>
    <t>结冰</t>
  </si>
  <si>
    <t>結冰</t>
  </si>
  <si>
    <t>故郷</t>
  </si>
  <si>
    <t>こきょう</t>
  </si>
  <si>
    <t>故乡</t>
  </si>
  <si>
    <t>故鄉</t>
  </si>
  <si>
    <t>国語</t>
  </si>
  <si>
    <t>こくご</t>
  </si>
  <si>
    <t>国语、语文</t>
  </si>
  <si>
    <t>國語、語文</t>
  </si>
  <si>
    <t>国際</t>
  </si>
  <si>
    <t>こくさい</t>
  </si>
  <si>
    <t>国际</t>
  </si>
  <si>
    <t>國際</t>
  </si>
  <si>
    <t>国民</t>
  </si>
  <si>
    <t>こくみん</t>
  </si>
  <si>
    <t>国名</t>
  </si>
  <si>
    <t>國名</t>
  </si>
  <si>
    <t>此処</t>
  </si>
  <si>
    <t>ここ</t>
  </si>
  <si>
    <t>这里；最近；这时；目前的阶段、范围；这点</t>
  </si>
  <si>
    <t>這裡；最近；這時；目前的階段、範圍；這點</t>
  </si>
  <si>
    <t>午後</t>
  </si>
  <si>
    <t>ごご</t>
  </si>
  <si>
    <t>午后、下午</t>
  </si>
  <si>
    <t>午後、下午</t>
  </si>
  <si>
    <t>心</t>
  </si>
  <si>
    <t>こころ</t>
  </si>
  <si>
    <t>精神；想法；心情、感觉；体贴心；真心；爱情；意义</t>
  </si>
  <si>
    <t>精神；想法；心情、感覺；體貼心；真心；愛情；意義</t>
  </si>
  <si>
    <t>志す</t>
  </si>
  <si>
    <t>こころざす</t>
  </si>
  <si>
    <t>以……为目标、决心</t>
  </si>
  <si>
    <t>以……為目標、決心</t>
  </si>
  <si>
    <t>試みる</t>
  </si>
  <si>
    <t>こころみる</t>
  </si>
  <si>
    <t>尝试、企图</t>
  </si>
  <si>
    <t>嘗試、企圖</t>
  </si>
  <si>
    <t>腰</t>
  </si>
  <si>
    <t>こし</t>
  </si>
  <si>
    <t>腰；弹力、粘度</t>
  </si>
  <si>
    <t>腰；彈力、粘度</t>
  </si>
  <si>
    <t>故障</t>
  </si>
  <si>
    <t>こしょう</t>
  </si>
  <si>
    <t>個人</t>
  </si>
  <si>
    <t>こじん</t>
  </si>
  <si>
    <t>个人</t>
  </si>
  <si>
    <t>越す</t>
  </si>
  <si>
    <t>こす</t>
  </si>
  <si>
    <t>穿过、通过；度过时光；越过高峰；经过；追赶；搬家；来、去的敬语</t>
  </si>
  <si>
    <t>穿過、通過；度過時光；越過高峰；經過；追趕；搬家；來、去的敬語</t>
  </si>
  <si>
    <t>答える</t>
  </si>
  <si>
    <t>こたえる</t>
  </si>
  <si>
    <t>回答；解答</t>
  </si>
  <si>
    <t>拘る</t>
  </si>
  <si>
    <t>こだわる</t>
  </si>
  <si>
    <t>讲究、在乎、固执</t>
  </si>
  <si>
    <t>講究、在乎、固執</t>
  </si>
  <si>
    <t>ご馳走</t>
  </si>
  <si>
    <t>ごちそう</t>
  </si>
  <si>
    <t>款待；佳肴</t>
  </si>
  <si>
    <t>款待；佳餚</t>
  </si>
  <si>
    <t>此方</t>
  </si>
  <si>
    <t>こちら</t>
  </si>
  <si>
    <t>这里；这个；自己</t>
  </si>
  <si>
    <t>這裡；這個；自己</t>
  </si>
  <si>
    <t>事</t>
  </si>
  <si>
    <t>こと</t>
  </si>
  <si>
    <t>事情；理由；工作；内容</t>
  </si>
  <si>
    <t>事情；理由；工作；內容</t>
  </si>
  <si>
    <t>今年</t>
  </si>
  <si>
    <t>ことし</t>
  </si>
  <si>
    <t>異なる</t>
  </si>
  <si>
    <t>ことなる</t>
  </si>
  <si>
    <t>不同；特别</t>
  </si>
  <si>
    <t>不同；特別</t>
  </si>
  <si>
    <t>言葉</t>
  </si>
  <si>
    <t>ことば</t>
  </si>
  <si>
    <t>语言；单词、语句、表达；说法、讲法；所说的话</t>
  </si>
  <si>
    <t>語言；單詞、語句、表達；說法、講法；所說的話</t>
  </si>
  <si>
    <t>子供</t>
  </si>
  <si>
    <t>こども</t>
  </si>
  <si>
    <t>自己的儿女；年幼者</t>
  </si>
  <si>
    <t>自己的兒女；年幼者</t>
  </si>
  <si>
    <t>断る</t>
  </si>
  <si>
    <t>ことわる</t>
  </si>
  <si>
    <t>谢绝、拒绝；预先通知；道歉、解释</t>
  </si>
  <si>
    <t>謝絕、拒絕；預先通知；道歉、解釋</t>
  </si>
  <si>
    <t>粉</t>
  </si>
  <si>
    <t>こな</t>
  </si>
  <si>
    <t>粉末</t>
  </si>
  <si>
    <t>この</t>
  </si>
  <si>
    <t>这、这个；这件（事）</t>
  </si>
  <si>
    <t>這、這個；這件（事）</t>
  </si>
  <si>
    <t>この頃</t>
  </si>
  <si>
    <t>このごろ</t>
  </si>
  <si>
    <t>最近</t>
  </si>
  <si>
    <t>好む</t>
  </si>
  <si>
    <t>このむ</t>
  </si>
  <si>
    <t>爱好、喜欢</t>
  </si>
  <si>
    <t>愛好、喜歡</t>
  </si>
  <si>
    <t>拒む</t>
  </si>
  <si>
    <t>こばむ</t>
  </si>
  <si>
    <t>拒绝、不承认；阻止</t>
  </si>
  <si>
    <t>拒絕、不承認；阻止</t>
  </si>
  <si>
    <t>ご飯</t>
  </si>
  <si>
    <t>ごはん</t>
  </si>
  <si>
    <t>饭</t>
  </si>
  <si>
    <t>飯</t>
  </si>
  <si>
    <t>ご無沙汰</t>
  </si>
  <si>
    <t>ごぶさた</t>
  </si>
  <si>
    <t>疏于问候、久违</t>
  </si>
  <si>
    <t>疏於問候、久違</t>
  </si>
  <si>
    <t>零れる</t>
  </si>
  <si>
    <t>こぼれる</t>
  </si>
  <si>
    <t>漏、落、掉；溢出；露出</t>
  </si>
  <si>
    <t>細かい</t>
  </si>
  <si>
    <t>こまかい</t>
  </si>
  <si>
    <t>细微；严密的、详细的；会打算、小气</t>
  </si>
  <si>
    <t>細微；嚴密的、詳細的；會打算、小氣</t>
  </si>
  <si>
    <t>誤魔化す</t>
  </si>
  <si>
    <t>ごまかす</t>
  </si>
  <si>
    <t>骗人；撒谎；敷衍了事、蒙混过关；骗取</t>
  </si>
  <si>
    <t>騙人；撒謊；敷衍了事、蒙混過關；騙取</t>
  </si>
  <si>
    <t>困る</t>
  </si>
  <si>
    <t>こまる</t>
  </si>
  <si>
    <t>处于困境、倒霉；不知所措</t>
  </si>
  <si>
    <t>處於困境、倒楣；不知所措</t>
  </si>
  <si>
    <t>込む</t>
  </si>
  <si>
    <t>こむ</t>
  </si>
  <si>
    <t>拥挤；复杂、精雕细刻</t>
  </si>
  <si>
    <t>擁擠；複雜、精雕細刻</t>
  </si>
  <si>
    <t>米</t>
  </si>
  <si>
    <t>こめ</t>
  </si>
  <si>
    <t>稻米</t>
  </si>
  <si>
    <t>御免</t>
  </si>
  <si>
    <t>ごめん</t>
  </si>
  <si>
    <t>原谅；拒绝；免职</t>
  </si>
  <si>
    <t>原諒；拒絕；免職</t>
  </si>
  <si>
    <t>籠（も）る</t>
  </si>
  <si>
    <t>こもる</t>
  </si>
  <si>
    <t>隐居、隐藏；闭门不出；包含；烟等弥漫于某场所；声音不清楚</t>
  </si>
  <si>
    <t>隱居、隱藏；閉門不出；包含；煙等彌漫於某場所；聲音不清楚</t>
  </si>
  <si>
    <t>凝らす</t>
  </si>
  <si>
    <t>こらす</t>
  </si>
  <si>
    <t>使凝固、使僵硬；使集中</t>
  </si>
  <si>
    <t>凝る</t>
  </si>
  <si>
    <t>こる</t>
  </si>
  <si>
    <t>肌肉变硬；热衷于；讲究、精心制作</t>
  </si>
  <si>
    <t>肌肉變硬；熱衷於；講究、精心製作</t>
  </si>
  <si>
    <t>此れ，是</t>
  </si>
  <si>
    <t>これ</t>
  </si>
  <si>
    <t>代，感</t>
  </si>
  <si>
    <t>此、这；现在；这人（用于家人或下属）</t>
  </si>
  <si>
    <t>此、這；現在；這人（用於家人或下屬）</t>
  </si>
  <si>
    <t>頃</t>
  </si>
  <si>
    <t>ころ</t>
  </si>
  <si>
    <t>时期；时机</t>
  </si>
  <si>
    <t>時期；時機</t>
  </si>
  <si>
    <t>転がす</t>
  </si>
  <si>
    <t>ころがす</t>
  </si>
  <si>
    <t>滚动；推倒；放置</t>
  </si>
  <si>
    <t>滾動；推倒；放置</t>
  </si>
  <si>
    <t>転がる</t>
  </si>
  <si>
    <t>ころがる</t>
  </si>
  <si>
    <t>滚动；倒下；横躺；随意搁置着</t>
  </si>
  <si>
    <t>滾動；倒下；橫躺；隨意擱置著</t>
  </si>
  <si>
    <t>ごろごろ</t>
  </si>
  <si>
    <t>汽车、地震等声音；滚动的样子；随处可见；混入异物、沙子等；懒洋洋</t>
  </si>
  <si>
    <t>汽車、地震等聲音；滾動的樣子；隨處可見；混入異物、沙子等；懶洋洋</t>
  </si>
  <si>
    <t>殺す</t>
  </si>
  <si>
    <t>ころす</t>
  </si>
  <si>
    <t>杀害；压抑；埋没</t>
  </si>
  <si>
    <t>殺害；壓抑；埋沒</t>
  </si>
  <si>
    <t>転ぶ</t>
  </si>
  <si>
    <t>ころぶ</t>
  </si>
  <si>
    <t>跌倒；滚转</t>
  </si>
  <si>
    <t>跌倒；滾轉</t>
  </si>
  <si>
    <t>怖い</t>
  </si>
  <si>
    <t>こわい</t>
  </si>
  <si>
    <t>恐惧、恐怖、可怕、吓人</t>
  </si>
  <si>
    <t>恐懼、恐怖、可怕、嚇人</t>
  </si>
  <si>
    <t>壊す</t>
  </si>
  <si>
    <t>こわす</t>
  </si>
  <si>
    <t>破坏、损坏；损害、损伤；破坏、砸锅</t>
  </si>
  <si>
    <t>破壞、損壞；損害、損傷；破壞、砸鍋</t>
  </si>
  <si>
    <t>声高</t>
  </si>
  <si>
    <t>こわだか</t>
  </si>
  <si>
    <t>高声</t>
  </si>
  <si>
    <t>高聲</t>
  </si>
  <si>
    <t>強張る</t>
  </si>
  <si>
    <t>こわばる</t>
  </si>
  <si>
    <t>生硬、变硬</t>
  </si>
  <si>
    <t>生硬、變硬</t>
  </si>
  <si>
    <t>壊れる</t>
  </si>
  <si>
    <t>こわれる</t>
  </si>
  <si>
    <t>乱七八糟、支离破碎；失败、流产；出故障</t>
  </si>
  <si>
    <t>亂七八糟、支離破碎；失敗、流產；出故障</t>
  </si>
  <si>
    <t>今月</t>
  </si>
  <si>
    <t>こんげつ</t>
  </si>
  <si>
    <t>本月、这个月</t>
  </si>
  <si>
    <t>本月、這個月</t>
  </si>
  <si>
    <t>今後</t>
  </si>
  <si>
    <t>こんご</t>
  </si>
  <si>
    <t>今后、将来</t>
  </si>
  <si>
    <t>今後、將來</t>
  </si>
  <si>
    <t>今週</t>
  </si>
  <si>
    <t>こんしゅう</t>
  </si>
  <si>
    <t>本周、这一周</t>
  </si>
  <si>
    <t>本周、這一周</t>
  </si>
  <si>
    <t>今度</t>
  </si>
  <si>
    <t>こんど</t>
  </si>
  <si>
    <t>这次、这回；最近、上次；下次</t>
  </si>
  <si>
    <t>這次、這回；最近、上次；下次</t>
  </si>
  <si>
    <t>困難</t>
  </si>
  <si>
    <t>こんなん</t>
  </si>
  <si>
    <t>困难、棘手</t>
  </si>
  <si>
    <t>困難、棘手</t>
  </si>
  <si>
    <t>こんにち</t>
  </si>
  <si>
    <t>今天；当代、现代</t>
  </si>
  <si>
    <t>今天；當代、現代</t>
  </si>
  <si>
    <t>今晩</t>
  </si>
  <si>
    <t>こんばん</t>
  </si>
  <si>
    <t>今晚、今夜</t>
  </si>
  <si>
    <t>混乱</t>
  </si>
  <si>
    <t>こんらん</t>
  </si>
  <si>
    <t>混亂</t>
  </si>
  <si>
    <t>さいきん</t>
  </si>
  <si>
    <t>最後</t>
  </si>
  <si>
    <t>さいご</t>
  </si>
  <si>
    <t>最后；一旦……就</t>
  </si>
  <si>
    <t>最後；一旦……就</t>
  </si>
  <si>
    <t>最高</t>
  </si>
  <si>
    <t>さいこう</t>
  </si>
  <si>
    <t>最高的；最好的、最了不起的</t>
  </si>
  <si>
    <t>財産</t>
  </si>
  <si>
    <t>ざいさん</t>
  </si>
  <si>
    <t>财产</t>
  </si>
  <si>
    <t>財產</t>
  </si>
  <si>
    <t>最終</t>
  </si>
  <si>
    <t>さいしゅう</t>
  </si>
  <si>
    <t>最终</t>
  </si>
  <si>
    <t>最低</t>
  </si>
  <si>
    <t>さいてい</t>
  </si>
  <si>
    <t>最低；砸锅、不行、糟糕</t>
  </si>
  <si>
    <t>最低；砸鍋、不行、糟糕</t>
  </si>
  <si>
    <t>才能</t>
  </si>
  <si>
    <t>さいのう</t>
  </si>
  <si>
    <t>財布</t>
  </si>
  <si>
    <t>さいふ</t>
  </si>
  <si>
    <t>钱包</t>
  </si>
  <si>
    <t>錢包</t>
  </si>
  <si>
    <t>材料</t>
  </si>
  <si>
    <t>ざいりょう</t>
  </si>
  <si>
    <t>原料；资料、题材；影响行情的原因</t>
  </si>
  <si>
    <t>原料；資料、題材；影響行情的原因</t>
  </si>
  <si>
    <t>幸い</t>
  </si>
  <si>
    <t>さいわい</t>
  </si>
  <si>
    <t>幸福、荣幸；合适、方便</t>
  </si>
  <si>
    <t>幸福、榮幸；合適、方便</t>
  </si>
  <si>
    <t>坂</t>
  </si>
  <si>
    <t>さか</t>
  </si>
  <si>
    <t>斜坡；年龄、气势的高低</t>
  </si>
  <si>
    <t>斜坡；年齡、氣勢的高低</t>
  </si>
  <si>
    <t>探す，捜す</t>
  </si>
  <si>
    <t>さがす</t>
  </si>
  <si>
    <t>追踪；物色；寻找</t>
  </si>
  <si>
    <t>追蹤；物色；尋找</t>
  </si>
  <si>
    <t>魚</t>
  </si>
  <si>
    <t>さかな</t>
  </si>
  <si>
    <t>鱼</t>
  </si>
  <si>
    <t>肴</t>
  </si>
  <si>
    <t>下酒菜、佳肴；饮酒时的助兴</t>
  </si>
  <si>
    <t>下酒菜、佳餚；飲酒時的助興</t>
  </si>
  <si>
    <t>逆らう</t>
  </si>
  <si>
    <t>さからう</t>
  </si>
  <si>
    <t>逆行；反抗</t>
  </si>
  <si>
    <t>盛り</t>
  </si>
  <si>
    <t>さかり</t>
  </si>
  <si>
    <t>最盛时期；壮年、精力充沛的时期</t>
  </si>
  <si>
    <t>最盛時期；壯年、精力充沛的時期</t>
  </si>
  <si>
    <t>下がる</t>
  </si>
  <si>
    <t>さがる</t>
  </si>
  <si>
    <t>下降；向后移、向后退；推移、进展；（阶段、程度、数值等）变低</t>
  </si>
  <si>
    <t>下降；向後移、向後退；推移、進展；（階段、程度、數值等）變低</t>
  </si>
  <si>
    <t>先</t>
  </si>
  <si>
    <t>さき</t>
  </si>
  <si>
    <t>尖端、末梢、前头；先、早；将来；以前；事前、事先；目的地；剩余、继续；对象、对方</t>
  </si>
  <si>
    <t>尖端、末梢、前頭；先、早；將來；以前；事前、事先；目的地；剩餘、繼續；對象、對方</t>
  </si>
  <si>
    <t>作業</t>
  </si>
  <si>
    <t>さぎょう</t>
  </si>
  <si>
    <t>工作、作业</t>
  </si>
  <si>
    <t>工作、作業</t>
  </si>
  <si>
    <t>咲く</t>
  </si>
  <si>
    <t>さく</t>
  </si>
  <si>
    <t>开花；说话投机</t>
  </si>
  <si>
    <t>開花；說話投機</t>
  </si>
  <si>
    <t>作文</t>
  </si>
  <si>
    <t>さくぶん</t>
  </si>
  <si>
    <t>桜</t>
  </si>
  <si>
    <t>さくら</t>
  </si>
  <si>
    <t>樱花</t>
  </si>
  <si>
    <t>櫻花</t>
  </si>
  <si>
    <t>探る</t>
  </si>
  <si>
    <t>さぐる</t>
  </si>
  <si>
    <t>摸、找；调查；探访风景等</t>
  </si>
  <si>
    <t>摸、找；調查；探訪風景等</t>
  </si>
  <si>
    <t>酒</t>
  </si>
  <si>
    <t>さけ</t>
  </si>
  <si>
    <t>叫ぶ</t>
  </si>
  <si>
    <t>さけぶ</t>
  </si>
  <si>
    <t>大声叫喊；主张</t>
  </si>
  <si>
    <t>大聲叫喊；主張</t>
  </si>
  <si>
    <t>避ける</t>
  </si>
  <si>
    <t>さける</t>
  </si>
  <si>
    <t>避免、逃避；逃避责任；回避、避开；忌讳</t>
  </si>
  <si>
    <t>避免、逃避；逃避責任；回避、避開；忌諱</t>
  </si>
  <si>
    <t>下げる</t>
  </si>
  <si>
    <t>さげる</t>
  </si>
  <si>
    <t>降低；下垂、下挂；收拾、打烊；往后退；取钱；降低（阶段、程度、数值等）</t>
  </si>
  <si>
    <t>降低；下垂、下掛；收拾、打烊；往後退；取錢；降低（階段、程度、數值等）</t>
  </si>
  <si>
    <t>支える</t>
  </si>
  <si>
    <t>ささえる</t>
  </si>
  <si>
    <t>支撑；抵挡、抵御；担负、维持</t>
  </si>
  <si>
    <t>支撐；抵擋、抵禦；擔負、維持</t>
  </si>
  <si>
    <t>捧げる</t>
  </si>
  <si>
    <t>ささげる</t>
  </si>
  <si>
    <t>捧起；献给；奉献、牺牲</t>
  </si>
  <si>
    <t>捧起；獻給；奉獻、犧牲</t>
  </si>
  <si>
    <t>差し上げる</t>
  </si>
  <si>
    <t>さしあげる</t>
  </si>
  <si>
    <t>举起、抬起；（敬）给</t>
  </si>
  <si>
    <t>舉起、抬起；（敬）給</t>
  </si>
  <si>
    <t>指す</t>
  </si>
  <si>
    <t>さす</t>
  </si>
  <si>
    <t>指给人看；叫名字、点名；朝着、以……为目标；下象棋</t>
  </si>
  <si>
    <t>指給人看；叫名字、點名；朝著、以……為目標；下象棋</t>
  </si>
  <si>
    <t>差す</t>
  </si>
  <si>
    <t>倒水；添加；擦、涂；举到头上；插、夹带；撑（船）；劝酒、敬酒；呈现出；涨潮</t>
  </si>
  <si>
    <t>倒水；添加；擦、塗；舉到頭上；插、夾帶；撐（船）；勸酒、敬酒；呈現出；漲潮</t>
  </si>
  <si>
    <t>さすが</t>
  </si>
  <si>
    <t>到底是、不愧是；但是、不过；就连……也</t>
  </si>
  <si>
    <t>到底是、不愧是；但是、不過；就連……也</t>
  </si>
  <si>
    <t>誘う</t>
  </si>
  <si>
    <t>さそう</t>
  </si>
  <si>
    <t>邀请；相约；加快、催促；诱惑</t>
  </si>
  <si>
    <t>邀請；相約；加快、催促；誘惑</t>
  </si>
  <si>
    <t>雑誌</t>
  </si>
  <si>
    <t>ざっし</t>
  </si>
  <si>
    <t>杂志</t>
  </si>
  <si>
    <t>雜誌</t>
  </si>
  <si>
    <t>砂糖</t>
  </si>
  <si>
    <t>さとう</t>
  </si>
  <si>
    <t>白砂糖</t>
  </si>
  <si>
    <t>寂しい</t>
  </si>
  <si>
    <t>さびしい</t>
  </si>
  <si>
    <t>寂寞、悲哀；寂静；令人不满的、令人遗憾的</t>
  </si>
  <si>
    <t>寂寞、悲哀；寂靜；令人不滿的、令人遺憾的</t>
  </si>
  <si>
    <t>様</t>
  </si>
  <si>
    <t>さま</t>
  </si>
  <si>
    <t>敬称；表示敬意、客气的说法；样子、情景</t>
  </si>
  <si>
    <t>敬稱；表示敬意、客氣的說法；樣子、情景</t>
  </si>
  <si>
    <t>妨げる</t>
  </si>
  <si>
    <t>さまたげる</t>
  </si>
  <si>
    <t>妨碍、阻止</t>
  </si>
  <si>
    <t>妨礙、阻止</t>
  </si>
  <si>
    <t>寒い</t>
  </si>
  <si>
    <t>さむい</t>
  </si>
  <si>
    <t>寒冷；胆怯、心虚；简陋的</t>
  </si>
  <si>
    <t>寒冷；膽怯、心虛；簡陋的</t>
  </si>
  <si>
    <t>作用</t>
  </si>
  <si>
    <t>さよう</t>
  </si>
  <si>
    <t>作用、影响</t>
  </si>
  <si>
    <t>作用、影響</t>
  </si>
  <si>
    <t>さよなら</t>
  </si>
  <si>
    <t>再见</t>
  </si>
  <si>
    <t>再見</t>
  </si>
  <si>
    <t>更に</t>
  </si>
  <si>
    <t>さらに</t>
  </si>
  <si>
    <t>进一步；更加；反复、再三；（下接否定形式）一点也</t>
  </si>
  <si>
    <t>進一步；更加；反復、再三；（下接否定形式）一點也</t>
  </si>
  <si>
    <t>皿</t>
  </si>
  <si>
    <t>さら</t>
  </si>
  <si>
    <t>名，接尾</t>
  </si>
  <si>
    <t>盘子；碟状物；（做数量词用）碟、盘</t>
  </si>
  <si>
    <t>盤子；碟狀物；（做數量詞用）碟、盤</t>
  </si>
  <si>
    <t>去る</t>
  </si>
  <si>
    <t>さる</t>
  </si>
  <si>
    <t>离去；时间流逝；死去；消失；相隔、相距；过去的；除去、消除；辞职；远离、疏远</t>
  </si>
  <si>
    <t>離去；時間流逝；死去；消失；相隔、相距；過去的；除去、消除；辭職；遠離、疏遠</t>
  </si>
  <si>
    <t>騒ぐ</t>
  </si>
  <si>
    <t>さわぐ</t>
  </si>
  <si>
    <t>大声叫喊；大肆喧哗；哗哗摆动；起哄、闹事；心里乱糟糟</t>
  </si>
  <si>
    <t>大聲叫喊；大肆喧嘩；嘩嘩擺動；起哄、鬧事；心裡亂糟糟</t>
  </si>
  <si>
    <t>触る</t>
  </si>
  <si>
    <t>さわる</t>
  </si>
  <si>
    <t>轻轻地接触、触摸</t>
  </si>
  <si>
    <t>輕輕地接觸、觸摸</t>
  </si>
  <si>
    <t>さん</t>
  </si>
  <si>
    <t>用在人名、职务后表示尊敬</t>
  </si>
  <si>
    <t>用在人名、職務後表示尊敬</t>
  </si>
  <si>
    <t>産業</t>
  </si>
  <si>
    <t>さんぎょう</t>
  </si>
  <si>
    <t>产业</t>
  </si>
  <si>
    <t>產業</t>
  </si>
  <si>
    <t>賛成</t>
  </si>
  <si>
    <t>さんせい</t>
  </si>
  <si>
    <t>赞成</t>
  </si>
  <si>
    <t>贊成</t>
  </si>
  <si>
    <t>残念</t>
  </si>
  <si>
    <t>ざんねん</t>
  </si>
  <si>
    <t>遗憾、可惜</t>
  </si>
  <si>
    <t>遺憾、可惜</t>
  </si>
  <si>
    <t>散歩</t>
  </si>
  <si>
    <t>さんぽ</t>
  </si>
  <si>
    <t>散步</t>
  </si>
  <si>
    <t>試合</t>
  </si>
  <si>
    <t>しあい</t>
  </si>
  <si>
    <t>比赛、竞争</t>
  </si>
  <si>
    <t>比賽、競爭</t>
  </si>
  <si>
    <t>幸せ</t>
  </si>
  <si>
    <t>しあわせ</t>
  </si>
  <si>
    <t>幸福；幸运</t>
  </si>
  <si>
    <t>幸福；幸運</t>
  </si>
  <si>
    <t>塩</t>
  </si>
  <si>
    <t>しお</t>
  </si>
  <si>
    <t>食盐</t>
  </si>
  <si>
    <t>食鹽</t>
  </si>
  <si>
    <t>萎れる</t>
  </si>
  <si>
    <t>しおれる</t>
  </si>
  <si>
    <t>（植物）枯萎、蔫；气馁、泄气</t>
  </si>
  <si>
    <t>（植物）枯萎、蔫；氣餒、洩氣</t>
  </si>
  <si>
    <t>然し，併し</t>
  </si>
  <si>
    <t>しかし</t>
  </si>
  <si>
    <t>接続</t>
  </si>
  <si>
    <t>但是</t>
  </si>
  <si>
    <t>しかも</t>
  </si>
  <si>
    <t>而且；即使……也</t>
  </si>
  <si>
    <t>時間</t>
  </si>
  <si>
    <t>じかん</t>
  </si>
  <si>
    <t>小时；时间、光阴；时刻</t>
  </si>
  <si>
    <t>小時；時間、光陰；時刻</t>
  </si>
  <si>
    <t>四季</t>
  </si>
  <si>
    <t>しき</t>
  </si>
  <si>
    <t>刺激</t>
  </si>
  <si>
    <t>しげき</t>
  </si>
  <si>
    <t>刺激；鼓舞、鼓励；使兴奋</t>
  </si>
  <si>
    <t>刺激；鼓舞、鼓勵；使興奮</t>
  </si>
  <si>
    <t>試験</t>
  </si>
  <si>
    <t>しけん</t>
  </si>
  <si>
    <t>考试；试验</t>
  </si>
  <si>
    <t>考試；試驗</t>
  </si>
  <si>
    <t>事件</t>
  </si>
  <si>
    <t>じけん</t>
  </si>
  <si>
    <t>事件；（杀人、强盗等）案件</t>
  </si>
  <si>
    <t>事件；（殺人、強盜等）案件</t>
  </si>
  <si>
    <t>時刻</t>
  </si>
  <si>
    <t>じこく</t>
  </si>
  <si>
    <t>时刻</t>
  </si>
  <si>
    <t>仕事</t>
  </si>
  <si>
    <t>しごと</t>
  </si>
  <si>
    <t>工作；职务、业务</t>
  </si>
  <si>
    <t>工作；職務、業務</t>
  </si>
  <si>
    <t>事実</t>
  </si>
  <si>
    <t>じじつ</t>
  </si>
  <si>
    <t>事实；实际</t>
  </si>
  <si>
    <t>事實；實際</t>
  </si>
  <si>
    <t>辞書</t>
  </si>
  <si>
    <t>じしょ</t>
  </si>
  <si>
    <t>辞书、辞典</t>
  </si>
  <si>
    <t>辭書、辭典</t>
  </si>
  <si>
    <t>事情</t>
  </si>
  <si>
    <t>じじょう</t>
  </si>
  <si>
    <t>状态、理由</t>
  </si>
  <si>
    <t>狀態、理由</t>
  </si>
  <si>
    <t>静か</t>
  </si>
  <si>
    <t>しずか</t>
  </si>
  <si>
    <t>安静；平静、安稳；宁静</t>
  </si>
  <si>
    <t>安靜；平靜、安穩；寧靜</t>
  </si>
  <si>
    <t>沈む</t>
  </si>
  <si>
    <t>しずむ</t>
  </si>
  <si>
    <t>沉没；落山；变低；变得阴郁、忧郁；陷入、沦落</t>
  </si>
  <si>
    <t>沉沒；落山；變低；變得陰鬱、憂鬱；陷入、淪落</t>
  </si>
  <si>
    <t>姿勢</t>
  </si>
  <si>
    <t>しせい</t>
  </si>
  <si>
    <t>姿势；态度、姿态</t>
  </si>
  <si>
    <t>姿勢；態度、姿態</t>
  </si>
  <si>
    <t>自然</t>
  </si>
  <si>
    <t>しぜん</t>
  </si>
  <si>
    <t>大自然；自然、不做作；当然；自然而然</t>
  </si>
  <si>
    <t>大自然；自然、不做作；當然；自然而然</t>
  </si>
  <si>
    <t>下</t>
  </si>
  <si>
    <t>した</t>
  </si>
  <si>
    <t>下部、下放；楼下；内侧；年纪小；（程度、地位等）低；刚……之后</t>
  </si>
  <si>
    <t>下部、下放；樓下；內側；年紀小；（程度、地位等）低；剛……之後</t>
  </si>
  <si>
    <t>舌</t>
  </si>
  <si>
    <t>舌头；味觉</t>
  </si>
  <si>
    <t>舌頭；味覺</t>
  </si>
  <si>
    <t>時代</t>
  </si>
  <si>
    <t>じだい</t>
  </si>
  <si>
    <t>时势；（历史上的）年代；人生的某一时期</t>
  </si>
  <si>
    <t>時勢；（歷史上的）年代；人生的某一時期</t>
  </si>
  <si>
    <t>従う</t>
  </si>
  <si>
    <t>したがう</t>
  </si>
  <si>
    <t>服从；跟随；沿着；随着……</t>
  </si>
  <si>
    <t>服從；跟隨；沿著；隨著……</t>
  </si>
  <si>
    <t>従って</t>
  </si>
  <si>
    <t>したがって</t>
  </si>
  <si>
    <t>由于、因此</t>
  </si>
  <si>
    <t>由於、因此</t>
  </si>
  <si>
    <t>支度，仕度</t>
  </si>
  <si>
    <t>したく</t>
  </si>
  <si>
    <t>准备；装备；打扮、整装</t>
  </si>
  <si>
    <t>準備；裝備；打扮、整裝</t>
  </si>
  <si>
    <t>親しい</t>
  </si>
  <si>
    <t>したしい</t>
  </si>
  <si>
    <t>亲密、关系好；熟悉</t>
  </si>
  <si>
    <t>親密、關係好；熟悉</t>
  </si>
  <si>
    <t>しっかり</t>
  </si>
  <si>
    <t>牢固地；结实；值得信赖的；清醒、不糊涂；认真、扎实；确实、的确；很多、足够</t>
  </si>
  <si>
    <t>牢固地；結實；值得信賴的；清醒、不糊塗；認真、扎實；確實、的確；很多、足夠</t>
  </si>
  <si>
    <t>躾</t>
  </si>
  <si>
    <t>しつけ</t>
  </si>
  <si>
    <t>使……守规矩、管教、训练</t>
  </si>
  <si>
    <t>使……守規矩、管教、訓練</t>
  </si>
  <si>
    <t>実験</t>
  </si>
  <si>
    <t>じっけん</t>
  </si>
  <si>
    <t>实验、试验；实际经验</t>
  </si>
  <si>
    <t>實驗、試驗；實際經驗</t>
  </si>
  <si>
    <t>実行</t>
  </si>
  <si>
    <t>じっこう</t>
  </si>
  <si>
    <t>行动、付诸行动</t>
  </si>
  <si>
    <t>行動、付諸行動</t>
  </si>
  <si>
    <t>実際</t>
  </si>
  <si>
    <t>じっさい</t>
  </si>
  <si>
    <t>实际；真正地</t>
  </si>
  <si>
    <t>實際；真正地</t>
  </si>
  <si>
    <t>じっと</t>
  </si>
  <si>
    <t>一动不动、安静地；专心致志地；耐心地</t>
  </si>
  <si>
    <t>一動不動、安靜地；專心致志地；耐心地</t>
  </si>
  <si>
    <t>失敗</t>
  </si>
  <si>
    <t>しっぱい</t>
  </si>
  <si>
    <t>错误、失败</t>
  </si>
  <si>
    <t>錯誤、失敗</t>
  </si>
  <si>
    <t>失礼</t>
  </si>
  <si>
    <t>しつれい</t>
  </si>
  <si>
    <t>形動，サ変</t>
  </si>
  <si>
    <t>失礼、无礼；对不起、劳驾；失陪了</t>
  </si>
  <si>
    <t>失禮、無禮；對不起、勞駕；失陪了</t>
  </si>
  <si>
    <t>指導</t>
  </si>
  <si>
    <t>しどう</t>
  </si>
  <si>
    <t>指导</t>
  </si>
  <si>
    <t>品物</t>
  </si>
  <si>
    <t>しなもの</t>
  </si>
  <si>
    <t>物品、商品</t>
  </si>
  <si>
    <t>死ぬ</t>
  </si>
  <si>
    <t>しぬ</t>
  </si>
  <si>
    <t>死亡；失去生气；闲置着、不起作用</t>
  </si>
  <si>
    <t>死亡；失去生氣；閒置著、不起作用</t>
  </si>
  <si>
    <t>暫く</t>
  </si>
  <si>
    <t>しばらく</t>
  </si>
  <si>
    <t>一会儿；暂时、目前；一段时间</t>
  </si>
  <si>
    <t>一會兒；暫時、目前；一段時間</t>
  </si>
  <si>
    <t>渋い</t>
  </si>
  <si>
    <t>しぶい</t>
  </si>
  <si>
    <t>（味道）苦涩；（表情等）苦涩；古朴的、高雅的；小气的</t>
  </si>
  <si>
    <t>（味道）苦澀；（表情等）苦澀；古樸的、高雅的；小氣的</t>
  </si>
  <si>
    <t>自分</t>
  </si>
  <si>
    <t>じぶん</t>
  </si>
  <si>
    <t>自身、自己；我</t>
  </si>
  <si>
    <t>絞る，搾る</t>
  </si>
  <si>
    <t>しぼる</t>
  </si>
  <si>
    <t>挤、榨；扎起来；缩小；把声音调小；缩小范围；绞尽脑汁；严厉责备、批评</t>
  </si>
  <si>
    <t>擠、榨；紮起來；縮小；把聲音調小；縮小範圍；絞盡腦汁；嚴厲責備、批評</t>
  </si>
  <si>
    <t>島</t>
  </si>
  <si>
    <t>しま</t>
  </si>
  <si>
    <t>岛屿</t>
  </si>
  <si>
    <t>島嶼</t>
  </si>
  <si>
    <t>仕舞う</t>
  </si>
  <si>
    <t>しまう</t>
  </si>
  <si>
    <t>收拾、整理；保存；关门、倒闭</t>
  </si>
  <si>
    <t>收拾、整理；保存；關門、倒閉</t>
  </si>
  <si>
    <t>了う</t>
  </si>
  <si>
    <t>補動</t>
  </si>
  <si>
    <t>表示完了；表示不希望出现的结果</t>
  </si>
  <si>
    <t>表示完了；表示不希望出現的結果</t>
  </si>
  <si>
    <t>閉まる</t>
  </si>
  <si>
    <t>しまる</t>
  </si>
  <si>
    <t>关门</t>
  </si>
  <si>
    <t>關門</t>
  </si>
  <si>
    <t>締まる</t>
  </si>
  <si>
    <t>不宽松、紧</t>
  </si>
  <si>
    <t>不寬鬆、緊</t>
  </si>
  <si>
    <t>自慢</t>
  </si>
  <si>
    <t>じまん</t>
  </si>
  <si>
    <t>骄傲、自豪、豪言</t>
  </si>
  <si>
    <t>驕傲、自豪、豪言</t>
  </si>
  <si>
    <t>事務</t>
  </si>
  <si>
    <t>じむ</t>
  </si>
  <si>
    <t>事务</t>
  </si>
  <si>
    <t>示す</t>
  </si>
  <si>
    <t>しめす</t>
  </si>
  <si>
    <t>出示；表达（心情等）；指点；（钟表等）显示刻度</t>
  </si>
  <si>
    <t>出示；表達（心情等）；指點；（鐘錶等）顯示刻度</t>
  </si>
  <si>
    <t>閉める</t>
  </si>
  <si>
    <t>しめる</t>
  </si>
  <si>
    <t>关闭；倒闭</t>
  </si>
  <si>
    <t>關閉；倒閉</t>
  </si>
  <si>
    <t>占める</t>
  </si>
  <si>
    <t>占有；取得、获取</t>
  </si>
  <si>
    <t>佔有；取得、獲取</t>
  </si>
  <si>
    <t>社会</t>
  </si>
  <si>
    <t>しゃかい</t>
  </si>
  <si>
    <t>社会；相同行业</t>
  </si>
  <si>
    <t>社會；相同行業</t>
  </si>
  <si>
    <t>写真</t>
  </si>
  <si>
    <t>しゃしん</t>
  </si>
  <si>
    <t>照片</t>
  </si>
  <si>
    <t>喋る</t>
  </si>
  <si>
    <t>しゃべる</t>
  </si>
  <si>
    <t>聊天、唠叨</t>
  </si>
  <si>
    <t>聊天、嘮叨</t>
  </si>
  <si>
    <t>邪魔</t>
  </si>
  <si>
    <t>じゃま</t>
  </si>
  <si>
    <t>障碍物、妨碍；拜访、串门</t>
  </si>
  <si>
    <t>障礙物、妨礙；拜訪、串門</t>
  </si>
  <si>
    <t>週</t>
  </si>
  <si>
    <t>しゅう</t>
  </si>
  <si>
    <t>周、星期</t>
  </si>
  <si>
    <t>自由</t>
  </si>
  <si>
    <t>じゆう</t>
  </si>
  <si>
    <t>自由、随便</t>
  </si>
  <si>
    <t>自由、隨便</t>
  </si>
  <si>
    <t>習慣</t>
  </si>
  <si>
    <t>しゅうかん</t>
  </si>
  <si>
    <t>习惯；风习</t>
  </si>
  <si>
    <t>習慣；風習</t>
  </si>
  <si>
    <t>宗教</t>
  </si>
  <si>
    <t>しゅうきょう</t>
  </si>
  <si>
    <t>収入</t>
  </si>
  <si>
    <t>しゅうにゅう</t>
  </si>
  <si>
    <t>所得；收益</t>
  </si>
  <si>
    <t>十分</t>
  </si>
  <si>
    <t>じゅうぶん</t>
  </si>
  <si>
    <t>形動，副</t>
  </si>
  <si>
    <t>许多；完全地</t>
  </si>
  <si>
    <t>許多；完全地</t>
  </si>
  <si>
    <t>重要</t>
  </si>
  <si>
    <t>じゅうよう</t>
  </si>
  <si>
    <t>授業</t>
  </si>
  <si>
    <t>じゅぎょう</t>
  </si>
  <si>
    <t>传授知识、技术、手艺</t>
  </si>
  <si>
    <t>傳授知識、技術、手藝</t>
  </si>
  <si>
    <t>宿題</t>
  </si>
  <si>
    <t>しゅくだい</t>
  </si>
  <si>
    <t>作业；研究中的问题</t>
  </si>
  <si>
    <t>作業；研究中的問題</t>
  </si>
  <si>
    <t>主権</t>
  </si>
  <si>
    <t>しゅけん</t>
  </si>
  <si>
    <t>主权</t>
  </si>
  <si>
    <t>主權</t>
  </si>
  <si>
    <t>手術</t>
  </si>
  <si>
    <t>しゅじゅつ</t>
  </si>
  <si>
    <t>手术刀；手术</t>
  </si>
  <si>
    <t>手術刀；手術</t>
  </si>
  <si>
    <t>首相</t>
  </si>
  <si>
    <t>しゅしょう</t>
  </si>
  <si>
    <t>手段</t>
  </si>
  <si>
    <t>しゅだん</t>
  </si>
  <si>
    <t>主張</t>
  </si>
  <si>
    <t>しゅちょう</t>
  </si>
  <si>
    <t>主张</t>
  </si>
  <si>
    <t>出席</t>
  </si>
  <si>
    <t>しゅっせき</t>
  </si>
  <si>
    <t>出張</t>
  </si>
  <si>
    <t>しゅっちょう</t>
  </si>
  <si>
    <t>出差</t>
  </si>
  <si>
    <t>首都</t>
  </si>
  <si>
    <t>しゅと</t>
  </si>
  <si>
    <t>趣味</t>
  </si>
  <si>
    <t>しゅみ</t>
  </si>
  <si>
    <t>兴趣、爱好；乐趣、喜好</t>
  </si>
  <si>
    <t>興趣、愛好；樂趣、喜好</t>
  </si>
  <si>
    <t>種類</t>
  </si>
  <si>
    <t>しゅるい</t>
  </si>
  <si>
    <t>种类</t>
  </si>
  <si>
    <t>順序</t>
  </si>
  <si>
    <t>じゅんじょ</t>
  </si>
  <si>
    <t>顺序、次序；步骤</t>
  </si>
  <si>
    <t>順序、次序；步驟</t>
  </si>
  <si>
    <t>順調</t>
  </si>
  <si>
    <t>じゅんちょう</t>
  </si>
  <si>
    <t>顺利、一帆风顺</t>
  </si>
  <si>
    <t>順利、一帆風順</t>
  </si>
  <si>
    <t>準備</t>
  </si>
  <si>
    <t>じゅんび</t>
  </si>
  <si>
    <t>准备</t>
  </si>
  <si>
    <t>消化</t>
  </si>
  <si>
    <t>しょうか</t>
  </si>
  <si>
    <t>消化；吸收、消化知识等；完成</t>
  </si>
  <si>
    <t>消化；吸收、消化知識等；完成</t>
  </si>
  <si>
    <t>紹介</t>
  </si>
  <si>
    <t>しょうかい</t>
  </si>
  <si>
    <t>介绍</t>
  </si>
  <si>
    <t>介紹</t>
  </si>
  <si>
    <t>正月</t>
  </si>
  <si>
    <t>しょうがつ</t>
  </si>
  <si>
    <t>商業</t>
  </si>
  <si>
    <t>しょうぎょう</t>
  </si>
  <si>
    <t>商业</t>
  </si>
  <si>
    <t>状況</t>
  </si>
  <si>
    <t>じょうきょう</t>
  </si>
  <si>
    <t>状况</t>
  </si>
  <si>
    <t>狀況</t>
  </si>
  <si>
    <t>情況</t>
  </si>
  <si>
    <t>情况</t>
  </si>
  <si>
    <t>条件</t>
  </si>
  <si>
    <t>じょうけん</t>
  </si>
  <si>
    <t>條件</t>
  </si>
  <si>
    <t>証拠</t>
  </si>
  <si>
    <t>しょうこ</t>
  </si>
  <si>
    <t>证据</t>
  </si>
  <si>
    <t>證據</t>
  </si>
  <si>
    <t>常識</t>
  </si>
  <si>
    <t>じょうしき</t>
  </si>
  <si>
    <t>常识</t>
  </si>
  <si>
    <t>上手</t>
  </si>
  <si>
    <t>じょうず</t>
  </si>
  <si>
    <t>娴熟；客套</t>
  </si>
  <si>
    <t>嫺熟；客套</t>
  </si>
  <si>
    <t>状態</t>
  </si>
  <si>
    <t>じょうたい</t>
  </si>
  <si>
    <t>状况、状态</t>
  </si>
  <si>
    <t>狀況、狀態</t>
  </si>
  <si>
    <t>上達</t>
  </si>
  <si>
    <t>じょうたつ</t>
  </si>
  <si>
    <t>学习、技能长进、进步</t>
  </si>
  <si>
    <t>學習、技能長進、進步</t>
  </si>
  <si>
    <t>冗談</t>
  </si>
  <si>
    <t>じょうだん</t>
  </si>
  <si>
    <t>玩笑、笑话</t>
  </si>
  <si>
    <t>玩笑、笑話</t>
  </si>
  <si>
    <t>承知</t>
  </si>
  <si>
    <t>しょうち</t>
  </si>
  <si>
    <t>知道；同意；许可；原谅</t>
  </si>
  <si>
    <t>知道；同意；許可；原諒</t>
  </si>
  <si>
    <t>象徴</t>
  </si>
  <si>
    <t>しょうちょう</t>
  </si>
  <si>
    <t>象征</t>
  </si>
  <si>
    <t>象徵</t>
  </si>
  <si>
    <t>商売</t>
  </si>
  <si>
    <t>しょうばい</t>
  </si>
  <si>
    <t>生意；职业</t>
  </si>
  <si>
    <t>生意；職業</t>
  </si>
  <si>
    <t>消費</t>
  </si>
  <si>
    <t>しょうひ</t>
  </si>
  <si>
    <t>消费、支出</t>
  </si>
  <si>
    <t>消費、支出</t>
  </si>
  <si>
    <t>じょうぶ</t>
  </si>
  <si>
    <t>健康的；结实的</t>
  </si>
  <si>
    <t>健康的；結實的</t>
  </si>
  <si>
    <t>情報</t>
  </si>
  <si>
    <t>じょうほう</t>
  </si>
  <si>
    <t>情报；消息</t>
  </si>
  <si>
    <t>情報；消息</t>
  </si>
  <si>
    <t>証明</t>
  </si>
  <si>
    <t>しょうめい</t>
  </si>
  <si>
    <t>证明</t>
  </si>
  <si>
    <t>證明</t>
  </si>
  <si>
    <t>正面</t>
  </si>
  <si>
    <t>しょうめん</t>
  </si>
  <si>
    <t>前面；针锋相对</t>
  </si>
  <si>
    <t>前面；針鋒相對</t>
  </si>
  <si>
    <t>将来</t>
  </si>
  <si>
    <t>しょうらい</t>
  </si>
  <si>
    <t>將來</t>
  </si>
  <si>
    <t>初級</t>
  </si>
  <si>
    <t>しょきゅう</t>
  </si>
  <si>
    <t>初级</t>
  </si>
  <si>
    <t>食事</t>
  </si>
  <si>
    <t>しょくじ</t>
  </si>
  <si>
    <t>吃饭、饮食、饭菜</t>
  </si>
  <si>
    <t>吃飯、飲食、飯菜</t>
  </si>
  <si>
    <t>食品</t>
  </si>
  <si>
    <t>しょくひん</t>
  </si>
  <si>
    <t>植物</t>
  </si>
  <si>
    <t>しょくぶつ</t>
  </si>
  <si>
    <t>食料</t>
  </si>
  <si>
    <t>しょくりょう</t>
  </si>
  <si>
    <t>食物</t>
  </si>
  <si>
    <t>女性</t>
  </si>
  <si>
    <t>じょせい</t>
  </si>
  <si>
    <t>処置</t>
  </si>
  <si>
    <t>しょち</t>
  </si>
  <si>
    <t>处理、措施；治疗</t>
  </si>
  <si>
    <t>處理、措施；治療</t>
  </si>
  <si>
    <t>食器</t>
  </si>
  <si>
    <t>しょっき</t>
  </si>
  <si>
    <t>餐具</t>
  </si>
  <si>
    <t>知らせる</t>
  </si>
  <si>
    <t>しらせる</t>
  </si>
  <si>
    <t>通知、告诉；通报、预告</t>
  </si>
  <si>
    <t>通知、告訴；通報、預告</t>
  </si>
  <si>
    <t>調べる</t>
  </si>
  <si>
    <t>しらべる</t>
  </si>
  <si>
    <t>调查、研究；查阅（辞书等）；搜索、检查；审讯</t>
  </si>
  <si>
    <t>調查、研究；查閱（辭書等）；搜索、檢查；審訊</t>
  </si>
  <si>
    <t>尻</t>
  </si>
  <si>
    <t>しり</t>
  </si>
  <si>
    <t>臀部；后头；末尾；（器物的）底儿</t>
  </si>
  <si>
    <t>臀部；後頭；末尾；（器物的）底兒</t>
  </si>
  <si>
    <t>じりじり</t>
  </si>
  <si>
    <t>铃声等；油炸的吱吱音；一步一步地移动；（太阳光）灼热；坐立不安</t>
  </si>
  <si>
    <t>鈴聲等；油炸的吱吱音；一步一步地移動；（太陽光）灼熱；坐立不安</t>
  </si>
  <si>
    <t>退く</t>
  </si>
  <si>
    <t>しりぞく</t>
  </si>
  <si>
    <t>后退；回避；隐退、辞职；让步</t>
  </si>
  <si>
    <t>後退；回避；隱退、辭職；讓步</t>
  </si>
  <si>
    <t>私立</t>
  </si>
  <si>
    <t>しりつ</t>
  </si>
  <si>
    <t>資料</t>
  </si>
  <si>
    <t>しりょう</t>
  </si>
  <si>
    <t>资料</t>
  </si>
  <si>
    <t>汁</t>
  </si>
  <si>
    <t>しる</t>
  </si>
  <si>
    <t>果汁；草木的汁；菜汤；（占的）便宜、好处</t>
  </si>
  <si>
    <t>果汁；草木的汁；菜湯；（占的）便宜、好處</t>
  </si>
  <si>
    <t>知る</t>
  </si>
  <si>
    <t>知道；注意到、醒悟；分辨、区分；理解内容；感到；预见、预知；体验；相识；相关、介</t>
  </si>
  <si>
    <t>知道；注意到、醒悟；分辨、區分；理解內容；感到；預見、預知；體驗；相識；相關、介</t>
  </si>
  <si>
    <t>印</t>
  </si>
  <si>
    <t>しるし</t>
  </si>
  <si>
    <t>记号、符号；标志；凭证</t>
  </si>
  <si>
    <t>記號、符號；標誌；憑證</t>
  </si>
  <si>
    <t>記す</t>
  </si>
  <si>
    <t>しるす</t>
  </si>
  <si>
    <t>写下；记述；做记号、标记；记住</t>
  </si>
  <si>
    <t>寫下；記述；做記號、標記；記住</t>
  </si>
  <si>
    <t>白</t>
  </si>
  <si>
    <t>しろ</t>
  </si>
  <si>
    <t>白色；洁白（无罪）</t>
  </si>
  <si>
    <t>白色；潔白（無罪）</t>
  </si>
  <si>
    <t>白い</t>
  </si>
  <si>
    <t>しろい</t>
  </si>
  <si>
    <t>人格</t>
  </si>
  <si>
    <t>じんかく</t>
  </si>
  <si>
    <t>進行</t>
  </si>
  <si>
    <t>しんこう</t>
  </si>
  <si>
    <t>前进；进展；病情恶化</t>
  </si>
  <si>
    <t>前進；進展；病情惡化</t>
  </si>
  <si>
    <t>人口</t>
  </si>
  <si>
    <t>じんこう</t>
  </si>
  <si>
    <t>人口；众人之口</t>
  </si>
  <si>
    <t>人口；眾人之口</t>
  </si>
  <si>
    <t>信じる</t>
  </si>
  <si>
    <t>しんじる</t>
  </si>
  <si>
    <t>信仰；相信；信赖</t>
  </si>
  <si>
    <t>信仰；相信；信賴</t>
  </si>
  <si>
    <t>心身</t>
  </si>
  <si>
    <t>しんしん</t>
  </si>
  <si>
    <t>身心</t>
  </si>
  <si>
    <t>人生</t>
  </si>
  <si>
    <t>じんせい</t>
  </si>
  <si>
    <t>親切</t>
  </si>
  <si>
    <t>しんせつ</t>
  </si>
  <si>
    <t>体贴、关怀、热情</t>
  </si>
  <si>
    <t>體貼、關懷、熱情</t>
  </si>
  <si>
    <t>新鮮</t>
  </si>
  <si>
    <t>しんせん</t>
  </si>
  <si>
    <t>新鲜；清新</t>
  </si>
  <si>
    <t>新鮮；清新</t>
  </si>
  <si>
    <t>心配</t>
  </si>
  <si>
    <t>しんぱい</t>
  </si>
  <si>
    <t>担心；照顾、张罗</t>
  </si>
  <si>
    <t>擔心；照顧、張羅</t>
  </si>
  <si>
    <t>人物</t>
  </si>
  <si>
    <t>じんぶつ</t>
  </si>
  <si>
    <t>人；人格、性格；有才能的人</t>
  </si>
  <si>
    <t>新聞</t>
  </si>
  <si>
    <t>しんぶん</t>
  </si>
  <si>
    <t>报刊</t>
  </si>
  <si>
    <t>報刊</t>
  </si>
  <si>
    <t>進歩</t>
  </si>
  <si>
    <t>しんぽ</t>
  </si>
  <si>
    <t>进步</t>
  </si>
  <si>
    <t>進步</t>
  </si>
  <si>
    <t>信用</t>
  </si>
  <si>
    <t>しんよう</t>
  </si>
  <si>
    <t>信赖；相信；评价</t>
  </si>
  <si>
    <t>信賴；相信；評價</t>
  </si>
  <si>
    <t>心理</t>
  </si>
  <si>
    <t>しんり</t>
  </si>
  <si>
    <t>精神活动、心理</t>
  </si>
  <si>
    <t>精神活動、心理</t>
  </si>
  <si>
    <t>酢</t>
  </si>
  <si>
    <t>す</t>
  </si>
  <si>
    <t>醋</t>
  </si>
  <si>
    <t>随分</t>
  </si>
  <si>
    <t>ずいぶん</t>
  </si>
  <si>
    <t>非常；比较；特别；够呛；冷酷</t>
  </si>
  <si>
    <t>非常；比較；特別；夠嗆；冷酷</t>
  </si>
  <si>
    <t>吸う</t>
  </si>
  <si>
    <t>すう</t>
  </si>
  <si>
    <t>呼吸；吸烟；吸收</t>
  </si>
  <si>
    <t>呼吸；吸煙；吸收</t>
  </si>
  <si>
    <t>数学</t>
  </si>
  <si>
    <t>すうがく</t>
  </si>
  <si>
    <t>數學</t>
  </si>
  <si>
    <t>末</t>
  </si>
  <si>
    <t>すえ</t>
  </si>
  <si>
    <t>末尾；结果；将来；排行最后；末世；无足轻重之事</t>
  </si>
  <si>
    <t>末尾；結果；將來；排行最後；末世；無足輕重之事</t>
  </si>
  <si>
    <t>据える</t>
  </si>
  <si>
    <t>すえる</t>
  </si>
  <si>
    <t>摆放；稳定下来；安置；让……坐下</t>
  </si>
  <si>
    <t>擺放；穩定下來；安置；讓……坐下</t>
  </si>
  <si>
    <t>姿</t>
  </si>
  <si>
    <t>すがた</t>
  </si>
  <si>
    <t>姿势；外观、打扮；状况、情况；物体的形状；身影</t>
  </si>
  <si>
    <t>姿勢；外觀、打扮；狀況、情況；物體的形狀；身影</t>
  </si>
  <si>
    <t>好き</t>
  </si>
  <si>
    <t>すき</t>
  </si>
  <si>
    <t>喜爱的；随心所欲</t>
  </si>
  <si>
    <t>喜愛的；隨心所欲</t>
  </si>
  <si>
    <t>過ぎる</t>
  </si>
  <si>
    <t>すぎる</t>
  </si>
  <si>
    <t>通过、穿过；超过；经过、经历；结束、过去；过期；过度、过分；胜于</t>
  </si>
  <si>
    <t>通過、穿過；超過；經過、經歷；結束、過去；過期；過度、過分；勝於</t>
  </si>
  <si>
    <t>すく</t>
  </si>
  <si>
    <t>空；闲下来、手空出来</t>
  </si>
  <si>
    <t>空；閑下來、手空出來</t>
  </si>
  <si>
    <t>透く</t>
  </si>
  <si>
    <t>透明</t>
  </si>
  <si>
    <t>直ぐ</t>
  </si>
  <si>
    <t>すぐ</t>
  </si>
  <si>
    <t>马上；不久；（距离）很近；容易、轻易</t>
  </si>
  <si>
    <t>馬上；不久；（距離）很近；容易、輕易</t>
  </si>
  <si>
    <t>救う</t>
  </si>
  <si>
    <t>すくう</t>
  </si>
  <si>
    <t>救助；挽救；弥补</t>
  </si>
  <si>
    <t>救助；挽救；彌補</t>
  </si>
  <si>
    <t>少ない</t>
  </si>
  <si>
    <t>すくない</t>
  </si>
  <si>
    <t>少</t>
  </si>
  <si>
    <t>優れる</t>
  </si>
  <si>
    <t>すぐれる</t>
  </si>
  <si>
    <t>出色、优秀、卓越</t>
  </si>
  <si>
    <t>出色、優秀、卓越</t>
  </si>
  <si>
    <t>凄い</t>
  </si>
  <si>
    <t>すごい</t>
  </si>
  <si>
    <t>可怕、吓人；非常、特别；表示惊讶、惊叹的心情</t>
  </si>
  <si>
    <t>可怕、嚇人；非常、特別；表示驚訝、驚歎的心情</t>
  </si>
  <si>
    <t>少し</t>
  </si>
  <si>
    <t>すこし</t>
  </si>
  <si>
    <t>少量、少数；一点点；稍微；一会儿</t>
  </si>
  <si>
    <t>少量、少數；一點點；稍微；一會兒</t>
  </si>
  <si>
    <t>過ごす</t>
  </si>
  <si>
    <t>すごす</t>
  </si>
  <si>
    <t>度过；过分、过度</t>
  </si>
  <si>
    <t>度過；過分、過度</t>
  </si>
  <si>
    <t>涼しい</t>
  </si>
  <si>
    <t>すずしい</t>
  </si>
  <si>
    <t>凉快；清爽、爽快</t>
  </si>
  <si>
    <t>涼快；清爽、爽快</t>
  </si>
  <si>
    <t>進む</t>
  </si>
  <si>
    <t>すすむ</t>
  </si>
  <si>
    <t>前进；进展；进入；进步；恶化；愿意、积极；旺盛；钟表快</t>
  </si>
  <si>
    <t>前進；進展；進入；進步；惡化；願意、積極；旺盛；鐘錶快</t>
  </si>
  <si>
    <t>雀</t>
  </si>
  <si>
    <t>すずめ</t>
  </si>
  <si>
    <t>麻雀；消息通</t>
  </si>
  <si>
    <t>進める</t>
  </si>
  <si>
    <t>すすめる</t>
  </si>
  <si>
    <t>向前进；进展；晋升；增加（食欲）；把时间调快；提高程度</t>
  </si>
  <si>
    <t>向前進；進展；晉升；增加（食欲）；把時間調快；提高程度</t>
  </si>
  <si>
    <t>勧める</t>
  </si>
  <si>
    <t>建议；劝、劝诱</t>
  </si>
  <si>
    <t>建議；勸、勸誘</t>
  </si>
  <si>
    <t>薦める</t>
  </si>
  <si>
    <t>推荐、推举</t>
  </si>
  <si>
    <t>推薦、推舉</t>
  </si>
  <si>
    <t>廃れる</t>
  </si>
  <si>
    <t>すたれる</t>
  </si>
  <si>
    <t>过时、不流行；衰弱、衰落</t>
  </si>
  <si>
    <t>過時、不流行；衰弱、衰落</t>
  </si>
  <si>
    <t>すっかり</t>
  </si>
  <si>
    <t>全部、完全；非常</t>
  </si>
  <si>
    <t>すっきり</t>
  </si>
  <si>
    <t>心情爽快；整洁、清爽；明了</t>
  </si>
  <si>
    <t>心情爽快；整潔、清爽；明瞭</t>
  </si>
  <si>
    <t>ずっと</t>
  </si>
  <si>
    <t>时间、距离相隔阂；一直、不停地；笔直；……得多</t>
  </si>
  <si>
    <t>時間、距離相隔閡；一直、不停地；筆直；……得多</t>
  </si>
  <si>
    <t>酸っぱい</t>
  </si>
  <si>
    <t>すっぱい</t>
  </si>
  <si>
    <t>酸</t>
  </si>
  <si>
    <t>既に</t>
  </si>
  <si>
    <t>すでに</t>
  </si>
  <si>
    <t>已经、到那时为止</t>
  </si>
  <si>
    <t>已經、到那時為止</t>
  </si>
  <si>
    <t>捨てる</t>
  </si>
  <si>
    <t>すてる</t>
  </si>
  <si>
    <t>扔掉；放弃；抛弃、遗弃</t>
  </si>
  <si>
    <t>扔掉；放棄；拋棄、遺棄</t>
  </si>
  <si>
    <t>砂</t>
  </si>
  <si>
    <t>すな</t>
  </si>
  <si>
    <t>沙子</t>
  </si>
  <si>
    <t>素直</t>
  </si>
  <si>
    <t>すなお</t>
  </si>
  <si>
    <t>正直、诚实；坦率</t>
  </si>
  <si>
    <t>正直、誠實；坦率</t>
  </si>
  <si>
    <t>即ち</t>
  </si>
  <si>
    <t>すなわち</t>
  </si>
  <si>
    <t>即、也就是说</t>
  </si>
  <si>
    <t>即、也就是說</t>
  </si>
  <si>
    <t>素晴らしい</t>
  </si>
  <si>
    <t>すばらしい</t>
  </si>
  <si>
    <t>出色；非常、特别</t>
  </si>
  <si>
    <t>出色；非常、特別</t>
  </si>
  <si>
    <t>全て</t>
  </si>
  <si>
    <t>すべて</t>
  </si>
  <si>
    <t>全部</t>
  </si>
  <si>
    <t>滑る</t>
  </si>
  <si>
    <t>すべる</t>
  </si>
  <si>
    <t>下滑；滑溜；打滑；考试落第；地位下降；说溜嘴</t>
  </si>
  <si>
    <t>下滑；滑溜；打滑；考試落第；地位下降；說溜嘴</t>
  </si>
  <si>
    <t>住まう</t>
  </si>
  <si>
    <t>すまう</t>
  </si>
  <si>
    <t>居住</t>
  </si>
  <si>
    <t>済ます</t>
  </si>
  <si>
    <t>すます</t>
  </si>
  <si>
    <t>结束；偿还；对付、将就；解决</t>
  </si>
  <si>
    <t>結束；償還；對付、將就；解決</t>
  </si>
  <si>
    <t>隅</t>
  </si>
  <si>
    <t>すみ</t>
  </si>
  <si>
    <t>角落</t>
  </si>
  <si>
    <t>住む</t>
  </si>
  <si>
    <t>すむ</t>
  </si>
  <si>
    <t>済む</t>
  </si>
  <si>
    <t>结束；足够、可以；解决</t>
  </si>
  <si>
    <t>結束；足夠、可以；解決</t>
  </si>
  <si>
    <t>澄む</t>
  </si>
  <si>
    <t>清澈；天空无云；声音清亮；没有邪念</t>
  </si>
  <si>
    <t>清澈；天空無雲；聲音清亮；沒有邪念</t>
  </si>
  <si>
    <t>相撲</t>
  </si>
  <si>
    <t>すもう</t>
  </si>
  <si>
    <t>相扑</t>
  </si>
  <si>
    <t>する</t>
  </si>
  <si>
    <t>サ変</t>
  </si>
  <si>
    <t>做、干；表示人的感觉；表示某种状态；处于某种状态；值（多少钱）、要；戴、佩</t>
  </si>
  <si>
    <t>做、幹；表示人的感覺；表示某種狀態；處於某種狀態；值（多少錢）、要；戴、佩</t>
  </si>
  <si>
    <t>狡い</t>
  </si>
  <si>
    <t>ずるい</t>
  </si>
  <si>
    <t>狡猾、滑头、奸诈</t>
  </si>
  <si>
    <t>狡猾、滑頭、奸詐</t>
  </si>
  <si>
    <t>鋭い</t>
  </si>
  <si>
    <t>するどい</t>
  </si>
  <si>
    <t>锋利的；尖锐的；敏捷的</t>
  </si>
  <si>
    <t>鋒利的；尖銳的；敏捷的</t>
  </si>
  <si>
    <t>座る，坐る</t>
  </si>
  <si>
    <t>すわる</t>
  </si>
  <si>
    <t>坐；就任</t>
  </si>
  <si>
    <t>背</t>
  </si>
  <si>
    <t>せ</t>
  </si>
  <si>
    <t>脊背；后防；身高</t>
  </si>
  <si>
    <t>脊背；後防；身高</t>
  </si>
  <si>
    <t>所為</t>
  </si>
  <si>
    <t>せい</t>
  </si>
  <si>
    <t>原因、缘故</t>
  </si>
  <si>
    <t>原因、緣故</t>
  </si>
  <si>
    <t>性格</t>
  </si>
  <si>
    <t>せいかく</t>
  </si>
  <si>
    <t>性格；性质</t>
  </si>
  <si>
    <t>性格；性質</t>
  </si>
  <si>
    <t>正確</t>
  </si>
  <si>
    <t>正确</t>
  </si>
  <si>
    <t>生活</t>
  </si>
  <si>
    <t>せいかつ</t>
  </si>
  <si>
    <t>生活；生计</t>
  </si>
  <si>
    <t>生活；生計</t>
  </si>
  <si>
    <t>制限</t>
  </si>
  <si>
    <t>せいげん</t>
  </si>
  <si>
    <t>限制</t>
  </si>
  <si>
    <t>成功</t>
  </si>
  <si>
    <t>せいこう</t>
  </si>
  <si>
    <t>成功；事业有成</t>
  </si>
  <si>
    <t>成功；事業有成</t>
  </si>
  <si>
    <t>生産</t>
  </si>
  <si>
    <t>せいさん</t>
  </si>
  <si>
    <t>生产</t>
  </si>
  <si>
    <t>生產</t>
  </si>
  <si>
    <t>政治</t>
  </si>
  <si>
    <t>せいじ</t>
  </si>
  <si>
    <t>性質</t>
  </si>
  <si>
    <t>せいしつ</t>
  </si>
  <si>
    <t>天性、本性；特性</t>
  </si>
  <si>
    <t>青春</t>
  </si>
  <si>
    <t>せいしゅん</t>
  </si>
  <si>
    <t>精神</t>
  </si>
  <si>
    <t>せいしん</t>
  </si>
  <si>
    <t>精神、意志</t>
  </si>
  <si>
    <t>成績</t>
  </si>
  <si>
    <t>せいせき</t>
  </si>
  <si>
    <t>成绩；工作的成果</t>
  </si>
  <si>
    <t>成績；工作的成果</t>
  </si>
  <si>
    <t>生徒</t>
  </si>
  <si>
    <t>せいと</t>
  </si>
  <si>
    <t>中学生、高中生等</t>
  </si>
  <si>
    <t>中學生、高中生等</t>
  </si>
  <si>
    <t>制度</t>
  </si>
  <si>
    <t>せいど</t>
  </si>
  <si>
    <t>政府</t>
  </si>
  <si>
    <t>せいふ</t>
  </si>
  <si>
    <t>政府、内阁</t>
  </si>
  <si>
    <t>政府、內閣</t>
  </si>
  <si>
    <t>生命</t>
  </si>
  <si>
    <t>せいめい</t>
  </si>
  <si>
    <t>生命、寿命；在某一领域的活动；精华、精髓</t>
  </si>
  <si>
    <t>生命、壽命；在某一領域的活動；精華、精髓</t>
  </si>
  <si>
    <t>整理</t>
  </si>
  <si>
    <t>せいり</t>
  </si>
  <si>
    <t>整理、整顿；裁减、缩减；偿还</t>
  </si>
  <si>
    <t>整理、整頓；裁減、縮減；償還</t>
  </si>
  <si>
    <t>成立</t>
  </si>
  <si>
    <t>せいりつ</t>
  </si>
  <si>
    <t>成立；通过议案；实现</t>
  </si>
  <si>
    <t>成立；通過議案；實現</t>
  </si>
  <si>
    <t>世界</t>
  </si>
  <si>
    <t>せかい</t>
  </si>
  <si>
    <t>世界上；生活圈；特定的范围</t>
  </si>
  <si>
    <t>世界上；生活圈；特定的範圍</t>
  </si>
  <si>
    <t>責任</t>
  </si>
  <si>
    <t>せきにん</t>
  </si>
  <si>
    <t>责任；职责</t>
  </si>
  <si>
    <t>責任；職責</t>
  </si>
  <si>
    <t>世間</t>
  </si>
  <si>
    <t>せけん</t>
  </si>
  <si>
    <t>人世间；世上的人们；交际、活动的范围</t>
  </si>
  <si>
    <t>人世間；世上的人們；交際、活動的範圍</t>
  </si>
  <si>
    <t>折角</t>
  </si>
  <si>
    <t>せっかく　</t>
  </si>
  <si>
    <t>费周折、好不容易；特意；难得的尽力</t>
  </si>
  <si>
    <t>費周折、好不容易；特意；難得的盡力</t>
  </si>
  <si>
    <t>絶対</t>
  </si>
  <si>
    <t>ぜったい</t>
  </si>
  <si>
    <t>绝对；决（不）、决（没有）</t>
  </si>
  <si>
    <t>絕對；決（不）、決（沒有）</t>
  </si>
  <si>
    <t>説明</t>
  </si>
  <si>
    <t>せつめい</t>
  </si>
  <si>
    <t>说明</t>
  </si>
  <si>
    <t>說明</t>
  </si>
  <si>
    <t>是非</t>
  </si>
  <si>
    <t>ぜひ</t>
  </si>
  <si>
    <t>是非、善恶；一定、必定、肯定</t>
  </si>
  <si>
    <t>是非、善惡；一定、必定、肯定</t>
  </si>
  <si>
    <t>狭い</t>
  </si>
  <si>
    <t>せまい</t>
  </si>
  <si>
    <t>空间狭小、幅度狭窄；看法、观点贫乏</t>
  </si>
  <si>
    <t>空間狹小、幅度狹窄；看法、觀點貧乏</t>
  </si>
  <si>
    <t>迫る</t>
  </si>
  <si>
    <t>せまる</t>
  </si>
  <si>
    <t>距离迫近；时间临近、逼近；急迫、急促；强迫、迫使</t>
  </si>
  <si>
    <t>距離迫近；時間臨近、逼近；急迫、急促；強迫、迫使</t>
  </si>
  <si>
    <t>せめて</t>
  </si>
  <si>
    <t>至少、哪怕是……也好</t>
  </si>
  <si>
    <t>攻める</t>
  </si>
  <si>
    <t>せめる</t>
  </si>
  <si>
    <t>攻击、进攻、攻打</t>
  </si>
  <si>
    <t>攻擊、進攻、攻打</t>
  </si>
  <si>
    <t>責める</t>
  </si>
  <si>
    <t>非难；严厉要求</t>
  </si>
  <si>
    <t>非難；嚴厲要求</t>
  </si>
  <si>
    <t>世話</t>
  </si>
  <si>
    <t>せわ</t>
  </si>
  <si>
    <t>照看、照顾；棘手、麻烦；介绍、斡旋</t>
  </si>
  <si>
    <t>照看、照顧；棘手、麻煩；介紹、斡旋</t>
  </si>
  <si>
    <t>線</t>
  </si>
  <si>
    <t>せん</t>
  </si>
  <si>
    <t>线；铁路线；电线、电话线；方针</t>
  </si>
  <si>
    <t>線；鐵路線；電線、電話線；方針</t>
  </si>
  <si>
    <t>選挙</t>
  </si>
  <si>
    <t>せんきょ</t>
  </si>
  <si>
    <t>选举</t>
  </si>
  <si>
    <t>選舉</t>
  </si>
  <si>
    <t>先月</t>
  </si>
  <si>
    <t>せんげつ</t>
  </si>
  <si>
    <t>上个月</t>
  </si>
  <si>
    <t>上個月</t>
  </si>
  <si>
    <t>先生</t>
  </si>
  <si>
    <t>せんせい</t>
  </si>
  <si>
    <t>老师；对医生、律师、政治家的敬称</t>
  </si>
  <si>
    <t>老師；對醫生、律師、政治家的敬稱</t>
  </si>
  <si>
    <t>全然</t>
  </si>
  <si>
    <t>ぜんぜん</t>
  </si>
  <si>
    <t>（后接否定）一点、完全、根本</t>
  </si>
  <si>
    <t>（後接否定）一點、完全、根本</t>
  </si>
  <si>
    <t>戦争</t>
  </si>
  <si>
    <t>せんそう</t>
  </si>
  <si>
    <t>战争</t>
  </si>
  <si>
    <t>戰爭</t>
  </si>
  <si>
    <t>洗濯</t>
  </si>
  <si>
    <t>せんたく</t>
  </si>
  <si>
    <t>洗涤</t>
  </si>
  <si>
    <t>洗滌</t>
  </si>
  <si>
    <t>宣伝</t>
  </si>
  <si>
    <t>せんでん</t>
  </si>
  <si>
    <t>宣传；吹嘘、鼓吹</t>
  </si>
  <si>
    <t>宣傳；吹噓、鼓吹</t>
  </si>
  <si>
    <t>先輩</t>
  </si>
  <si>
    <t>せんぱい</t>
  </si>
  <si>
    <t>先辈、前辈、老资格；先入学或毕业的人、先参加工作的人</t>
  </si>
  <si>
    <t>先輩、前輩、老資格；先入學或畢業的人、先參加工作的人</t>
  </si>
  <si>
    <t>ぜんぶ</t>
  </si>
  <si>
    <t>全部、整体上</t>
  </si>
  <si>
    <t>全部、整體上</t>
  </si>
  <si>
    <t>添う</t>
  </si>
  <si>
    <t>そう</t>
  </si>
  <si>
    <t>陪伴；结为夫妇；吻合、能实现</t>
  </si>
  <si>
    <t>陪伴；結為夫婦；吻合、能實現</t>
  </si>
  <si>
    <t>沿う</t>
  </si>
  <si>
    <t>沿着；遵照、按照</t>
  </si>
  <si>
    <t>沿著；遵照、按照</t>
  </si>
  <si>
    <t>増加</t>
  </si>
  <si>
    <t>ぞうか</t>
  </si>
  <si>
    <t>增加</t>
  </si>
  <si>
    <t>相互</t>
  </si>
  <si>
    <t>そうご</t>
  </si>
  <si>
    <t>総合</t>
  </si>
  <si>
    <t>そうごう</t>
  </si>
  <si>
    <t>综合</t>
  </si>
  <si>
    <t>綜合</t>
  </si>
  <si>
    <t>想像</t>
  </si>
  <si>
    <t>そうぞう</t>
  </si>
  <si>
    <t>假定、假设；推测；空想</t>
  </si>
  <si>
    <t>假定、假設；推測；空想</t>
  </si>
  <si>
    <t>相談</t>
  </si>
  <si>
    <t>そうだん</t>
  </si>
  <si>
    <t>听取意见；协商、商量</t>
  </si>
  <si>
    <t>聽取意見；協商、商量</t>
  </si>
  <si>
    <t>相当</t>
  </si>
  <si>
    <t>そうとう</t>
  </si>
  <si>
    <t>名，サ変，行動，副</t>
  </si>
  <si>
    <t>相配；相当于；相当程度</t>
  </si>
  <si>
    <t>相配；相當於；相當程度</t>
  </si>
  <si>
    <t>底</t>
  </si>
  <si>
    <t>そこ　</t>
  </si>
  <si>
    <t>底部、底下；心底、内心；降到最低的物价或行情等</t>
  </si>
  <si>
    <t>底部、底下；心底、內心；降到最低的物價或行情等</t>
  </si>
  <si>
    <t>其処</t>
  </si>
  <si>
    <t>指距对方较近的场所、那儿；那一点</t>
  </si>
  <si>
    <t>指距對方較近的場所、那兒；那一點</t>
  </si>
  <si>
    <t>そこで</t>
  </si>
  <si>
    <t>于是、因此；那么</t>
  </si>
  <si>
    <t>於是、因此；那麼</t>
  </si>
  <si>
    <t>損なう</t>
  </si>
  <si>
    <t>そこなう</t>
  </si>
  <si>
    <t>伤害、损害；有损于；错过、漏掉；险些</t>
  </si>
  <si>
    <t>傷害、損害；有損於；錯過、漏掉；險些</t>
  </si>
  <si>
    <t>組織</t>
  </si>
  <si>
    <t>そしき</t>
  </si>
  <si>
    <t>成立、结成；构成</t>
  </si>
  <si>
    <t>成立、結成；構成</t>
  </si>
  <si>
    <t>そして</t>
  </si>
  <si>
    <t>然后、于是</t>
  </si>
  <si>
    <t>然後、於是</t>
  </si>
  <si>
    <t>注ぐ</t>
  </si>
  <si>
    <t>そそぐ</t>
  </si>
  <si>
    <t>流入、汇入；落下、降下；浇、洒；灌、注入；灌溉；集中</t>
  </si>
  <si>
    <t>流入、匯入；落下、降下；澆、灑；灌、注入；灌溉；集中</t>
  </si>
  <si>
    <t>育てる</t>
  </si>
  <si>
    <t>そだてる</t>
  </si>
  <si>
    <t>使……成长；促进发育、培养</t>
  </si>
  <si>
    <t>使……成長；促進發育、培養</t>
  </si>
  <si>
    <t>そちら</t>
  </si>
  <si>
    <t>那边；你；那个；那一位</t>
  </si>
  <si>
    <t>那邊；你；那個；那一位</t>
  </si>
  <si>
    <t>卒業</t>
  </si>
  <si>
    <t>そつぎょう</t>
  </si>
  <si>
    <t>从学校毕业</t>
  </si>
  <si>
    <t>從學校畢業</t>
  </si>
  <si>
    <t>外</t>
  </si>
  <si>
    <t>そと</t>
  </si>
  <si>
    <t>外面；户外；外边、外面；外部；外表、脸上</t>
  </si>
  <si>
    <t>外面；戶外；外邊、外面；外部；外表、臉上</t>
  </si>
  <si>
    <t>備える</t>
  </si>
  <si>
    <t>そなえる</t>
  </si>
  <si>
    <t>准备；备置、备有；具备、具有</t>
  </si>
  <si>
    <t>準備；備置、備有；具備、具有</t>
  </si>
  <si>
    <t>其の</t>
  </si>
  <si>
    <t>その</t>
  </si>
  <si>
    <t>那、那个；那时、那件事</t>
  </si>
  <si>
    <t>那、那個；那時、那件事</t>
  </si>
  <si>
    <t>そのまま</t>
  </si>
  <si>
    <t>原原本本、原封不动的；就那样地；一模一样</t>
  </si>
  <si>
    <t>原原本本、原封不動的；就那樣地；一模一樣</t>
  </si>
  <si>
    <t>そば</t>
  </si>
  <si>
    <t>旁边；刚……之后、刚……不久</t>
  </si>
  <si>
    <t>旁邊；剛……之後、剛……不久</t>
  </si>
  <si>
    <t>聳える</t>
  </si>
  <si>
    <t>そびえる</t>
  </si>
  <si>
    <t>高耸、耸立</t>
  </si>
  <si>
    <t>高聳、聳立</t>
  </si>
  <si>
    <t>祖父</t>
  </si>
  <si>
    <t>そふ</t>
  </si>
  <si>
    <t>祖父、爷爷、外公</t>
  </si>
  <si>
    <t>祖父、爺爺、外公</t>
  </si>
  <si>
    <t>祖母</t>
  </si>
  <si>
    <t>そぼ</t>
  </si>
  <si>
    <t>祖母、奶奶、外婆</t>
  </si>
  <si>
    <t>背く</t>
  </si>
  <si>
    <t>そむく</t>
  </si>
  <si>
    <t>违背、不遵从；违反；辜负</t>
  </si>
  <si>
    <t>違背、不遵從；違反；辜負</t>
  </si>
  <si>
    <t>空</t>
  </si>
  <si>
    <t>そら</t>
  </si>
  <si>
    <t>天、空中；天气；心情；谎言、假话；背诵</t>
  </si>
  <si>
    <t>天、空中；天氣；心情；謊言、假話；背誦</t>
  </si>
  <si>
    <t>それ</t>
  </si>
  <si>
    <t>那个；那件事；那时</t>
  </si>
  <si>
    <t>那個；那件事；那時</t>
  </si>
  <si>
    <t>それだけ</t>
  </si>
  <si>
    <t>那些、那么多；唯独那个；只有那些、只限于那些</t>
  </si>
  <si>
    <t>那些、那麼多；唯獨那個；只有那些、只限於那些</t>
  </si>
  <si>
    <t>それで</t>
  </si>
  <si>
    <t>那么；因此；后来</t>
  </si>
  <si>
    <t>那麼；因此；後來</t>
  </si>
  <si>
    <t>揃う</t>
  </si>
  <si>
    <t>そろう</t>
  </si>
  <si>
    <t>汇集、聚集；齐全、成套；整齐、一致</t>
  </si>
  <si>
    <t>彙集、聚集；齊全、成套；整齊、一致</t>
  </si>
  <si>
    <t>揃える</t>
  </si>
  <si>
    <t>そろえる</t>
  </si>
  <si>
    <t>使……汇集、聚集；使齐备、凑齐；摆整齐；使……一致、整齐</t>
  </si>
  <si>
    <t>使……彙集、聚集；使齊備、湊齊；擺整齊；使……一致、整齊</t>
  </si>
  <si>
    <t>そろそろ</t>
  </si>
  <si>
    <t>慢慢地、静悄悄地；渐渐地、一点点地</t>
  </si>
  <si>
    <t>慢慢地、靜悄悄地；漸漸地、一點點地</t>
  </si>
  <si>
    <t>存在</t>
  </si>
  <si>
    <t>そんざい</t>
  </si>
  <si>
    <t>体育</t>
  </si>
  <si>
    <t>たいいく</t>
  </si>
  <si>
    <t>體育</t>
  </si>
  <si>
    <t>第一</t>
  </si>
  <si>
    <t>だいいち</t>
  </si>
  <si>
    <t>第一、最初；主要；首先</t>
  </si>
  <si>
    <t>大学</t>
  </si>
  <si>
    <t>だいがく</t>
  </si>
  <si>
    <t>大學</t>
  </si>
  <si>
    <t>大事</t>
  </si>
  <si>
    <t>だいじ</t>
  </si>
  <si>
    <t>大事；重要、关键；贵重的、珍贵的</t>
  </si>
  <si>
    <t>大事；重要、關鍵；貴重的、珍貴的</t>
  </si>
  <si>
    <t>大した</t>
  </si>
  <si>
    <t>たいした</t>
  </si>
  <si>
    <t>了不起；不算什么、不要紧</t>
  </si>
  <si>
    <t>了不起；不算什麼、不要緊</t>
  </si>
  <si>
    <t>対象</t>
  </si>
  <si>
    <t>たいしょう</t>
  </si>
  <si>
    <t>对象</t>
  </si>
  <si>
    <t>對象</t>
  </si>
  <si>
    <t>大丈夫</t>
  </si>
  <si>
    <t>だいじょうぶ</t>
  </si>
  <si>
    <t>安全、放心；没关系、不要紧</t>
  </si>
  <si>
    <t>安全、放心；沒關係、不要緊</t>
  </si>
  <si>
    <t>対する</t>
  </si>
  <si>
    <t>たいする</t>
  </si>
  <si>
    <t>向对面；对于；对抗；对照、与……相比</t>
  </si>
  <si>
    <t>向對面；對於；對抗；對照、與……相比</t>
  </si>
  <si>
    <t>大切</t>
  </si>
  <si>
    <t>たいせつ</t>
  </si>
  <si>
    <t>贵重、心爱、谨慎</t>
  </si>
  <si>
    <t>貴重、心愛、謹慎</t>
  </si>
  <si>
    <t>体操</t>
  </si>
  <si>
    <t>たいそう</t>
  </si>
  <si>
    <t>体操；活动、运动</t>
  </si>
  <si>
    <t>體操；活動、運動</t>
  </si>
  <si>
    <t>大体</t>
  </si>
  <si>
    <t>だいたい</t>
  </si>
  <si>
    <t>大体上、大概、概略；基本上、差不多；全部；本来、原来</t>
  </si>
  <si>
    <t>大體上、大概、概略；基本上、差不多；全部；本來、原來</t>
  </si>
  <si>
    <t>大抵</t>
  </si>
  <si>
    <t>たいてい</t>
  </si>
  <si>
    <t>通常；大概、也许；适度、适当；普通</t>
  </si>
  <si>
    <t>通常；大概、也許；適度、適當；普通</t>
  </si>
  <si>
    <t>態度</t>
  </si>
  <si>
    <t>たいど</t>
  </si>
  <si>
    <t>态度、举止；看法、想法</t>
  </si>
  <si>
    <t>態度、舉止；看法、想法</t>
  </si>
  <si>
    <t>代表</t>
  </si>
  <si>
    <t>だいひょう</t>
  </si>
  <si>
    <t>代表；典型的、有代表性的</t>
  </si>
  <si>
    <t>大分</t>
  </si>
  <si>
    <t>だいぶ</t>
  </si>
  <si>
    <t>数量多、很、颇、相当地</t>
  </si>
  <si>
    <t>數量多、很、頗、相當地</t>
  </si>
  <si>
    <t>大変</t>
  </si>
  <si>
    <t>たいへん</t>
  </si>
  <si>
    <t>够受的、不得了、不简单；重大、严重；非常</t>
  </si>
  <si>
    <t>夠受的、不得了、不簡單；重大、嚴重；非常</t>
  </si>
  <si>
    <t>太陽</t>
  </si>
  <si>
    <t>たいよう</t>
  </si>
  <si>
    <t>太阳</t>
  </si>
  <si>
    <t>平ら</t>
  </si>
  <si>
    <t>たいら</t>
  </si>
  <si>
    <t>平、平坦；平稳、安静、心平气和</t>
  </si>
  <si>
    <t>平、平坦；平穩、安靜、心平氣和</t>
  </si>
  <si>
    <t>絶える</t>
  </si>
  <si>
    <t>たえる</t>
  </si>
  <si>
    <t>结束、终止、停止；消失、灭亡</t>
  </si>
  <si>
    <t>結束、終止、停止；消失、滅亡</t>
  </si>
  <si>
    <t>耐える</t>
  </si>
  <si>
    <t>忍耐、忍受；承受、经得住；（以否定的形式表示）不止的、不堪</t>
  </si>
  <si>
    <t>忍耐、忍受；承受、經得住；（以否定的形式表示）不止的、不堪</t>
  </si>
  <si>
    <t>倒す</t>
  </si>
  <si>
    <t>たおす</t>
  </si>
  <si>
    <t>打倒、推倒；打败；打倒、推翻</t>
  </si>
  <si>
    <t>打倒、推倒；打敗；打倒、推翻</t>
  </si>
  <si>
    <t>倒れる</t>
  </si>
  <si>
    <t>たおれる</t>
  </si>
  <si>
    <t>倒塌；病倒、死；倒台；倒闭、破产</t>
  </si>
  <si>
    <t>倒塌；病倒、死；倒臺；倒閉、破產</t>
  </si>
  <si>
    <t>高い</t>
  </si>
  <si>
    <t>たかい</t>
  </si>
  <si>
    <t>高；在上面、在上空；声音的频率高；工资、费用、价格高；地位高；评价高、声誉高；仪</t>
  </si>
  <si>
    <t>高；在上面、在上空；聲音的頻率高；工資、費用、價格高；地位高；評價高、聲譽高；儀</t>
  </si>
  <si>
    <t>互いに</t>
  </si>
  <si>
    <t>たがいに</t>
  </si>
  <si>
    <t>相互、双方</t>
  </si>
  <si>
    <t>相互、雙方</t>
  </si>
  <si>
    <t>高まる</t>
  </si>
  <si>
    <t>たかまる</t>
  </si>
  <si>
    <t>变高、提高、高张；增大、扩大</t>
  </si>
  <si>
    <t>變高、提高、高張；增大、擴大</t>
  </si>
  <si>
    <t>高める</t>
  </si>
  <si>
    <t>たかめる</t>
  </si>
  <si>
    <t>提高、增高；增加、强化</t>
  </si>
  <si>
    <t>提高、增高；增加、強化</t>
  </si>
  <si>
    <t>耕す</t>
  </si>
  <si>
    <t>たがやす</t>
  </si>
  <si>
    <t>耕（地）</t>
  </si>
  <si>
    <t>宝</t>
  </si>
  <si>
    <t>たから</t>
  </si>
  <si>
    <t>财宝、宝贝</t>
  </si>
  <si>
    <t>財寶、寶貝</t>
  </si>
  <si>
    <t>炊く</t>
  </si>
  <si>
    <t>たく</t>
  </si>
  <si>
    <t>煮饭</t>
  </si>
  <si>
    <t>煮飯</t>
  </si>
  <si>
    <t>焚く</t>
  </si>
  <si>
    <t>烧；薰香</t>
  </si>
  <si>
    <t>燒；薰香</t>
  </si>
  <si>
    <t>だく</t>
  </si>
  <si>
    <t>抱；心怀</t>
  </si>
  <si>
    <t>抱；心懷</t>
  </si>
  <si>
    <t>沢山</t>
  </si>
  <si>
    <t>たくさん</t>
  </si>
  <si>
    <t>众多、很多、许多；足够、够了</t>
  </si>
  <si>
    <t>眾多、很多、許多；足夠、夠了</t>
  </si>
  <si>
    <t>逞しい</t>
  </si>
  <si>
    <t>たくましい</t>
  </si>
  <si>
    <t>体格健壮；意志坚定的</t>
  </si>
  <si>
    <t>體格健壯；意志堅定的</t>
  </si>
  <si>
    <t>巧み</t>
  </si>
  <si>
    <t>たくみ</t>
  </si>
  <si>
    <t>巧妙、精巧</t>
  </si>
  <si>
    <t>企む</t>
  </si>
  <si>
    <t>たくらむ</t>
  </si>
  <si>
    <t>打算、企图；预谋</t>
  </si>
  <si>
    <t>打算、企圖；預謀</t>
  </si>
  <si>
    <t>蓄える</t>
  </si>
  <si>
    <t>たくわえる</t>
  </si>
  <si>
    <t>储备、储存；留（胡须、头发）</t>
  </si>
  <si>
    <t>儲備、儲存；留（鬍鬚、頭髮）</t>
  </si>
  <si>
    <t>竹</t>
  </si>
  <si>
    <t>たけ</t>
  </si>
  <si>
    <t>竹；以松竹梅分等级时的第二</t>
  </si>
  <si>
    <t>竹；以松竹梅分等級時的第二</t>
  </si>
  <si>
    <t>確か</t>
  </si>
  <si>
    <t>たしか</t>
  </si>
  <si>
    <t>确实；可靠的；正常的；大概、或许</t>
  </si>
  <si>
    <t>確實；可靠的；正常的；大概、或許</t>
  </si>
  <si>
    <t>確かめる</t>
  </si>
  <si>
    <t>たしかめる</t>
  </si>
  <si>
    <t>确认、核实</t>
  </si>
  <si>
    <t>確認、核實</t>
  </si>
  <si>
    <t>出し抜く</t>
  </si>
  <si>
    <t>だしぬく</t>
  </si>
  <si>
    <t>趁机、抢先下手</t>
  </si>
  <si>
    <t>趁機、搶先下手</t>
  </si>
  <si>
    <t>助かる</t>
  </si>
  <si>
    <t>たすかる</t>
  </si>
  <si>
    <t>被救、脱险；省钱、省事；有帮助</t>
  </si>
  <si>
    <t>被救、脫險；省錢、省事；有幫助</t>
  </si>
  <si>
    <t>助ける</t>
  </si>
  <si>
    <t>たすける</t>
  </si>
  <si>
    <t>救助；帮助；促进</t>
  </si>
  <si>
    <t>救助；幫助；促進</t>
  </si>
  <si>
    <t>尋ねる</t>
  </si>
  <si>
    <t>たずねる</t>
  </si>
  <si>
    <t>寻找、寻求；询问、打听</t>
  </si>
  <si>
    <t>尋找、尋求；詢問、打聽</t>
  </si>
  <si>
    <t>訪ねる</t>
  </si>
  <si>
    <t>访问、拜访</t>
  </si>
  <si>
    <t>訪問、拜訪</t>
  </si>
  <si>
    <t>ただ</t>
  </si>
  <si>
    <t>普通的、一般的；不在乎、不计较；免费</t>
  </si>
  <si>
    <t>普通的、一般的；不在乎、不計較；免費</t>
  </si>
  <si>
    <t>副，接続</t>
  </si>
  <si>
    <t>唯、只；仅；但是、然而</t>
  </si>
  <si>
    <t>唯、只；僅；但是、然而</t>
  </si>
  <si>
    <t>唯今</t>
  </si>
  <si>
    <t>ただいま</t>
  </si>
  <si>
    <t>副，感</t>
  </si>
  <si>
    <t>现在；刚刚；马上；（外出回来的应酬话）我回来了</t>
  </si>
  <si>
    <t>現在；剛剛；馬上；（外出回來的應酬話）我回來了</t>
  </si>
  <si>
    <t>戦う，闘う</t>
  </si>
  <si>
    <t>たたかう</t>
  </si>
  <si>
    <t>打仗、战斗；竞争</t>
  </si>
  <si>
    <t>打仗、戰鬥；競爭</t>
  </si>
  <si>
    <t>叩く</t>
  </si>
  <si>
    <t>たたく</t>
  </si>
  <si>
    <t>拍、敲、擂；拍松软；非难、攻击；试探、探问；杀价</t>
  </si>
  <si>
    <t>拍、敲、擂；拍鬆軟；非難、攻擊；試探、探問；殺價</t>
  </si>
  <si>
    <t>正しい</t>
  </si>
  <si>
    <t>ただしい</t>
  </si>
  <si>
    <t>正确的、对的；正当、正统；端正；正式的</t>
  </si>
  <si>
    <t>正確的、對的；正當、正統；端正；正式的</t>
  </si>
  <si>
    <t>畳</t>
  </si>
  <si>
    <t>たたみ</t>
  </si>
  <si>
    <t>榻榻米</t>
  </si>
  <si>
    <t>畳む</t>
  </si>
  <si>
    <t>たたむ</t>
  </si>
  <si>
    <t>折叠；关闭、收拾；藏在心里；杀、干掉</t>
  </si>
  <si>
    <t>折疊；關閉、收拾；藏在心裡；殺、幹掉</t>
  </si>
  <si>
    <t>漂う</t>
  </si>
  <si>
    <t>ただよう</t>
  </si>
  <si>
    <t>漂流、飘浮；飘香；洋溢、充满</t>
  </si>
  <si>
    <t>漂流、飄浮；飄香；洋溢、充滿</t>
  </si>
  <si>
    <t>立つ</t>
  </si>
  <si>
    <t>たつ</t>
  </si>
  <si>
    <t>竖立；站起来；刺、扎；冒起、升起；门关着；决定、定下；开设；成立；保持、保住；被</t>
  </si>
  <si>
    <t>豎立；站起來；刺、紮；冒起、升起；門關著；決定、定下；開設；成立；保持、保住；被</t>
  </si>
  <si>
    <t>絶つ</t>
  </si>
  <si>
    <t>断绝；停止、中断；结束</t>
  </si>
  <si>
    <t>斷絕；停止、中斷；結束</t>
  </si>
  <si>
    <t>断つ</t>
  </si>
  <si>
    <t>剪断、切断；戒、忌；遮断、挡住</t>
  </si>
  <si>
    <t>剪斷、切斷；戒、忌；遮斷、擋住</t>
  </si>
  <si>
    <t>達する</t>
  </si>
  <si>
    <t>たっする</t>
  </si>
  <si>
    <t>到达、抵达；达到；精通；实现</t>
  </si>
  <si>
    <t>到達、抵達；達到；精通；實現</t>
  </si>
  <si>
    <t>縦</t>
  </si>
  <si>
    <t>たて</t>
  </si>
  <si>
    <t>竖、纵；上下关系</t>
  </si>
  <si>
    <t>豎、縱；上下關係</t>
  </si>
  <si>
    <t>立てる</t>
  </si>
  <si>
    <t>たてる</t>
  </si>
  <si>
    <t>竖立起来；刺、扎；扬起波浪、使冒烟；关闭；设立；决定；让人当；尊敬、给面子；传播</t>
  </si>
  <si>
    <t>豎立起來；刺、紮；揚起波浪、使冒煙；關閉；設立；決定；讓人當；尊敬、給面子；傳播</t>
  </si>
  <si>
    <t>例えば</t>
  </si>
  <si>
    <t>たとえば</t>
  </si>
  <si>
    <t>例如、比方说</t>
  </si>
  <si>
    <t>例如、比方說</t>
  </si>
  <si>
    <t>例える，喩える</t>
  </si>
  <si>
    <t>たとえる</t>
  </si>
  <si>
    <t>比喻；举例</t>
  </si>
  <si>
    <t>比喻；舉例</t>
  </si>
  <si>
    <t>辿る</t>
  </si>
  <si>
    <t>たどる</t>
  </si>
  <si>
    <t>沿着前进、边走边找；追寻、探索；寻访</t>
  </si>
  <si>
    <t>沿著前進、邊走邊找；追尋、探索；尋訪</t>
  </si>
  <si>
    <t>棚</t>
  </si>
  <si>
    <t>たな</t>
  </si>
  <si>
    <t>架；大陆架</t>
  </si>
  <si>
    <t>架；大陸架</t>
  </si>
  <si>
    <t>谷</t>
  </si>
  <si>
    <t>たに</t>
  </si>
  <si>
    <t>山谷</t>
  </si>
  <si>
    <t>種</t>
  </si>
  <si>
    <t>たね</t>
  </si>
  <si>
    <t>种子；血统、种；原因、材料；做菜的材料；戏法、魔术等的招数</t>
  </si>
  <si>
    <t>種子；血統、種；原因、材料；做菜的材料；戲法、魔術等的招數</t>
  </si>
  <si>
    <t>楽しい</t>
  </si>
  <si>
    <t>たのしい</t>
  </si>
  <si>
    <t>快乐、愉快</t>
  </si>
  <si>
    <t>快樂、愉快</t>
  </si>
  <si>
    <t>楽しむ</t>
  </si>
  <si>
    <t>たのしむ</t>
  </si>
  <si>
    <t>享受、欣赏；期待、盼望</t>
  </si>
  <si>
    <t>享受、欣賞；期待、盼望</t>
  </si>
  <si>
    <t>頼む</t>
  </si>
  <si>
    <t>たのむ</t>
  </si>
  <si>
    <t>旅</t>
  </si>
  <si>
    <t>たび</t>
  </si>
  <si>
    <t>旅行、观光</t>
  </si>
  <si>
    <t>旅行、觀光</t>
  </si>
  <si>
    <t>度</t>
  </si>
  <si>
    <t>时候；每次……；回、次</t>
  </si>
  <si>
    <t>時候；每次……；回、次</t>
  </si>
  <si>
    <t>度度</t>
  </si>
  <si>
    <t>たびたび</t>
  </si>
  <si>
    <t>多次、再三</t>
  </si>
  <si>
    <t>だぶだぶ</t>
  </si>
  <si>
    <t>（衣服等）过于肥大；（人）肥胖；（液体）过多</t>
  </si>
  <si>
    <t>（衣服等）過於肥大；（人）肥胖；（液體）過多</t>
  </si>
  <si>
    <t>多分</t>
  </si>
  <si>
    <t>たぶん</t>
  </si>
  <si>
    <t>也许、或许、可能；许多、很多</t>
  </si>
  <si>
    <t>也許、或許、可能；許多、很多</t>
  </si>
  <si>
    <t>食べる</t>
  </si>
  <si>
    <t>たべる</t>
  </si>
  <si>
    <t>吃；生活、生计</t>
  </si>
  <si>
    <t>吃；生活、生計</t>
  </si>
  <si>
    <t>玉</t>
  </si>
  <si>
    <t>たま</t>
  </si>
  <si>
    <t>球、硬币</t>
  </si>
  <si>
    <t>球、硬幣</t>
  </si>
  <si>
    <t>卵</t>
  </si>
  <si>
    <t>たまご</t>
  </si>
  <si>
    <t>鸡蛋、鸟蛋等；未出师或未毕业的人、初出茅庐者</t>
  </si>
  <si>
    <t>雞蛋、鳥蛋等；未出師或未畢業的人、初出茅廬者</t>
  </si>
  <si>
    <t>騙す</t>
  </si>
  <si>
    <t>だます</t>
  </si>
  <si>
    <t>欺骗；使平静、使平息</t>
  </si>
  <si>
    <t>欺騙；使平靜、使平息</t>
  </si>
  <si>
    <t>たまに</t>
  </si>
  <si>
    <t>偶尔</t>
  </si>
  <si>
    <t>偶爾</t>
  </si>
  <si>
    <t>溜まる</t>
  </si>
  <si>
    <t>たまる</t>
  </si>
  <si>
    <t>聚集、汇集；积压、停滞</t>
  </si>
  <si>
    <t>聚集、彙集；積壓、停滯</t>
  </si>
  <si>
    <t>貯まる</t>
  </si>
  <si>
    <t>积攒、积存</t>
  </si>
  <si>
    <t>積攢、積存</t>
  </si>
  <si>
    <t>黙る</t>
  </si>
  <si>
    <t>だまる</t>
  </si>
  <si>
    <t>沉默、不吱声；不打招呼、不征得同意；不反驳</t>
  </si>
  <si>
    <t>沉默、不吱聲；不打招呼、不征得同意；不反駁</t>
  </si>
  <si>
    <t>為</t>
  </si>
  <si>
    <t>ため</t>
  </si>
  <si>
    <t>有益；因为、为了</t>
  </si>
  <si>
    <t>有益；因為、為了</t>
  </si>
  <si>
    <t>駄目</t>
  </si>
  <si>
    <t>だめ</t>
  </si>
  <si>
    <t>无用；白费；不可挽救；做不到、不可能；不行</t>
  </si>
  <si>
    <t>無用；白費；不可挽救；做不到、不可能；不行</t>
  </si>
  <si>
    <t>試す</t>
  </si>
  <si>
    <t>ためす</t>
  </si>
  <si>
    <t>试验、尝试、考验</t>
  </si>
  <si>
    <t>試驗、嘗試、考驗</t>
  </si>
  <si>
    <t>保つ</t>
  </si>
  <si>
    <t>たもつ</t>
  </si>
  <si>
    <t>保住；保持</t>
  </si>
  <si>
    <t>便り</t>
  </si>
  <si>
    <t>たより</t>
  </si>
  <si>
    <t>消息、书信</t>
  </si>
  <si>
    <t>消息、書信</t>
  </si>
  <si>
    <t>頼る</t>
  </si>
  <si>
    <t>たよる</t>
  </si>
  <si>
    <t>投靠；依赖、依靠</t>
  </si>
  <si>
    <t>投靠；依賴、依靠</t>
  </si>
  <si>
    <t>だらしない</t>
  </si>
  <si>
    <t>散漫、马马虎虎；没出息、不争气；不检点、放荡</t>
  </si>
  <si>
    <t>散漫、馬馬虎虎；沒出息、不爭氣；不檢點、放蕩</t>
  </si>
  <si>
    <t>垂らす</t>
  </si>
  <si>
    <t>たらす</t>
  </si>
  <si>
    <t>垂下、披下；流、淌</t>
  </si>
  <si>
    <t>足りる</t>
  </si>
  <si>
    <t>たりる</t>
  </si>
  <si>
    <t>足够；可以、将就</t>
  </si>
  <si>
    <t>足夠；可以、將就</t>
  </si>
  <si>
    <t>怠い</t>
  </si>
  <si>
    <t>だるい</t>
  </si>
  <si>
    <t>倦怠、浑身无力</t>
  </si>
  <si>
    <t>倦怠、渾身無力</t>
  </si>
  <si>
    <t>弛む</t>
  </si>
  <si>
    <t>たるむ</t>
  </si>
  <si>
    <t>放松、松开；松懈、松弛</t>
  </si>
  <si>
    <t>放鬆、鬆開；鬆懈、鬆弛</t>
  </si>
  <si>
    <t>誰</t>
  </si>
  <si>
    <t>だれ</t>
  </si>
  <si>
    <t>谁</t>
  </si>
  <si>
    <t>単位</t>
  </si>
  <si>
    <t>たんい</t>
  </si>
  <si>
    <t>单位；基本构成因素；学分</t>
  </si>
  <si>
    <t>單位；基本構成因素；學分</t>
  </si>
  <si>
    <t>単語</t>
  </si>
  <si>
    <t>たんご</t>
  </si>
  <si>
    <t>单词、词汇</t>
  </si>
  <si>
    <t>單詞、詞彙</t>
  </si>
  <si>
    <t>誕生</t>
  </si>
  <si>
    <t>たんじょう</t>
  </si>
  <si>
    <t>出生、诞生；创设、创办</t>
  </si>
  <si>
    <t>出生、誕生；創設、創辦</t>
  </si>
  <si>
    <t>男性</t>
  </si>
  <si>
    <t>だんせい</t>
  </si>
  <si>
    <t>段段</t>
  </si>
  <si>
    <t>だんだん</t>
  </si>
  <si>
    <t>逐渐的</t>
  </si>
  <si>
    <t>逐漸的</t>
  </si>
  <si>
    <t>血</t>
  </si>
  <si>
    <t>ち</t>
  </si>
  <si>
    <t>血液；血脉</t>
  </si>
  <si>
    <t>血液；血脈</t>
  </si>
  <si>
    <t>小さい</t>
  </si>
  <si>
    <t>ちいさい</t>
  </si>
  <si>
    <t>（体积、面积、身长等）小；（数量、程度）微少、小、低；（年龄）幼小；琐碎、细小；</t>
  </si>
  <si>
    <t>（體積、面積、身長等）小；（數量、程度）微少、小、低；（年齡）幼小；瑣碎、細小；</t>
  </si>
  <si>
    <t>小さな</t>
  </si>
  <si>
    <t>ちいさな</t>
  </si>
  <si>
    <t>小、微小</t>
  </si>
  <si>
    <t>知恵</t>
  </si>
  <si>
    <t>ちえ</t>
  </si>
  <si>
    <t>智慧</t>
  </si>
  <si>
    <t>地下</t>
  </si>
  <si>
    <t>ちか</t>
  </si>
  <si>
    <t>地下；死后的世界；非法的、秘密的世界</t>
  </si>
  <si>
    <t>地下；死後的世界；非法的、秘密的世界</t>
  </si>
  <si>
    <t>近い</t>
  </si>
  <si>
    <t>ちかい</t>
  </si>
  <si>
    <t>近、靠近；最近、近日；亲近；亲密；近似于</t>
  </si>
  <si>
    <t>近、靠近；最近、近日；親近；親密；近似於</t>
  </si>
  <si>
    <t>誓う</t>
  </si>
  <si>
    <t>ちかう</t>
  </si>
  <si>
    <t>发誓、宣誓</t>
  </si>
  <si>
    <t>發誓、宣誓</t>
  </si>
  <si>
    <t>違う</t>
  </si>
  <si>
    <t>ちがう</t>
  </si>
  <si>
    <t>不同、不符合；错误；不正常</t>
  </si>
  <si>
    <t>不同、不符合；錯誤；不正常</t>
  </si>
  <si>
    <t>近頃</t>
  </si>
  <si>
    <t>ちかごろ</t>
  </si>
  <si>
    <t>力</t>
  </si>
  <si>
    <t>ちから</t>
  </si>
  <si>
    <t>体力；力、重力、尹力、压力；能力、实力；得力于……；效用、功效；权力、影响力；暴</t>
  </si>
  <si>
    <t>體力；力、重力、尹力、壓力；能力、實力；得力於……；效用、功效；權力、影響力；暴</t>
  </si>
  <si>
    <t>遅刻</t>
  </si>
  <si>
    <t>ちこく</t>
  </si>
  <si>
    <t>迟到</t>
  </si>
  <si>
    <t>遲到</t>
  </si>
  <si>
    <t>知識</t>
  </si>
  <si>
    <t>ちしき</t>
  </si>
  <si>
    <t>知识</t>
  </si>
  <si>
    <t>地図</t>
  </si>
  <si>
    <t>ちず</t>
  </si>
  <si>
    <t>地图</t>
  </si>
  <si>
    <t>地圖</t>
  </si>
  <si>
    <t>父</t>
  </si>
  <si>
    <t>ちち</t>
  </si>
  <si>
    <t>父亲；创始者</t>
  </si>
  <si>
    <t>父親；創始者</t>
  </si>
  <si>
    <t>地方</t>
  </si>
  <si>
    <t>ちほう</t>
  </si>
  <si>
    <t>地方、地区；地方上、外地</t>
  </si>
  <si>
    <t>地方、地區；地方上、外地</t>
  </si>
  <si>
    <t>注意</t>
  </si>
  <si>
    <t>ちゅうい</t>
  </si>
  <si>
    <t>留神、注意；小心、谨慎；忠告、警告</t>
  </si>
  <si>
    <t>留神、注意；小心、謹慎；忠告、警告</t>
  </si>
  <si>
    <t>中央</t>
  </si>
  <si>
    <t>ちゅうおう</t>
  </si>
  <si>
    <t>正中间；中央</t>
  </si>
  <si>
    <t>正中間；中央</t>
  </si>
  <si>
    <t>中学校</t>
  </si>
  <si>
    <t>ちゅうがっこう</t>
  </si>
  <si>
    <t>中学</t>
  </si>
  <si>
    <t>中學</t>
  </si>
  <si>
    <t>抽象</t>
  </si>
  <si>
    <t>ちゅうしょう</t>
  </si>
  <si>
    <t>中心</t>
  </si>
  <si>
    <t>ちゅうしん</t>
  </si>
  <si>
    <t>中央、中心；处于最重要的位置的人或物；焦点、要点</t>
  </si>
  <si>
    <t>中央、中心；處於最重要的位置的人或物；焦點、要點</t>
  </si>
  <si>
    <t>注目</t>
  </si>
  <si>
    <t>ちゅうもく</t>
  </si>
  <si>
    <t>注目、注视</t>
  </si>
  <si>
    <t>注目、注視</t>
  </si>
  <si>
    <t>注文</t>
  </si>
  <si>
    <t>ちゅうもん</t>
  </si>
  <si>
    <t>定做、订货、点菜；要求、条件</t>
  </si>
  <si>
    <t>定做、訂貨、點菜；要求、條件</t>
  </si>
  <si>
    <t>調査</t>
  </si>
  <si>
    <t>ちょうさ</t>
  </si>
  <si>
    <t>调查</t>
  </si>
  <si>
    <t>調查</t>
  </si>
  <si>
    <t>調子</t>
  </si>
  <si>
    <t>ちょうし</t>
  </si>
  <si>
    <t>声调；节奏；语调、笔调；做法；情况、样子；气势</t>
  </si>
  <si>
    <t>聲調；節奏；語調、筆調；做法；情況、樣子；氣勢</t>
  </si>
  <si>
    <t>ちょうど</t>
  </si>
  <si>
    <t>正好、恰好；恰巧、碰巧；简直</t>
  </si>
  <si>
    <t>正好、恰好；恰巧、碰巧；簡直</t>
  </si>
  <si>
    <t>直接</t>
  </si>
  <si>
    <t>ちょくせつ</t>
  </si>
  <si>
    <t>ちょっと</t>
  </si>
  <si>
    <t>一会儿、一下；顺便；相当、颇为；喂；一时（难以）、（不大）容易</t>
  </si>
  <si>
    <t>一會兒、一下；順便；相當、頗為；喂；一時（難以）、（不大）容易</t>
  </si>
  <si>
    <t>地理</t>
  </si>
  <si>
    <t>ちり</t>
  </si>
  <si>
    <t>地势、地形、地理；地理情况、路形</t>
  </si>
  <si>
    <t>地勢、地形、地理；地理情況、路形</t>
  </si>
  <si>
    <t>散る</t>
  </si>
  <si>
    <t>ちる</t>
  </si>
  <si>
    <t>凋谢、落；离散、分散；消散；渗；消肿；涣散、不专心</t>
  </si>
  <si>
    <t>凋謝、落；離散、分散；消散；滲；消腫；渙散、不專心</t>
  </si>
  <si>
    <t>つい</t>
  </si>
  <si>
    <t>一不小心、终于；刚刚</t>
  </si>
  <si>
    <t>一不小心、終於；剛剛</t>
  </si>
  <si>
    <t>追加</t>
  </si>
  <si>
    <t>ついか</t>
  </si>
  <si>
    <t>追加、再增加、补上、添补</t>
  </si>
  <si>
    <t>追加、再增加、補上、添補</t>
  </si>
  <si>
    <t>追求</t>
  </si>
  <si>
    <t>ついきゅう</t>
  </si>
  <si>
    <t>ついたち</t>
  </si>
  <si>
    <t>一号、一日</t>
  </si>
  <si>
    <t>一號、一日</t>
  </si>
  <si>
    <t>就いて</t>
  </si>
  <si>
    <t>ついて</t>
  </si>
  <si>
    <t>关于、就</t>
  </si>
  <si>
    <t>關於、就</t>
  </si>
  <si>
    <t>序に</t>
  </si>
  <si>
    <t>ついでに</t>
  </si>
  <si>
    <t>顺便；就便</t>
  </si>
  <si>
    <t>順便；就便</t>
  </si>
  <si>
    <t>遂に</t>
  </si>
  <si>
    <t>ついに</t>
  </si>
  <si>
    <t>最后、结局、终于</t>
  </si>
  <si>
    <t>最後、結局、終於</t>
  </si>
  <si>
    <t>費やす</t>
  </si>
  <si>
    <t>ついやす</t>
  </si>
  <si>
    <t>耗费、花费；浪费、白费</t>
  </si>
  <si>
    <t>耗費、花費；浪費、白費</t>
  </si>
  <si>
    <t>通学</t>
  </si>
  <si>
    <t>つうがく</t>
  </si>
  <si>
    <t>上学、走读</t>
  </si>
  <si>
    <t>上學、走讀</t>
  </si>
  <si>
    <t>通勤</t>
  </si>
  <si>
    <t>つうきん</t>
  </si>
  <si>
    <t>上班</t>
  </si>
  <si>
    <t>通じる</t>
  </si>
  <si>
    <t>つうじる</t>
  </si>
  <si>
    <t>通往、通向；通（电）；领会、理解、沟通；精通、熟悉；行得通；通用；男女私通；包括</t>
  </si>
  <si>
    <t>通往、通向；通（電）；領會、理解、溝通；精通、熟悉；行得通；通用；男女私通；包括</t>
  </si>
  <si>
    <t>使う</t>
  </si>
  <si>
    <t>つかう</t>
  </si>
  <si>
    <t>使用、利用工具；雇佣；使用语言；使用手段；做某事</t>
  </si>
  <si>
    <t>使用、利用工具；雇傭；使用語言；使用手段；做某事</t>
  </si>
  <si>
    <t>掴む</t>
  </si>
  <si>
    <t>つかむ</t>
  </si>
  <si>
    <t>拽住、揪住；抓住、把握住</t>
  </si>
  <si>
    <t>疲れる</t>
  </si>
  <si>
    <t>つかれる</t>
  </si>
  <si>
    <t>疲劳、劳累；变旧</t>
  </si>
  <si>
    <t>疲勞、勞累；變舊</t>
  </si>
  <si>
    <t>月</t>
  </si>
  <si>
    <t>つき</t>
  </si>
  <si>
    <t>月球；月</t>
  </si>
  <si>
    <t>次</t>
  </si>
  <si>
    <t>つぎ</t>
  </si>
  <si>
    <t>下次、下回；隔壁、邻室</t>
  </si>
  <si>
    <t>下次、下回；隔壁、鄰室</t>
  </si>
  <si>
    <t>尽きる</t>
  </si>
  <si>
    <t>つきる</t>
  </si>
  <si>
    <t>用完、用尽；结束；限于、最适合于</t>
  </si>
  <si>
    <t>用完、用盡；結束；限於、最適合於</t>
  </si>
  <si>
    <t>付く</t>
  </si>
  <si>
    <t>つく</t>
  </si>
  <si>
    <t>附上、粘附、沾上；留下痕迹；附属、附带；具备、设有；带有；掌握、学会；扎根；跟随</t>
  </si>
  <si>
    <t>附上、粘附、沾上；留下痕跡；附屬、附帶；具備、設有；帶有；掌握、學會；紮根；跟隨</t>
  </si>
  <si>
    <t>突く，衝く</t>
  </si>
  <si>
    <t>扎、刺、戳；撞、顶；扶、把；严厉地追究；冒着、顶着；扎心、痛心</t>
  </si>
  <si>
    <t>紮、刺、戳；撞、頂；扶、把；嚴厲地追究；冒著、頂著；紮心、痛心</t>
  </si>
  <si>
    <t>就く</t>
  </si>
  <si>
    <t>置身于</t>
  </si>
  <si>
    <t>置身於</t>
  </si>
  <si>
    <t>着く</t>
  </si>
  <si>
    <t>到达；触及</t>
  </si>
  <si>
    <t>到達；觸及</t>
  </si>
  <si>
    <t>継ぐ</t>
  </si>
  <si>
    <t>つぐ</t>
  </si>
  <si>
    <t>继承；缝补、修缮；添加、续上</t>
  </si>
  <si>
    <t>繼承；縫補、修繕；添加、續上</t>
  </si>
  <si>
    <t>机</t>
  </si>
  <si>
    <t>つくえ</t>
  </si>
  <si>
    <t>书桌</t>
  </si>
  <si>
    <t>書桌</t>
  </si>
  <si>
    <t>尽くす</t>
  </si>
  <si>
    <t>つくす</t>
  </si>
  <si>
    <t>竭尽全力；为……效力、报效、贡献</t>
  </si>
  <si>
    <t>竭盡全力；為……效力、報效、貢獻</t>
  </si>
  <si>
    <t>作る</t>
  </si>
  <si>
    <t>つくる</t>
  </si>
  <si>
    <t>制作、加工；栽培；耕种；制定；创作；排成、形成；设立；创下纪录等；抽空；交朋友、</t>
  </si>
  <si>
    <t>製作、加工；栽培；耕種；制定；創作；排成、形成；設立；創下紀錄等；抽空；交朋友、</t>
  </si>
  <si>
    <t>造る</t>
  </si>
  <si>
    <t>建设、建造；造币；设计庭院；酿造；创造</t>
  </si>
  <si>
    <t>建設、建造；造幣；設計庭院；釀造；創造</t>
  </si>
  <si>
    <t>繕う</t>
  </si>
  <si>
    <t>つくろう</t>
  </si>
  <si>
    <t>缝补、修缮；整理、修饰；敷衍</t>
  </si>
  <si>
    <t>縫補、修繕；整理、修飾；敷衍</t>
  </si>
  <si>
    <t>付ける</t>
  </si>
  <si>
    <t>つける</t>
  </si>
  <si>
    <t>靠近、靠紧；贴上、拴上；涂抹；安装；附上、加上；使陪伴、使跟随；留下痕迹；着手、</t>
  </si>
  <si>
    <t>靠近、靠緊；貼上、拴上；塗抹；安裝；附上、加上；使陪伴、使跟隨；留下痕跡；著手、</t>
  </si>
  <si>
    <t>就ける</t>
  </si>
  <si>
    <t>使就座；就职、使从事；使从师</t>
  </si>
  <si>
    <t>使就座；就職、使從事；使從師</t>
  </si>
  <si>
    <t>着ける</t>
  </si>
  <si>
    <t>佩带、带伤、系上；抵达、到达；把……靠在、贴在</t>
  </si>
  <si>
    <t>佩帶、帶傷、系上；抵達、到達；把……靠在、貼在</t>
  </si>
  <si>
    <t>告げる</t>
  </si>
  <si>
    <t>つげる</t>
  </si>
  <si>
    <t>让……听、公布；通知、告知</t>
  </si>
  <si>
    <t>讓……聽、公佈；通知、告知</t>
  </si>
  <si>
    <t>都合</t>
  </si>
  <si>
    <t>つごう</t>
  </si>
  <si>
    <t>方便、合适；情况、关系、理由；准备、安排、抽出；合计、总共</t>
  </si>
  <si>
    <t>方便、合適；情況、關係、理由；準備、安排、抽出；合計、總共</t>
  </si>
  <si>
    <t>伝える</t>
  </si>
  <si>
    <t>つたえる</t>
  </si>
  <si>
    <t>通知、传达；传授、继承；从海外引进；传递热、光、声音等</t>
  </si>
  <si>
    <t>通知、傳達；傳授、繼承；從海外引進；傳遞熱、光、聲音等</t>
  </si>
  <si>
    <t>伝わる</t>
  </si>
  <si>
    <t>つたわる</t>
  </si>
  <si>
    <t>被传递、被传达；传播、传布；沿着；继承；传来</t>
  </si>
  <si>
    <t>被傳遞、被傳達；傳播、傳佈；沿著；繼承；傳來</t>
  </si>
  <si>
    <t>土</t>
  </si>
  <si>
    <t>つち</t>
  </si>
  <si>
    <t>土壤、泥土；地面、土地</t>
  </si>
  <si>
    <t>続く</t>
  </si>
  <si>
    <t>つづく</t>
  </si>
  <si>
    <t>继续、持续；连接不断；连接着、挨着；紧接着</t>
  </si>
  <si>
    <t>繼續、持續；連接不斷；連接著、挨著；緊接著</t>
  </si>
  <si>
    <t>続ける</t>
  </si>
  <si>
    <t>つづける</t>
  </si>
  <si>
    <t>继续、持续；连接在一起</t>
  </si>
  <si>
    <t>繼續、持續；連接在一起</t>
  </si>
  <si>
    <t>包む</t>
  </si>
  <si>
    <t>つつむ</t>
  </si>
  <si>
    <t>包装；覆盖、笼罩、沉浸；包红包奉上；隐瞒、藏在心里</t>
  </si>
  <si>
    <t>包裝；覆蓋、籠罩、沉浸；包紅包奉上；隱瞞、藏在心裡</t>
  </si>
  <si>
    <t>勤める</t>
  </si>
  <si>
    <t>つとめる</t>
  </si>
  <si>
    <t>工作、做事、任职</t>
  </si>
  <si>
    <t>工作、做事、任職</t>
  </si>
  <si>
    <t>努める</t>
  </si>
  <si>
    <t>努力、尽力</t>
  </si>
  <si>
    <t>努力、盡力</t>
  </si>
  <si>
    <t>繋がる</t>
  </si>
  <si>
    <t>つながる</t>
  </si>
  <si>
    <t>连接；相关、牵涉；有血缘关系；接通电话</t>
  </si>
  <si>
    <t>連接；相關、牽涉；有血緣關係；接通電話</t>
  </si>
  <si>
    <t>常</t>
  </si>
  <si>
    <t>つね</t>
  </si>
  <si>
    <t>平时；常青；普通（人）</t>
  </si>
  <si>
    <t>平時；常青；普通（人）</t>
  </si>
  <si>
    <t>常に</t>
  </si>
  <si>
    <t>つねに</t>
  </si>
  <si>
    <t>时常、总是</t>
  </si>
  <si>
    <t>時常、總是</t>
  </si>
  <si>
    <t>募る</t>
  </si>
  <si>
    <t>つのる</t>
  </si>
  <si>
    <t>招募、征集、招聘；增强</t>
  </si>
  <si>
    <t>招募、徵集、招聘；增強</t>
  </si>
  <si>
    <t>翼</t>
  </si>
  <si>
    <t>つばさ</t>
  </si>
  <si>
    <t>翅膀、机翼</t>
  </si>
  <si>
    <t>翅膀、機翼</t>
  </si>
  <si>
    <t>潰す</t>
  </si>
  <si>
    <t>つぶす</t>
  </si>
  <si>
    <t>弄碎、压碎；宰杀；堵死、赌上；丢脸、损害名誉；消磨时间；败家、使破产；毁坏</t>
  </si>
  <si>
    <t>弄碎、壓碎；宰殺；堵死、賭上；丟臉、損害名譽；消磨時間；敗家、使破產；毀壞</t>
  </si>
  <si>
    <t>潰れる</t>
  </si>
  <si>
    <t>つぶれる</t>
  </si>
  <si>
    <t>倒塌、挤坏、压坏；丢人、丢脸；倒闭、破产；坏了、泡汤；痛心、悲痛</t>
  </si>
  <si>
    <t>倒塌、擠壞、壓壞；丟人、丟臉；倒閉、破產；壞了、泡湯；痛心、悲痛</t>
  </si>
  <si>
    <t>妻</t>
  </si>
  <si>
    <t>つま</t>
  </si>
  <si>
    <t>妻子</t>
  </si>
  <si>
    <t>躓く</t>
  </si>
  <si>
    <t>つまずく</t>
  </si>
  <si>
    <t>绊倒、跌倒、摔跤；失败</t>
  </si>
  <si>
    <t>絆倒、跌倒、摔跤；失敗</t>
  </si>
  <si>
    <t>撮む，抓む，摘まむ</t>
  </si>
  <si>
    <t>つまむ</t>
  </si>
  <si>
    <t>摘、掐；下筷子、吃；摘要、摘取</t>
  </si>
  <si>
    <t>つまらない</t>
  </si>
  <si>
    <t>无趣、无聊；不足挂齿</t>
  </si>
  <si>
    <t>無趣、無聊；不足掛齒</t>
  </si>
  <si>
    <t>つまり</t>
  </si>
  <si>
    <t>总之</t>
  </si>
  <si>
    <t>總之</t>
  </si>
  <si>
    <t>詰まる</t>
  </si>
  <si>
    <t>つまる</t>
  </si>
  <si>
    <t>塞满、挤满；堵塞；困窘、窘迫；收缩</t>
  </si>
  <si>
    <t>塞滿、擠滿；堵塞；困窘、窘迫；收縮</t>
  </si>
  <si>
    <t>罪</t>
  </si>
  <si>
    <t>つみ</t>
  </si>
  <si>
    <t>罪孽、罪过；犯罪、罪刑；处罚；罪责</t>
  </si>
  <si>
    <t>罪孽、罪過；犯罪、罪刑；處罰；罪責</t>
  </si>
  <si>
    <t>積む</t>
  </si>
  <si>
    <t>つむ</t>
  </si>
  <si>
    <t>堆积；装运、装载；积累；积蓄、积攒</t>
  </si>
  <si>
    <t>堆積；裝運、裝載；積累；積蓄、積攢</t>
  </si>
  <si>
    <t>摘む</t>
  </si>
  <si>
    <t>摘取、掐、采</t>
  </si>
  <si>
    <t>爪</t>
  </si>
  <si>
    <t>つめ</t>
  </si>
  <si>
    <t>指甲；（琴）拔子</t>
  </si>
  <si>
    <t>冷たい</t>
  </si>
  <si>
    <t>つめたい</t>
  </si>
  <si>
    <t>寒冷；冷淡、冷漠</t>
  </si>
  <si>
    <t>詰める</t>
  </si>
  <si>
    <t>つめる</t>
  </si>
  <si>
    <t>装放、塞入；挤紧、紧靠；憋紧；缩短；节约、节俭；值班、上班；不停地、持续</t>
  </si>
  <si>
    <t>裝放、塞入；擠緊、緊靠；憋緊；縮短；節約、節儉；值班、上班；不停地、持續</t>
  </si>
  <si>
    <t>積もり</t>
  </si>
  <si>
    <t>つもり</t>
  </si>
  <si>
    <t>意图、打算；期待、预订；就当作……、就算是……</t>
  </si>
  <si>
    <t>意圖、打算；期待、預訂；就當作……、就算是……</t>
  </si>
  <si>
    <t>積もる</t>
  </si>
  <si>
    <t>つもる</t>
  </si>
  <si>
    <t>积、堆积；累积、积攒</t>
  </si>
  <si>
    <t>積、堆積；累積、積攢</t>
  </si>
  <si>
    <t>強い</t>
  </si>
  <si>
    <t>つよい</t>
  </si>
  <si>
    <t>强、强大；健康、结实；坚强、刚强；对……有抵抗力；棒、过硬；严格、强硬；牢固、紧</t>
  </si>
  <si>
    <t>強、強大；健康、結實；堅強、剛強；對……有抵抗力；棒、過硬；嚴格、強硬；牢固、緊</t>
  </si>
  <si>
    <t>つらい</t>
  </si>
  <si>
    <t>难过、难受、难堪；冷酷、刻薄、残酷</t>
  </si>
  <si>
    <t>難過、難受、難堪；冷酷、刻薄、殘酷</t>
  </si>
  <si>
    <t>吊る</t>
  </si>
  <si>
    <t>つる</t>
  </si>
  <si>
    <t>悬挂、挂；吊起；上吊；向上翘；抽筋</t>
  </si>
  <si>
    <t>懸掛、掛；吊起；上吊；向上翹；抽筋</t>
  </si>
  <si>
    <t>釣る</t>
  </si>
  <si>
    <t>垂钓；引诱、诱骗</t>
  </si>
  <si>
    <t>垂釣；引誘、誘騙</t>
  </si>
  <si>
    <t>吊るす</t>
  </si>
  <si>
    <t>つるす</t>
  </si>
  <si>
    <t>吊起、挂起</t>
  </si>
  <si>
    <t>吊起、掛起</t>
  </si>
  <si>
    <t>連れる</t>
  </si>
  <si>
    <t>つれる</t>
  </si>
  <si>
    <t>带、领</t>
  </si>
  <si>
    <t>帶、領</t>
  </si>
  <si>
    <t>手</t>
  </si>
  <si>
    <t>て</t>
  </si>
  <si>
    <t>手；把手；动物的前脚；人手；手段、计略、策略；象棋等的走法；笔迹；种类；方向；手</t>
  </si>
  <si>
    <t>手；把手；動物的前腳；人手；手段、計略、策略；象棋等的走法；筆跡；種類；方向；手</t>
  </si>
  <si>
    <t>出会う</t>
  </si>
  <si>
    <t>であう</t>
  </si>
  <si>
    <t>遇见、碰上</t>
  </si>
  <si>
    <t>遇見、碰上</t>
  </si>
  <si>
    <t>手足</t>
  </si>
  <si>
    <t>てあし</t>
  </si>
  <si>
    <t>手脚；左右手、俯首帖耳的人</t>
  </si>
  <si>
    <t>手腳；左右手、俯首貼耳的人</t>
  </si>
  <si>
    <t>抵抗</t>
  </si>
  <si>
    <t>ていこう</t>
  </si>
  <si>
    <t>抵抗；抗拒；反抗；阻力、电阻</t>
  </si>
  <si>
    <t>抵抗；抗拒；反抗；阻力、電阻</t>
  </si>
  <si>
    <t>程度</t>
  </si>
  <si>
    <t>ていど</t>
  </si>
  <si>
    <t>程度、水平；标准；限度、范围；大约、大概</t>
  </si>
  <si>
    <t>程度、水準；標準；限度、範圍；大約、大概</t>
  </si>
  <si>
    <t>丁寧</t>
  </si>
  <si>
    <t>ていねい</t>
  </si>
  <si>
    <t>彬彬有礼、恭恭敬敬；详细地、细心地</t>
  </si>
  <si>
    <t>彬彬有禮、恭恭敬敬；詳細地、細心地</t>
  </si>
  <si>
    <t>出掛ける</t>
  </si>
  <si>
    <t>でかける</t>
  </si>
  <si>
    <t>外出、出发；访问、串门</t>
  </si>
  <si>
    <t>外出、出發；訪問、串門</t>
  </si>
  <si>
    <t>敵</t>
  </si>
  <si>
    <t>てき</t>
  </si>
  <si>
    <t>敌人、仇敌；竞争对手</t>
  </si>
  <si>
    <t>敵人、仇敵；競爭對手</t>
  </si>
  <si>
    <t>適当</t>
  </si>
  <si>
    <t>てきとう</t>
  </si>
  <si>
    <t>合适、恰当；适度、适当；马虎、敷衍</t>
  </si>
  <si>
    <t>合適、恰當；適度、適當；馬虎、敷衍</t>
  </si>
  <si>
    <t>出来る</t>
  </si>
  <si>
    <t>できる</t>
  </si>
  <si>
    <t>做好、做完；制作、制造；出产；形成、出现；天生的；设立、成立；可能；好、不错；有</t>
  </si>
  <si>
    <t>做好、做完；製作、製造；出產；形成、出現；天生的；設立、成立；可能；好、不錯；有</t>
  </si>
  <si>
    <t>出口</t>
  </si>
  <si>
    <t>でぐち</t>
  </si>
  <si>
    <t>手頃</t>
  </si>
  <si>
    <t>てごろ</t>
  </si>
  <si>
    <t>正合手；合适、符合</t>
  </si>
  <si>
    <t>正合手；合適、符合</t>
  </si>
  <si>
    <t>手数</t>
  </si>
  <si>
    <t>てすう</t>
  </si>
  <si>
    <t>费事、麻烦、费心</t>
  </si>
  <si>
    <t>費事、麻煩、費心</t>
  </si>
  <si>
    <t>手伝う</t>
  </si>
  <si>
    <t>てつだう</t>
  </si>
  <si>
    <t>帮助；加上</t>
  </si>
  <si>
    <t>幫助；加上</t>
  </si>
  <si>
    <t>手続</t>
  </si>
  <si>
    <t>てつづき</t>
  </si>
  <si>
    <t>手续</t>
  </si>
  <si>
    <t>手續</t>
  </si>
  <si>
    <t>手間</t>
  </si>
  <si>
    <t>てま</t>
  </si>
  <si>
    <t>所费的时间和劳力</t>
  </si>
  <si>
    <t>所費的時間和勞力</t>
  </si>
  <si>
    <t>出迎える</t>
  </si>
  <si>
    <t>でむかえる</t>
  </si>
  <si>
    <t>出迎、迎接</t>
  </si>
  <si>
    <t>でも</t>
  </si>
  <si>
    <t>但是、可是、不过</t>
  </si>
  <si>
    <t>但是、可是、不過</t>
  </si>
  <si>
    <t>寺</t>
  </si>
  <si>
    <t>てら</t>
  </si>
  <si>
    <t>寺庙</t>
  </si>
  <si>
    <t>寺廟</t>
  </si>
  <si>
    <t>照らす</t>
  </si>
  <si>
    <t>てらす</t>
  </si>
  <si>
    <t>照射、照耀；比较、参观</t>
  </si>
  <si>
    <t>照射、照耀；比較、參觀</t>
  </si>
  <si>
    <t>照る</t>
  </si>
  <si>
    <t>てる</t>
  </si>
  <si>
    <t>照射、照耀</t>
  </si>
  <si>
    <t>出る</t>
  </si>
  <si>
    <t>でる</t>
  </si>
  <si>
    <t>外出；迈出；出发、离去；出现；突出、露出；流出；出席；接电话；到达；超过；出版、</t>
  </si>
  <si>
    <t>外出；邁出；出發、離去；出現；突出、露出；流出；出席；接電話；到達；超過；出版、</t>
  </si>
  <si>
    <t>店員</t>
  </si>
  <si>
    <t>てんいん</t>
  </si>
  <si>
    <t>店员</t>
  </si>
  <si>
    <t>天気</t>
  </si>
  <si>
    <t>てんき</t>
  </si>
  <si>
    <t>天气；晴天；心情</t>
  </si>
  <si>
    <t>天氣；晴天；心情</t>
  </si>
  <si>
    <t>伝統</t>
  </si>
  <si>
    <t>でんとう</t>
  </si>
  <si>
    <t>传统</t>
  </si>
  <si>
    <t>傳統</t>
  </si>
  <si>
    <t>天麩羅</t>
  </si>
  <si>
    <t>てんぷら</t>
  </si>
  <si>
    <t>油炸食品；镀金</t>
  </si>
  <si>
    <t>油炸食品；鍍金</t>
  </si>
  <si>
    <t>電話</t>
  </si>
  <si>
    <t>でんわ</t>
  </si>
  <si>
    <t>电话（机）；（打）电话</t>
  </si>
  <si>
    <t>電話（機）；（打）電話</t>
  </si>
  <si>
    <t>問う</t>
  </si>
  <si>
    <t>とう</t>
  </si>
  <si>
    <t>问；追查；（用否定形式表示）不管</t>
  </si>
  <si>
    <t>問；追查；（用否定形式表示）不管</t>
  </si>
  <si>
    <t>どう</t>
  </si>
  <si>
    <t>怎么样、怎么、如何</t>
  </si>
  <si>
    <t>怎麼樣、怎麼、如何</t>
  </si>
  <si>
    <t>答案</t>
  </si>
  <si>
    <t>とうあん</t>
  </si>
  <si>
    <t>答案、答卷</t>
  </si>
  <si>
    <t>どうか</t>
  </si>
  <si>
    <t>请；好歹会、总会；是否；不正常、可笑</t>
  </si>
  <si>
    <t>請；好歹會、總會；是否；不正常、可笑</t>
  </si>
  <si>
    <t>峠</t>
  </si>
  <si>
    <t>とうげ</t>
  </si>
  <si>
    <t>山顶；极点、顶点</t>
  </si>
  <si>
    <t>山頂；極點、頂點</t>
  </si>
  <si>
    <t>どうして</t>
  </si>
  <si>
    <t>怎样；为什么；哪里</t>
  </si>
  <si>
    <t>怎樣；為什麼；哪裡</t>
  </si>
  <si>
    <t>如何しても</t>
  </si>
  <si>
    <t>どうしても</t>
  </si>
  <si>
    <t>务必；怎么也</t>
  </si>
  <si>
    <t>務必；怎麼也</t>
  </si>
  <si>
    <t>どうせ</t>
  </si>
  <si>
    <t>反正</t>
  </si>
  <si>
    <t>どうぞ</t>
  </si>
  <si>
    <t>设法；请；请吧</t>
  </si>
  <si>
    <t>設法；請；請吧</t>
  </si>
  <si>
    <t>動物</t>
  </si>
  <si>
    <t>どうぶつ</t>
  </si>
  <si>
    <t>动物</t>
  </si>
  <si>
    <t>当分</t>
  </si>
  <si>
    <t>とうぶん</t>
  </si>
  <si>
    <t>暂时</t>
  </si>
  <si>
    <t>暫時</t>
  </si>
  <si>
    <t>どうも</t>
  </si>
  <si>
    <t>怎么也；总觉得；实在；（用来打招呼或表示）感谢、歉意</t>
  </si>
  <si>
    <t>怎麼也；總覺得；實在；（用來打招呼或表示）感謝、歉意</t>
  </si>
  <si>
    <t>遠い</t>
  </si>
  <si>
    <t>とおい</t>
  </si>
  <si>
    <t>（距离）远；（时间）长；关系疏远；迟钝、不敏锐；相差悬殊</t>
  </si>
  <si>
    <t>（距離）遠；（時間）長；關係疏遠；遲鈍、不敏銳；相差懸殊</t>
  </si>
  <si>
    <t>通す</t>
  </si>
  <si>
    <t>とおす</t>
  </si>
  <si>
    <t>使……通行；领进；使……穿过；使……透过；看完；使……合格；一直；通过；经过；坚</t>
  </si>
  <si>
    <t>使……通行；領進；使……穿過；使……透過；看完；使……合格；一直；通過；經過；堅</t>
  </si>
  <si>
    <t>通り</t>
  </si>
  <si>
    <t>とおり</t>
  </si>
  <si>
    <t>街道；通行；水、空气的流通；（声音的）响亮；评价、声誉；理解、领会；同样的状态</t>
  </si>
  <si>
    <t>街道；通行；水、空氣的流通；（聲音的）響亮；評價、聲譽；理解、領會；同樣的狀態</t>
  </si>
  <si>
    <t>溶かす，融かす，解かす</t>
  </si>
  <si>
    <t>とかす</t>
  </si>
  <si>
    <t>溶解、融化</t>
  </si>
  <si>
    <t>尖る</t>
  </si>
  <si>
    <t>とがる</t>
  </si>
  <si>
    <t>尖；（神经）过敏；发怒</t>
  </si>
  <si>
    <t>尖；（神經）過敏；發怒</t>
  </si>
  <si>
    <t>時</t>
  </si>
  <si>
    <t>とき</t>
  </si>
  <si>
    <t>时间；时辰；时候；时代；季节；当时的；好时机；场合</t>
  </si>
  <si>
    <t>時間；時辰；時候；時代；季節；當時的；好時機；場合</t>
  </si>
  <si>
    <t>時時</t>
  </si>
  <si>
    <t>ときどき</t>
  </si>
  <si>
    <t>副，名</t>
  </si>
  <si>
    <t>时时；各个时期</t>
  </si>
  <si>
    <t>時時；各個時期</t>
  </si>
  <si>
    <t>解く</t>
  </si>
  <si>
    <t>とく</t>
  </si>
  <si>
    <t>解开、解除；解答；消除；废除</t>
  </si>
  <si>
    <t>解開、解除；解答；消除；廢除</t>
  </si>
  <si>
    <t>説く</t>
  </si>
  <si>
    <t>溶く</t>
  </si>
  <si>
    <t>融化、化开</t>
  </si>
  <si>
    <t>融化、化開</t>
  </si>
  <si>
    <t>得</t>
  </si>
  <si>
    <t>收益；得好处、方便、合算</t>
  </si>
  <si>
    <t>收益；得好處、方便、合算</t>
  </si>
  <si>
    <t>特に</t>
  </si>
  <si>
    <t>とくに</t>
  </si>
  <si>
    <t>格外、特别</t>
  </si>
  <si>
    <t>格外、特別</t>
  </si>
  <si>
    <t>特別</t>
  </si>
  <si>
    <t>とくべつ</t>
  </si>
  <si>
    <t>特别、特殊</t>
  </si>
  <si>
    <t>特別、特殊</t>
  </si>
  <si>
    <t>時計</t>
  </si>
  <si>
    <t>とけい</t>
  </si>
  <si>
    <t>钟表</t>
  </si>
  <si>
    <t>鐘錶</t>
  </si>
  <si>
    <t>解ける</t>
  </si>
  <si>
    <t>とける</t>
  </si>
  <si>
    <t>松了；怒气（消了）；答出、解开；解除（禁令等）</t>
  </si>
  <si>
    <t>松了；怒氣（消了）；答出、解開；解除（禁令等）</t>
  </si>
  <si>
    <t>溶ける，融ける</t>
  </si>
  <si>
    <t>溶解；溶化</t>
  </si>
  <si>
    <t>遂げる</t>
  </si>
  <si>
    <t>とげる</t>
  </si>
  <si>
    <t>达到、完成；最终</t>
  </si>
  <si>
    <t>達到、完成；最終</t>
  </si>
  <si>
    <t>何処</t>
  </si>
  <si>
    <t>どこ</t>
  </si>
  <si>
    <t>哪儿</t>
  </si>
  <si>
    <t>哪兒</t>
  </si>
  <si>
    <t>所，処</t>
  </si>
  <si>
    <t>ところ</t>
  </si>
  <si>
    <t>地点；地区；住处；余地；部分；之处；正……的时候；内容、范围</t>
  </si>
  <si>
    <t>地點；地區；住處；餘地；部分；之處；正……的時候；內容、範圍</t>
  </si>
  <si>
    <t>ところが</t>
  </si>
  <si>
    <t>然而</t>
  </si>
  <si>
    <t>都市</t>
  </si>
  <si>
    <t>とし</t>
  </si>
  <si>
    <t>年</t>
  </si>
  <si>
    <t>年；年龄</t>
  </si>
  <si>
    <t>年；年齡</t>
  </si>
  <si>
    <t>図書</t>
  </si>
  <si>
    <t>としょ</t>
  </si>
  <si>
    <t>图书</t>
  </si>
  <si>
    <t>圖書</t>
  </si>
  <si>
    <t>年寄り</t>
  </si>
  <si>
    <t>としより</t>
  </si>
  <si>
    <t>老年人</t>
  </si>
  <si>
    <t>閉じる</t>
  </si>
  <si>
    <t>とじる</t>
  </si>
  <si>
    <t>关、闭；关、合上；结束、关闭</t>
  </si>
  <si>
    <t>關、閉；關、合上；結束、關閉</t>
  </si>
  <si>
    <t>土地</t>
  </si>
  <si>
    <t>とち</t>
  </si>
  <si>
    <t>土地；地面、地皮；当地</t>
  </si>
  <si>
    <t>土地；地面、地皮；當地</t>
  </si>
  <si>
    <t>とちら</t>
  </si>
  <si>
    <t>哪儿；哪里；（敬语）哪位</t>
  </si>
  <si>
    <t>哪兒；哪裡；（敬語）哪位</t>
  </si>
  <si>
    <t>突然</t>
  </si>
  <si>
    <t>とつぜん</t>
  </si>
  <si>
    <t>忽然</t>
  </si>
  <si>
    <t>とても</t>
  </si>
  <si>
    <t>怎么也；极其</t>
  </si>
  <si>
    <t>怎麼也；極其</t>
  </si>
  <si>
    <t>届く</t>
  </si>
  <si>
    <t>とどく</t>
  </si>
  <si>
    <t>送到、到达；及、够；无遗漏、周到；（心愿）得偿、（希望）达到</t>
  </si>
  <si>
    <t>送到、到達；及、夠；無遺漏、周到；（心願）得償、（希望）達到</t>
  </si>
  <si>
    <t>届ける</t>
  </si>
  <si>
    <t>とどける</t>
  </si>
  <si>
    <t>报告；送到</t>
  </si>
  <si>
    <t>報告；送到</t>
  </si>
  <si>
    <t>整える</t>
  </si>
  <si>
    <t>ととのえる</t>
  </si>
  <si>
    <t>止まる</t>
  </si>
  <si>
    <t>とどまる</t>
  </si>
  <si>
    <t>止于、限于</t>
  </si>
  <si>
    <t>止於、限於</t>
  </si>
  <si>
    <t>留まる</t>
  </si>
  <si>
    <t>停留</t>
  </si>
  <si>
    <t>止める</t>
  </si>
  <si>
    <t>とどめる</t>
  </si>
  <si>
    <t>止住、停止；限于（某种程度）</t>
  </si>
  <si>
    <t>止住、停止；限於（某種程度）</t>
  </si>
  <si>
    <t>留める</t>
  </si>
  <si>
    <t>留下</t>
  </si>
  <si>
    <t>唱える</t>
  </si>
  <si>
    <t>となえる</t>
  </si>
  <si>
    <t>念诵；高喊；提倡；倡导</t>
  </si>
  <si>
    <t>念誦；高喊；提倡；宣導</t>
  </si>
  <si>
    <t>どなに</t>
  </si>
  <si>
    <t>（“だれ”的敬语）哪位</t>
  </si>
  <si>
    <t>（“だれ”的敬語）哪位</t>
  </si>
  <si>
    <t>隣</t>
  </si>
  <si>
    <t>となり</t>
  </si>
  <si>
    <t>邻居；邻近</t>
  </si>
  <si>
    <t>鄰居；鄰近</t>
  </si>
  <si>
    <t>怒鳴る</t>
  </si>
  <si>
    <t>どなる</t>
  </si>
  <si>
    <t>大声喊、怒喊</t>
  </si>
  <si>
    <t>大聲喊、怒喊</t>
  </si>
  <si>
    <t>兎に角</t>
  </si>
  <si>
    <t>とにかく</t>
  </si>
  <si>
    <t>总之；姑且（不谈）</t>
  </si>
  <si>
    <t>總之；姑且（不談）</t>
  </si>
  <si>
    <t>どの</t>
  </si>
  <si>
    <t>哪个</t>
  </si>
  <si>
    <t>哪個</t>
  </si>
  <si>
    <t>飛ばす</t>
  </si>
  <si>
    <t>とばす</t>
  </si>
  <si>
    <t>使……飞、放；溅、喷；飞驰、疾驰；跳过；散布；被降职</t>
  </si>
  <si>
    <t>使……飛、放；濺、噴；飛馳、疾馳；跳過；散佈；被降職</t>
  </si>
  <si>
    <t>跳ぶ</t>
  </si>
  <si>
    <t>とぶ</t>
  </si>
  <si>
    <t>跳、越</t>
  </si>
  <si>
    <t>飛ぶ</t>
  </si>
  <si>
    <t>飞、飞跑；飞扬、飞溅；断、脱落；烟消云散、无影无踪；（号码等）不连接；散布、流传</t>
  </si>
  <si>
    <t>飛、飛跑；飛揚、飛濺；斷、脫落；煙消雲散、無影無蹤；（號碼等）不連接；散佈、流傳</t>
  </si>
  <si>
    <t>乏しい</t>
  </si>
  <si>
    <t>とぼしい</t>
  </si>
  <si>
    <t>不足、缺乏经验；贫困</t>
  </si>
  <si>
    <t>不足、缺乏經驗；貧困</t>
  </si>
  <si>
    <t>とまる</t>
  </si>
  <si>
    <t>原地不动；中止；（鸟、飞虫等）落于某处休息、栖在</t>
  </si>
  <si>
    <t>原地不動；中止；（鳥、飛蟲等）落於某處休息、棲在</t>
  </si>
  <si>
    <t>固定住；留（在印象中）</t>
  </si>
  <si>
    <t>泊まる</t>
  </si>
  <si>
    <t>停泊；投宿、住宿</t>
  </si>
  <si>
    <t>富む</t>
  </si>
  <si>
    <t>とむ</t>
  </si>
  <si>
    <t>富裕；丰富、富于</t>
  </si>
  <si>
    <t>富裕；豐富、富於</t>
  </si>
  <si>
    <t>とめる</t>
  </si>
  <si>
    <t>使……停下；堵住；制止、禁止</t>
  </si>
  <si>
    <t>固定住；系、扣；留住、记住</t>
  </si>
  <si>
    <t>固定住；系、扣；留住、記住</t>
  </si>
  <si>
    <t>友達</t>
  </si>
  <si>
    <t>ともだち</t>
  </si>
  <si>
    <t>友人、朋友</t>
  </si>
  <si>
    <t>伴う</t>
  </si>
  <si>
    <t>ともなう</t>
  </si>
  <si>
    <t>伴随；带领；相称</t>
  </si>
  <si>
    <t>伴隨；帶領；相稱</t>
  </si>
  <si>
    <t>共に</t>
  </si>
  <si>
    <t>ともに</t>
  </si>
  <si>
    <t>一起；都、均；同时、相伴着</t>
  </si>
  <si>
    <t>一起；都、均；同時、相伴著</t>
  </si>
  <si>
    <t>捉える</t>
  </si>
  <si>
    <t>とらえる</t>
  </si>
  <si>
    <t>把握、领会；占据</t>
  </si>
  <si>
    <t>把握、領會；佔據</t>
  </si>
  <si>
    <t>取り上げる</t>
  </si>
  <si>
    <t>とりあげる</t>
  </si>
  <si>
    <t>拿起；采用、受理；没收；接生</t>
  </si>
  <si>
    <t>拿起；採用、受理；沒收；接生</t>
  </si>
  <si>
    <t>取り扱う</t>
  </si>
  <si>
    <t>とりあつかう</t>
  </si>
  <si>
    <t>使用、处理；办理；对待</t>
  </si>
  <si>
    <t>使用、處理；辦理；對待</t>
  </si>
  <si>
    <t>取り組む</t>
  </si>
  <si>
    <t>とりくむ</t>
  </si>
  <si>
    <t>对手；（未处理某事而）埋头苦干</t>
  </si>
  <si>
    <t>對手；（未處理某事而）埋頭苦幹</t>
  </si>
  <si>
    <t>取り込む</t>
  </si>
  <si>
    <t>とりこむ</t>
  </si>
  <si>
    <t>拿进来；占领、占为己有；侵吞；忙乱、忙碌</t>
  </si>
  <si>
    <t>拿進來；佔領、占為己有；侵吞；忙亂、忙碌</t>
  </si>
  <si>
    <t>採る</t>
  </si>
  <si>
    <t>とる</t>
  </si>
  <si>
    <t>采取、采用；选择；雇用</t>
  </si>
  <si>
    <t>採取、採用；選擇；雇用</t>
  </si>
  <si>
    <t>執る</t>
  </si>
  <si>
    <t>处理、实行；拿；执笔</t>
  </si>
  <si>
    <t>處理、實行；拿；執筆</t>
  </si>
  <si>
    <t>取る</t>
  </si>
  <si>
    <t>拿、握、攥；除掉、去掉；夺取、偷盗；掌权；掌管天下；获得；拿取（食物）、进行（睡</t>
  </si>
  <si>
    <t>拿、握、攥；除掉、去掉；奪取、偷盜；掌權；掌管天下；獲得；拿取（食物）、進行（睡</t>
  </si>
  <si>
    <t>捕る</t>
  </si>
  <si>
    <t>抓住</t>
  </si>
  <si>
    <t>何れ</t>
  </si>
  <si>
    <t>どれ</t>
  </si>
  <si>
    <t>奴隷</t>
  </si>
  <si>
    <t>どれい</t>
  </si>
  <si>
    <t>奴隶；耽迷……的人</t>
  </si>
  <si>
    <t>奴隸；耽迷……的人</t>
  </si>
  <si>
    <t>とんでもない</t>
  </si>
  <si>
    <t>意外；哪有的事</t>
  </si>
  <si>
    <t>どんどん</t>
  </si>
  <si>
    <t>（鼓等的）咚咚声；接连不断、一个劲儿的</t>
  </si>
  <si>
    <t>（鼓等的）咚咚聲；接連不斷、一個勁兒的</t>
  </si>
  <si>
    <t>な</t>
  </si>
  <si>
    <t>名称、名字；名声、声誉；名义、名目</t>
  </si>
  <si>
    <t>名稱、名字；名聲、聲譽；名義、名目</t>
  </si>
  <si>
    <t>無い，亡い</t>
  </si>
  <si>
    <t>ない</t>
  </si>
  <si>
    <t>无、没有；死去</t>
  </si>
  <si>
    <t>無、沒有；死去</t>
  </si>
  <si>
    <t>補助動词</t>
  </si>
  <si>
    <t>不、没有</t>
  </si>
  <si>
    <t>不、沒有</t>
  </si>
  <si>
    <t>内外</t>
  </si>
  <si>
    <t>ないがい</t>
  </si>
  <si>
    <t>内外、国内外；左右、前后</t>
  </si>
  <si>
    <t>內外、國內外；左右、前後</t>
  </si>
  <si>
    <t>内向</t>
  </si>
  <si>
    <t>ないこう</t>
  </si>
  <si>
    <t>內向</t>
  </si>
  <si>
    <t>内緒</t>
  </si>
  <si>
    <t>ないしょ</t>
  </si>
  <si>
    <t>秘密；生计、生活</t>
  </si>
  <si>
    <t>秘密；生計、生活</t>
  </si>
  <si>
    <t>内容</t>
  </si>
  <si>
    <t>ないよう</t>
  </si>
  <si>
    <t>內容</t>
  </si>
  <si>
    <t>尚，猶</t>
  </si>
  <si>
    <t>なお</t>
  </si>
  <si>
    <t>尚、仍然；更</t>
  </si>
  <si>
    <t>治す，直す</t>
  </si>
  <si>
    <t>なおす</t>
  </si>
  <si>
    <t>修改、订正；治疗；更改、变更；（在动词的连用形后）重做、改作</t>
  </si>
  <si>
    <t>修改、訂正；治療；更改、變更；（在動詞的連用形後）重做、改作</t>
  </si>
  <si>
    <t>中</t>
  </si>
  <si>
    <t>なか</t>
  </si>
  <si>
    <t>内部、里面；（事物）进行中；（顺序）中等、中级</t>
  </si>
  <si>
    <t>內部、裡面；（事物）進行中；（順序）中等、中級</t>
  </si>
  <si>
    <t>長い，永い</t>
  </si>
  <si>
    <t>ながい</t>
  </si>
  <si>
    <t>距离远的、长的；（时间）长；永别；耐性好</t>
  </si>
  <si>
    <t>距離遠的、長的；（時間）長；永別；耐性好</t>
  </si>
  <si>
    <t>流す</t>
  </si>
  <si>
    <t>ながす</t>
  </si>
  <si>
    <t>使液体流动；冲；冲洗；播放（声音、音乐等）；传播；流放；（艺人、出租车等）串街揽</t>
  </si>
  <si>
    <t>使液體流動；沖；沖洗；播放（聲音、音樂等）；傳播；流放；（藝人、計程車等）串街攬</t>
  </si>
  <si>
    <t>中中</t>
  </si>
  <si>
    <t>なかなか</t>
  </si>
  <si>
    <t>非常、相当（下接否定）轻易、容易</t>
  </si>
  <si>
    <t>非常、相當（下接否定）輕易、容易</t>
  </si>
  <si>
    <t>眺める</t>
  </si>
  <si>
    <t>ながめる</t>
  </si>
  <si>
    <t>眺望、凝视</t>
  </si>
  <si>
    <t>眺望、凝視</t>
  </si>
  <si>
    <t>流れる</t>
  </si>
  <si>
    <t>ながれる</t>
  </si>
  <si>
    <t>流、淌；漂流；（如水流般）流动、飘动；（岁月、时光）流逝；漂泊；（典当东西）当死</t>
  </si>
  <si>
    <t>流、淌；漂流；（如水流般）流動、飄動；（歲月、時光）流逝；漂泊；（典當東西）當死</t>
  </si>
  <si>
    <t>泣く</t>
  </si>
  <si>
    <t>なく</t>
  </si>
  <si>
    <t>啼哭、哭泣；感觉为难、吃苦头、懊悔；忍痛降价</t>
  </si>
  <si>
    <t>啼哭、哭泣；感覺為難、吃苦頭、懊悔；忍痛降價</t>
  </si>
  <si>
    <t>鳴く</t>
  </si>
  <si>
    <t>（鸟等）鸣叫、啼叫</t>
  </si>
  <si>
    <t>（鳥等）鳴叫、啼叫</t>
  </si>
  <si>
    <t>無くす</t>
  </si>
  <si>
    <t>なくす</t>
  </si>
  <si>
    <t>消失；丢失</t>
  </si>
  <si>
    <t>消失；丟失</t>
  </si>
  <si>
    <t>無くなる</t>
  </si>
  <si>
    <t>なくなる</t>
  </si>
  <si>
    <t>完、尽、遗失</t>
  </si>
  <si>
    <t>完、盡、遺失</t>
  </si>
  <si>
    <t>亡くなる</t>
  </si>
  <si>
    <t>死、故去</t>
  </si>
  <si>
    <t>殴る</t>
  </si>
  <si>
    <t>なぐる</t>
  </si>
  <si>
    <t>殴打</t>
  </si>
  <si>
    <t>毆打</t>
  </si>
  <si>
    <t>嘆く</t>
  </si>
  <si>
    <t>なげく</t>
  </si>
  <si>
    <t>悲伤、忧愁；愤慨</t>
  </si>
  <si>
    <t>悲傷、憂愁；憤慨</t>
  </si>
  <si>
    <t>投げる</t>
  </si>
  <si>
    <t>なげる</t>
  </si>
  <si>
    <t>投、扔；跳入；投射；放弃</t>
  </si>
  <si>
    <t>投、扔；跳入；投射；放棄</t>
  </si>
  <si>
    <t>為さる</t>
  </si>
  <si>
    <t>なさる</t>
  </si>
  <si>
    <t>（する）的尊敬语；接动词连用形做敬语用</t>
  </si>
  <si>
    <t>（する）的尊敬語；接動詞連用形做敬語用</t>
  </si>
  <si>
    <t>何故</t>
  </si>
  <si>
    <t>なぜ</t>
  </si>
  <si>
    <t>为什么、何故</t>
  </si>
  <si>
    <t>為什麼、何故</t>
  </si>
  <si>
    <t>夏</t>
  </si>
  <si>
    <t>なつ</t>
  </si>
  <si>
    <t>夏天</t>
  </si>
  <si>
    <t>懐かしい</t>
  </si>
  <si>
    <t>なつかしい</t>
  </si>
  <si>
    <t>（令人）怀念、眷恋、依恋</t>
  </si>
  <si>
    <t>（令人）懷念、眷戀、依戀</t>
  </si>
  <si>
    <t>何</t>
  </si>
  <si>
    <t>なに</t>
  </si>
  <si>
    <t>代，副，感</t>
  </si>
  <si>
    <t>什么；那、那个任何；（用以否定对方的话）哪里、没什么；表示意想不到、惊愕</t>
  </si>
  <si>
    <t>什麼；那、那個任何；（用以否定對方的話）哪裡、沒什麼；表示意想不到、驚愕</t>
  </si>
  <si>
    <t>何より</t>
  </si>
  <si>
    <t>なにより</t>
  </si>
  <si>
    <t>連語</t>
  </si>
  <si>
    <t>比什么都（好）</t>
  </si>
  <si>
    <t>比什麼都（好）</t>
  </si>
  <si>
    <t>鍋</t>
  </si>
  <si>
    <t>なべ</t>
  </si>
  <si>
    <t>锅；火锅</t>
  </si>
  <si>
    <t>鍋；火鍋</t>
  </si>
  <si>
    <t>名前</t>
  </si>
  <si>
    <t>なまえ</t>
  </si>
  <si>
    <t>姓名、名字；（事物的）名称</t>
  </si>
  <si>
    <t>姓名、名字；（事物的）名稱</t>
  </si>
  <si>
    <t>怠ける</t>
  </si>
  <si>
    <t>なまける</t>
  </si>
  <si>
    <t>懒惰</t>
  </si>
  <si>
    <t>懶惰</t>
  </si>
  <si>
    <t>波，浪</t>
  </si>
  <si>
    <t>なみ</t>
  </si>
  <si>
    <t>波浪；波浪形的声波、地震波、电波等</t>
  </si>
  <si>
    <t>波浪；波浪形的聲波、地震波、電波等</t>
  </si>
  <si>
    <t>並</t>
  </si>
  <si>
    <t>普通、一般、平常排列、并列；每；同样</t>
  </si>
  <si>
    <t>普通、一般、平常排列、並列；每；同樣</t>
  </si>
  <si>
    <t>涙</t>
  </si>
  <si>
    <t>なみだ</t>
  </si>
  <si>
    <t>眼泪；同情</t>
  </si>
  <si>
    <t>眼淚；同情</t>
  </si>
  <si>
    <t>滑らか</t>
  </si>
  <si>
    <t>なめらか</t>
  </si>
  <si>
    <t>光滑；流利、顺溜</t>
  </si>
  <si>
    <t>光滑；流利、順溜</t>
  </si>
  <si>
    <t>悩む</t>
  </si>
  <si>
    <t>なやむ</t>
  </si>
  <si>
    <t>（肉体的）痛苦；烦恼；（接动词连用形之后，表示该动作）不能顺利进行</t>
  </si>
  <si>
    <t>（肉體的）痛苦；煩惱；（接動詞連用形之後，表示該動作）不能順利進行</t>
  </si>
  <si>
    <t>習う</t>
  </si>
  <si>
    <t>ならう</t>
  </si>
  <si>
    <t>学习、练习</t>
  </si>
  <si>
    <t>學習、練習</t>
  </si>
  <si>
    <t>倣う</t>
  </si>
  <si>
    <t>模仿</t>
  </si>
  <si>
    <t>鳴らす</t>
  </si>
  <si>
    <t>ならす</t>
  </si>
  <si>
    <t>鸣响、（使）出声；出名、驰名；数落、一一陈述</t>
  </si>
  <si>
    <t>鳴響、（使）出聲；出名、馳名；數落、一一陳述</t>
  </si>
  <si>
    <t>並ぶ</t>
  </si>
  <si>
    <t>ならぶ</t>
  </si>
  <si>
    <t>排成列；匹敌</t>
  </si>
  <si>
    <t>排成列；匹敵</t>
  </si>
  <si>
    <t>並べる</t>
  </si>
  <si>
    <t>ならべる</t>
  </si>
  <si>
    <t>排列；（整齐地）摆；比较；一一列举</t>
  </si>
  <si>
    <t>排列；（整齊地）擺；比較；一一列舉</t>
  </si>
  <si>
    <t>成る，生る</t>
  </si>
  <si>
    <t>なる</t>
  </si>
  <si>
    <t>结果实；成为、到达；变成……状态；变得……；到（某时刻、某个数量）；起作用；（お</t>
  </si>
  <si>
    <t>結果實；成為、到達；變成……狀態；變得……；到（某時刻、某個數量）；起作用；（お</t>
  </si>
  <si>
    <t>鳴る</t>
  </si>
  <si>
    <t>鸣、响；驰名、闻名</t>
  </si>
  <si>
    <t>鳴、響；馳名、聞名</t>
  </si>
  <si>
    <t>なるべく</t>
  </si>
  <si>
    <t>尽可能</t>
  </si>
  <si>
    <t>盡可能</t>
  </si>
  <si>
    <t>慣れる</t>
  </si>
  <si>
    <t>なれる</t>
  </si>
  <si>
    <t>习惯、习以为常；熟练；惯于……</t>
  </si>
  <si>
    <t>習慣、習以為常；熟練；慣於……</t>
  </si>
  <si>
    <t>馴れる</t>
  </si>
  <si>
    <t>驯熟</t>
  </si>
  <si>
    <t>馴熟</t>
  </si>
  <si>
    <t>何でも</t>
  </si>
  <si>
    <t>なんでも</t>
  </si>
  <si>
    <t>連語，副</t>
  </si>
  <si>
    <t>不管什么；不论有什么；大概；据说是</t>
  </si>
  <si>
    <t>不管什麼；不論有什麼；大概；據說是</t>
  </si>
  <si>
    <t>何となく</t>
  </si>
  <si>
    <t>なんとなく</t>
  </si>
  <si>
    <t>总觉得、不由得</t>
  </si>
  <si>
    <t>總覺得、不由得</t>
  </si>
  <si>
    <t>似合う</t>
  </si>
  <si>
    <t>にあう</t>
  </si>
  <si>
    <t>合适、般配</t>
  </si>
  <si>
    <t>合適、般配</t>
  </si>
  <si>
    <t>匂い，臭い</t>
  </si>
  <si>
    <t>におい</t>
  </si>
  <si>
    <t>香气；臭味；气息、情绪</t>
  </si>
  <si>
    <t>香氣；臭味；氣息、情緒</t>
  </si>
  <si>
    <t>匂う，臭う</t>
  </si>
  <si>
    <t>におう</t>
  </si>
  <si>
    <t>散发气味；（颜色）显得鲜艳；（做坏事的）样子、迹象</t>
  </si>
  <si>
    <t>散發氣味；（顏色）顯得鮮豔；（做壞事的）樣子、跡象</t>
  </si>
  <si>
    <t>苦い</t>
  </si>
  <si>
    <t>にがい</t>
  </si>
  <si>
    <t>苦；不愉快、痛苦</t>
  </si>
  <si>
    <t>苦手</t>
  </si>
  <si>
    <t>にがて</t>
  </si>
  <si>
    <t>不好对付的人；不擅长、不善于</t>
  </si>
  <si>
    <t>不好對付的人；不擅長、不善於</t>
  </si>
  <si>
    <t>賑やか</t>
  </si>
  <si>
    <t>にぎやか</t>
  </si>
  <si>
    <t>热闹、繁华；闹哄哄</t>
  </si>
  <si>
    <t>熱鬧、繁華；鬧哄哄</t>
  </si>
  <si>
    <t>握る</t>
  </si>
  <si>
    <t>にぎる</t>
  </si>
  <si>
    <t>握、攥；攥饭团；掌握</t>
  </si>
  <si>
    <t>握、攥；攥飯團；掌握</t>
  </si>
  <si>
    <t>肉</t>
  </si>
  <si>
    <t>にく</t>
  </si>
  <si>
    <t>（人的）肌肉；肉类；果肉；肉体；（肌肉或者物体的）厚度；印泥</t>
  </si>
  <si>
    <t>（人的）肌肉；肉類；果肉；肉體；（肌肉或者物體的）厚度；印泥</t>
  </si>
  <si>
    <t>憎い，悪い</t>
  </si>
  <si>
    <t>にくい</t>
  </si>
  <si>
    <t>可憎、讨厌；漂亮、令人佩服</t>
  </si>
  <si>
    <t>可憎、討厭；漂亮、令人佩服</t>
  </si>
  <si>
    <t>難い，悪い</t>
  </si>
  <si>
    <t>（接动词连用形）很难、不好办</t>
  </si>
  <si>
    <t>（接動詞連用形）很難、不好辦</t>
  </si>
  <si>
    <t>憎む</t>
  </si>
  <si>
    <t>にくむ</t>
  </si>
  <si>
    <t>憎恶、恨</t>
  </si>
  <si>
    <t>憎惡、恨</t>
  </si>
  <si>
    <t>逃げる</t>
  </si>
  <si>
    <t>にげる</t>
  </si>
  <si>
    <t>逃跑；逃避（责任等）</t>
  </si>
  <si>
    <t>逃跑；逃避（責任等）</t>
  </si>
  <si>
    <t>濁る</t>
  </si>
  <si>
    <t>にごる</t>
  </si>
  <si>
    <t>混浊；污浊、混乱；（声音）不清晰；发浊音</t>
  </si>
  <si>
    <t>混濁；污濁、混亂；（聲音）不清晰；發濁音</t>
  </si>
  <si>
    <t>西</t>
  </si>
  <si>
    <t>にし</t>
  </si>
  <si>
    <t>西风；（佛）西天、净土；西欧各国</t>
  </si>
  <si>
    <t>西風；（佛）西天、淨土；西歐各國</t>
  </si>
  <si>
    <t>偽，贋</t>
  </si>
  <si>
    <t>にせ</t>
  </si>
  <si>
    <t>假冒、赝品</t>
  </si>
  <si>
    <t>假冒、贗品</t>
  </si>
  <si>
    <t>日常</t>
  </si>
  <si>
    <t>にちじょう</t>
  </si>
  <si>
    <t>日常、平常</t>
  </si>
  <si>
    <t>日記</t>
  </si>
  <si>
    <t>にっき</t>
  </si>
  <si>
    <t>日记；日记本</t>
  </si>
  <si>
    <t>日記；日記本</t>
  </si>
  <si>
    <t>担う，荷う</t>
  </si>
  <si>
    <t>になう</t>
  </si>
  <si>
    <t>担、挑；担负</t>
  </si>
  <si>
    <t>擔、挑；擔負</t>
  </si>
  <si>
    <t>鈍い</t>
  </si>
  <si>
    <t>にぶい</t>
  </si>
  <si>
    <t>钝的；（光、音）弱；（动作、思想）迟钝、迟缓</t>
  </si>
  <si>
    <t>鈍的；（光、音）弱；（動作、思想）遲鈍、遲緩</t>
  </si>
  <si>
    <t>日本</t>
  </si>
  <si>
    <t>にほん</t>
  </si>
  <si>
    <t>荷物</t>
  </si>
  <si>
    <t>にもつ</t>
  </si>
  <si>
    <t>货物、行李；负担、累赘</t>
  </si>
  <si>
    <t>貨物、行李；負擔、累贅</t>
  </si>
  <si>
    <t>入学</t>
  </si>
  <si>
    <t>にゅうがく</t>
  </si>
  <si>
    <t>入學</t>
  </si>
  <si>
    <t>入門</t>
  </si>
  <si>
    <t>にゅうもん</t>
  </si>
  <si>
    <t>成为弟子；入门手册；初学</t>
  </si>
  <si>
    <t>成為弟子；入門手冊；初學</t>
  </si>
  <si>
    <t>睨む</t>
  </si>
  <si>
    <t>にらむ</t>
  </si>
  <si>
    <t>瞪；估计；监视、盯上</t>
  </si>
  <si>
    <t>瞪；估計；監視、盯上</t>
  </si>
  <si>
    <t>似る</t>
  </si>
  <si>
    <t>にる</t>
  </si>
  <si>
    <t>像、似；大同小异</t>
  </si>
  <si>
    <t>像、似；大同小異</t>
  </si>
  <si>
    <t>煮る</t>
  </si>
  <si>
    <t>煮</t>
  </si>
  <si>
    <t>庭</t>
  </si>
  <si>
    <t>にわ</t>
  </si>
  <si>
    <t>庭院；特定场所</t>
  </si>
  <si>
    <t>庭院；特定場所</t>
  </si>
  <si>
    <t>人気</t>
  </si>
  <si>
    <t>にんき</t>
  </si>
  <si>
    <t>人望、人缘；风气</t>
  </si>
  <si>
    <t>人望、人緣；風氣</t>
  </si>
  <si>
    <t>人形</t>
  </si>
  <si>
    <t>にんぎょう</t>
  </si>
  <si>
    <t>偶人；傀儡、没有独立性的人</t>
  </si>
  <si>
    <t>偶人；傀儡、沒有獨立性的人</t>
  </si>
  <si>
    <t>人間</t>
  </si>
  <si>
    <t>にんげん</t>
  </si>
  <si>
    <t>人类；人品</t>
  </si>
  <si>
    <t>人類；人品</t>
  </si>
  <si>
    <t>認識</t>
  </si>
  <si>
    <t>にんしき</t>
  </si>
  <si>
    <t>认识、理解</t>
  </si>
  <si>
    <t>認識、理解</t>
  </si>
  <si>
    <t>抜く</t>
  </si>
  <si>
    <t>ぬく</t>
  </si>
  <si>
    <t>拔出；选出；除掉；窃取；省掉；超过；胜过；（作补助动词）做到底</t>
  </si>
  <si>
    <t>拔出；選出；除掉；竊取；省掉；超過；勝過；（作補助動詞）做到底</t>
  </si>
  <si>
    <t>脱ぐ</t>
  </si>
  <si>
    <t>ぬぐ</t>
  </si>
  <si>
    <t>脱掉、摘掉；脱下丢开</t>
  </si>
  <si>
    <t>脫掉、摘掉；脫下丟開</t>
  </si>
  <si>
    <t>拭う</t>
  </si>
  <si>
    <t>ぬぐう</t>
  </si>
  <si>
    <t>擦掉；消除、洗刷</t>
  </si>
  <si>
    <t>抜ける</t>
  </si>
  <si>
    <t>ぬける</t>
  </si>
  <si>
    <t>脱落、掉下；溜走；漏掉；穿过；消失；迟钝</t>
  </si>
  <si>
    <t>脫落、掉下；溜走；漏掉；穿過；消失；遲鈍</t>
  </si>
  <si>
    <t>盗む</t>
  </si>
  <si>
    <t>ぬすむ</t>
  </si>
  <si>
    <t>偷盗；偷闲；背着、偷偷地；剽窃</t>
  </si>
  <si>
    <t>偷盜；偷閒；背著、偷偷地；剽竊</t>
  </si>
  <si>
    <t>布</t>
  </si>
  <si>
    <t>ぬの</t>
  </si>
  <si>
    <t>布；（接在其他名词之前表示）平、水平</t>
  </si>
  <si>
    <t>布；（接在其他名詞之前表示）平、水準</t>
  </si>
  <si>
    <t>塗る</t>
  </si>
  <si>
    <t>ぬる</t>
  </si>
  <si>
    <t>涂、抹</t>
  </si>
  <si>
    <t>塗、抹</t>
  </si>
  <si>
    <t>温い</t>
  </si>
  <si>
    <t>ぬるい</t>
  </si>
  <si>
    <t>半冷不热、不够热；不严厉</t>
  </si>
  <si>
    <t>半冷不熱、不夠熱；不嚴厲</t>
  </si>
  <si>
    <t>根</t>
  </si>
  <si>
    <t>ね</t>
  </si>
  <si>
    <t>根；根底；根源、根据</t>
  </si>
  <si>
    <t>根；根底；根源、根據</t>
  </si>
  <si>
    <t>願う</t>
  </si>
  <si>
    <t>ねがう</t>
  </si>
  <si>
    <t>期望；请求、要求</t>
  </si>
  <si>
    <t>期望；請求、要求</t>
  </si>
  <si>
    <t>猫</t>
  </si>
  <si>
    <t>ねこ</t>
  </si>
  <si>
    <t>猫；艺妓</t>
  </si>
  <si>
    <t>貓；藝妓</t>
  </si>
  <si>
    <t>値段</t>
  </si>
  <si>
    <t>ねだん</t>
  </si>
  <si>
    <t>价格</t>
  </si>
  <si>
    <t>價格</t>
  </si>
  <si>
    <t>熱</t>
  </si>
  <si>
    <t>ねつ</t>
  </si>
  <si>
    <t>热；热度；热情</t>
  </si>
  <si>
    <t>熱；熱度；熱情</t>
  </si>
  <si>
    <t>熱意</t>
  </si>
  <si>
    <t>ねつい</t>
  </si>
  <si>
    <t>热忱、热情</t>
  </si>
  <si>
    <t>熱忱、熱情</t>
  </si>
  <si>
    <t>熱心</t>
  </si>
  <si>
    <t>ねっしん</t>
  </si>
  <si>
    <t>热心、热情</t>
  </si>
  <si>
    <t>熱心、熱情</t>
  </si>
  <si>
    <t>熱中</t>
  </si>
  <si>
    <t>ねっちゅう</t>
  </si>
  <si>
    <t>热衷于</t>
  </si>
  <si>
    <t>熱衷於</t>
  </si>
  <si>
    <t>粘る</t>
  </si>
  <si>
    <t>ねばる</t>
  </si>
  <si>
    <t>粘、发粘；坚持不懈</t>
  </si>
  <si>
    <t>粘、發粘；堅持不懈</t>
  </si>
  <si>
    <t>寝坊</t>
  </si>
  <si>
    <t>ねぼう</t>
  </si>
  <si>
    <t>睡懒觉的（人）</t>
  </si>
  <si>
    <t>睡懶覺的（人）</t>
  </si>
  <si>
    <t>眠い</t>
  </si>
  <si>
    <t>ねむい</t>
  </si>
  <si>
    <t>想睡的</t>
  </si>
  <si>
    <t>眠る</t>
  </si>
  <si>
    <t>ねむる</t>
  </si>
  <si>
    <t>睡；长眠、死；埋藏、放置、不被利用</t>
  </si>
  <si>
    <t>睡；長眠、死；埋藏、放置、不被利用</t>
  </si>
  <si>
    <t>狙う</t>
  </si>
  <si>
    <t>ねらう</t>
  </si>
  <si>
    <t>瞄准；伺机；以……为目标</t>
  </si>
  <si>
    <t>瞄準；伺機；以……為目標</t>
  </si>
  <si>
    <t>寝る</t>
  </si>
  <si>
    <t>ねる</t>
  </si>
  <si>
    <t>躺下；睡觉；因病卧床；积压</t>
  </si>
  <si>
    <t>躺下；睡覺；因病臥床；積壓</t>
  </si>
  <si>
    <t>練る，煉る</t>
  </si>
  <si>
    <t>列队游行；揉、和（面粉、馅等）；加工、锤炼；提高、修养</t>
  </si>
  <si>
    <t>列隊遊行；揉、和（麵粉、餡等）；加工、錘煉；提高、修養</t>
  </si>
  <si>
    <t>年中</t>
  </si>
  <si>
    <t>ねんじゅう</t>
  </si>
  <si>
    <t>一年间；始终</t>
  </si>
  <si>
    <t>一年間；始終</t>
  </si>
  <si>
    <t>農業</t>
  </si>
  <si>
    <t>のうぎょう</t>
  </si>
  <si>
    <t>农业</t>
  </si>
  <si>
    <t>農民</t>
  </si>
  <si>
    <t>のうみん</t>
  </si>
  <si>
    <t>农民</t>
  </si>
  <si>
    <t>残す</t>
  </si>
  <si>
    <t>のこす</t>
  </si>
  <si>
    <t>剩下；留下</t>
  </si>
  <si>
    <t>残る</t>
  </si>
  <si>
    <t>のこる</t>
  </si>
  <si>
    <t>留下；剩余；残留；流传后世</t>
  </si>
  <si>
    <t>留下；剩餘；殘留；流傳後世</t>
  </si>
  <si>
    <t>載せる</t>
  </si>
  <si>
    <t>のせる</t>
  </si>
  <si>
    <t>放在……上；装载、装运；登载</t>
  </si>
  <si>
    <t>放在……上；裝載、裝運；登載</t>
  </si>
  <si>
    <t>乗せる</t>
  </si>
  <si>
    <t>使……乘坐；传播、传导；和着（节拍、节奏）；骗人、欺骗；吸收参见、让参加</t>
  </si>
  <si>
    <t>使……乘坐；傳播、傳導；和著（節拍、節奏）；騙人、欺騙；吸收參見、讓參加</t>
  </si>
  <si>
    <t>除く</t>
  </si>
  <si>
    <t>のぞく</t>
  </si>
  <si>
    <t>除去；除外</t>
  </si>
  <si>
    <t>覗く</t>
  </si>
  <si>
    <t>露处（物体的）一部分；从缝隙中看；窥视；粗略地看一下；向下看</t>
  </si>
  <si>
    <t>露處（物體的）一部分；從縫隙中看；窺視；粗略地看一下；向下看</t>
  </si>
  <si>
    <t>喉</t>
  </si>
  <si>
    <t>のど</t>
  </si>
  <si>
    <t>喉咙、咽喉；歌声</t>
  </si>
  <si>
    <t>喉嚨、咽喉；歌聲</t>
  </si>
  <si>
    <t>伸ばす</t>
  </si>
  <si>
    <t>のばす</t>
  </si>
  <si>
    <t>伸展；伸直、使……平坦；稀释；打倒、打趴在地；扩展、发展</t>
  </si>
  <si>
    <t>伸展；伸直、使……平坦；稀釋；打倒、打趴在地；擴展、發展</t>
  </si>
  <si>
    <t>延ばす</t>
  </si>
  <si>
    <t>延长日期、时间</t>
  </si>
  <si>
    <t>延長日期、時間</t>
  </si>
  <si>
    <t>伸びる</t>
  </si>
  <si>
    <t>のびる</t>
  </si>
  <si>
    <t>变长、（褶皱等）伸展；失去弹性；增长、发展；筋疲力尽</t>
  </si>
  <si>
    <t>變長、（褶皺等）伸展；失去彈性；增長、發展；筋疲力盡</t>
  </si>
  <si>
    <t>延びる</t>
  </si>
  <si>
    <t>延长、延期；时间变长</t>
  </si>
  <si>
    <t>延長、延期；時間變長</t>
  </si>
  <si>
    <t>延べ</t>
  </si>
  <si>
    <t>のべ</t>
  </si>
  <si>
    <t>总计</t>
  </si>
  <si>
    <t>總計</t>
  </si>
  <si>
    <t>述べる</t>
  </si>
  <si>
    <t>のべる</t>
  </si>
  <si>
    <t>叙述、阐述</t>
  </si>
  <si>
    <t>敘述、闡述</t>
  </si>
  <si>
    <t>上る</t>
  </si>
  <si>
    <t>のぼる</t>
  </si>
  <si>
    <t>向上移动；溯流航行；就高位；从地方向首府移动；达到、高达；被提起</t>
  </si>
  <si>
    <t>向上移動；溯流航行；就高位；從地方向首府移動；達到、高達；被提起</t>
  </si>
  <si>
    <t>登る</t>
  </si>
  <si>
    <t>登、爬、攀</t>
  </si>
  <si>
    <t>昇る</t>
  </si>
  <si>
    <t>升腾、升起</t>
  </si>
  <si>
    <t>升騰、升起</t>
  </si>
  <si>
    <t>飲む，呑む</t>
  </si>
  <si>
    <t>のむ</t>
  </si>
  <si>
    <t>喝、喝酒；抽、吸；接受；压倒、胜过；隐匿、隐藏</t>
  </si>
  <si>
    <t>喝、喝酒；抽、吸；接受；壓倒、勝過；隱匿、隱藏</t>
  </si>
  <si>
    <t>乗り換える</t>
  </si>
  <si>
    <t>のりかえる</t>
  </si>
  <si>
    <t>换乘；改变（主张、方针、所属等）</t>
  </si>
  <si>
    <t>換乘；改變（主張、方針、所屬等）</t>
  </si>
  <si>
    <t>乗る</t>
  </si>
  <si>
    <t>のる</t>
  </si>
  <si>
    <t>乘、坐、骑；登上；和着、附和；乘势、乘机；上当、受骗；附着、上膘</t>
  </si>
  <si>
    <t>乘、坐、騎；登上；和著、附和；乘勢、乘機；上當、受騙；附著、上膘</t>
  </si>
  <si>
    <t>載る</t>
  </si>
  <si>
    <t>放在上面；刊载、登载</t>
  </si>
  <si>
    <t>放在上面；刊載、登載</t>
  </si>
  <si>
    <t>呑気</t>
  </si>
  <si>
    <t>のんき</t>
  </si>
  <si>
    <t>悠闲的</t>
  </si>
  <si>
    <t>悠閒的</t>
  </si>
  <si>
    <t>のんびり</t>
  </si>
  <si>
    <t>悠然自得、逍遥自在</t>
  </si>
  <si>
    <t>悠然自得、逍遙自在</t>
  </si>
  <si>
    <t>葉</t>
  </si>
  <si>
    <t>は</t>
  </si>
  <si>
    <t>树叶</t>
  </si>
  <si>
    <t>樹葉</t>
  </si>
  <si>
    <t>歯</t>
  </si>
  <si>
    <t>牙齿；齿状物、器物的齿</t>
  </si>
  <si>
    <t>牙齒；齒狀物、器物的齒</t>
  </si>
  <si>
    <t>場合</t>
  </si>
  <si>
    <t>ばあい</t>
  </si>
  <si>
    <t>场合、时候；情况、状态</t>
  </si>
  <si>
    <t>場合、時候；情況、狀態</t>
  </si>
  <si>
    <t>配達</t>
  </si>
  <si>
    <t>はいたつ</t>
  </si>
  <si>
    <t>投递、投送</t>
  </si>
  <si>
    <t>投遞、投送</t>
  </si>
  <si>
    <t>はいる</t>
  </si>
  <si>
    <t>进入；移动；缩入、太阳落山等；入学、进公司；装进、容纳；进入（某种状态、时期）；</t>
  </si>
  <si>
    <t>進入；移動；縮入、太陽落山等；入學、進公司；裝進、容納；進入（某種狀態、時期）；</t>
  </si>
  <si>
    <t>生える</t>
  </si>
  <si>
    <t>はえる</t>
  </si>
  <si>
    <t>生长</t>
  </si>
  <si>
    <t>生長</t>
  </si>
  <si>
    <t>墓</t>
  </si>
  <si>
    <t>はか</t>
  </si>
  <si>
    <t>馬鹿</t>
  </si>
  <si>
    <t>ばか</t>
  </si>
  <si>
    <t>愚蠢的人；无益的；过分、极端；不好使、不中用；……呆子</t>
  </si>
  <si>
    <t>愚蠢的人；無益的；過分、極端；不好使、不中用；……呆子</t>
  </si>
  <si>
    <t>葉書</t>
  </si>
  <si>
    <t>はがき</t>
  </si>
  <si>
    <t>明信片</t>
  </si>
  <si>
    <t>捗る</t>
  </si>
  <si>
    <t>はかどる</t>
  </si>
  <si>
    <t>顺利进展、推进</t>
  </si>
  <si>
    <t>順利進展、推進</t>
  </si>
  <si>
    <t>秤</t>
  </si>
  <si>
    <t>はかり</t>
  </si>
  <si>
    <t>計る</t>
  </si>
  <si>
    <t>はかる</t>
  </si>
  <si>
    <t>计算；评价、预测；欺骗、诈骗</t>
  </si>
  <si>
    <t>計算；評價、預測；欺騙、詐騙</t>
  </si>
  <si>
    <t>図る</t>
  </si>
  <si>
    <t>计划；处理、照顾、安排</t>
  </si>
  <si>
    <t>計畫；處理、照顧、安排</t>
  </si>
  <si>
    <t>測る</t>
  </si>
  <si>
    <t>测量</t>
  </si>
  <si>
    <t>測量</t>
  </si>
  <si>
    <t>量る</t>
  </si>
  <si>
    <t>测量、计算</t>
  </si>
  <si>
    <t>測量、計算</t>
  </si>
  <si>
    <t>謀る</t>
  </si>
  <si>
    <t>图谋、策划</t>
  </si>
  <si>
    <t>圖謀、策劃</t>
  </si>
  <si>
    <t>穿く，履く</t>
  </si>
  <si>
    <t>はく</t>
  </si>
  <si>
    <t>穿（鞋、袜等）</t>
  </si>
  <si>
    <t>穿（鞋、襪等）</t>
  </si>
  <si>
    <t>掃く</t>
  </si>
  <si>
    <t>打扫；轻涂</t>
  </si>
  <si>
    <t>打掃；輕塗</t>
  </si>
  <si>
    <t>吐く</t>
  </si>
  <si>
    <t>喷出；呕吐、吐出；冒出；说出、吐露；招供</t>
  </si>
  <si>
    <t>噴出；嘔吐、吐出；冒出；說出、吐露；招供</t>
  </si>
  <si>
    <t>莫大</t>
  </si>
  <si>
    <t>ばくだい</t>
  </si>
  <si>
    <t>莫大、极大</t>
  </si>
  <si>
    <t>莫大、極大</t>
  </si>
  <si>
    <t>激しい</t>
  </si>
  <si>
    <t>はげしい</t>
  </si>
  <si>
    <t>猛烈；剧烈</t>
  </si>
  <si>
    <t>猛烈；劇烈</t>
  </si>
  <si>
    <t>励ます</t>
  </si>
  <si>
    <t>はげます</t>
  </si>
  <si>
    <t>激励；提高嗓门、厉声</t>
  </si>
  <si>
    <t>激勵；提高嗓門、厲聲</t>
  </si>
  <si>
    <t>励む</t>
  </si>
  <si>
    <t>はげむ</t>
  </si>
  <si>
    <t>勤勉、勤奋</t>
  </si>
  <si>
    <t>勤勉、勤奮</t>
  </si>
  <si>
    <t>化ける</t>
  </si>
  <si>
    <t>ばける</t>
  </si>
  <si>
    <t>化身为；乔装、冒充；骤变</t>
  </si>
  <si>
    <t>化身為；喬裝、冒充；驟變</t>
  </si>
  <si>
    <t>箱</t>
  </si>
  <si>
    <t>はこ</t>
  </si>
  <si>
    <t>箱子；（电车、火车）车厢</t>
  </si>
  <si>
    <t>箱子；（電車、火車）車廂</t>
  </si>
  <si>
    <t>運ぶ</t>
  </si>
  <si>
    <t>はこぶ</t>
  </si>
  <si>
    <t>进展；运送；前往；推进</t>
  </si>
  <si>
    <t>進展；運送；前往；推進</t>
  </si>
  <si>
    <t>挟む</t>
  </si>
  <si>
    <t>はさむ</t>
  </si>
  <si>
    <t>夹进、插进；夹；心生……</t>
  </si>
  <si>
    <t>夾進、插進；夾；心生……</t>
  </si>
  <si>
    <t>橋</t>
  </si>
  <si>
    <t>はし</t>
  </si>
  <si>
    <t>桥</t>
  </si>
  <si>
    <t>箸</t>
  </si>
  <si>
    <t>筷子</t>
  </si>
  <si>
    <t>恥，辱，羞</t>
  </si>
  <si>
    <t>はじ</t>
  </si>
  <si>
    <t>丢脸；廉耻心</t>
  </si>
  <si>
    <t>丟臉；廉恥心</t>
  </si>
  <si>
    <t>弾く</t>
  </si>
  <si>
    <t>はじく</t>
  </si>
  <si>
    <t>弹跳、弹力；不沾水；弹；打算盘</t>
  </si>
  <si>
    <t>彈跳、彈力；不沾水；彈；打算盤</t>
  </si>
  <si>
    <t>始まる</t>
  </si>
  <si>
    <t>はじまる</t>
  </si>
  <si>
    <t>开始；开始（老一套行为）；（后接否定表示）无用、白费劲</t>
  </si>
  <si>
    <t>開始；開始（老一套行為）；（後接否定表示）無用、白費勁</t>
  </si>
  <si>
    <t>始め，初め</t>
  </si>
  <si>
    <t>はじめ</t>
  </si>
  <si>
    <t>最初；起初；以……为首</t>
  </si>
  <si>
    <t>最初；起初；以……為首</t>
  </si>
  <si>
    <t>始める</t>
  </si>
  <si>
    <t>はじめる</t>
  </si>
  <si>
    <t>开始；开始（老一套的行为）；开始做……</t>
  </si>
  <si>
    <t>開始；開始（老一套的行為）；開始做……</t>
  </si>
  <si>
    <t>場所</t>
  </si>
  <si>
    <t>ばしょ</t>
  </si>
  <si>
    <t>场所、地方；所占的位置；相扑赛季</t>
  </si>
  <si>
    <t>場所、地方；所占的位置；相撲賽季</t>
  </si>
  <si>
    <t>柱</t>
  </si>
  <si>
    <t>はしら</t>
  </si>
  <si>
    <t>支柱；依靠</t>
  </si>
  <si>
    <t>走る</t>
  </si>
  <si>
    <t>はしる</t>
  </si>
  <si>
    <t>跑；行驶、奔驰、运行；逃亡；倾向于（不好的方向）；（文笔）流畅；伸展；突然出现</t>
  </si>
  <si>
    <t>跑；行駛、賓士、運行；逃亡；傾向於（不好的方向）；（文筆）流暢；伸展；突然出現</t>
  </si>
  <si>
    <t>恥じる</t>
  </si>
  <si>
    <t>はじる</t>
  </si>
  <si>
    <t>羞耻、惭愧；（用否定式表示）不愧为</t>
  </si>
  <si>
    <t>羞恥、慚愧；（用否定式表示）不愧為</t>
  </si>
  <si>
    <t>筈</t>
  </si>
  <si>
    <t>はず</t>
  </si>
  <si>
    <t>理所当然；预定</t>
  </si>
  <si>
    <t>理所當然；預定</t>
  </si>
  <si>
    <t>恥ずかしい</t>
  </si>
  <si>
    <t>はずかしい</t>
  </si>
  <si>
    <t>不好意思的；害羞；感到羞愧</t>
  </si>
  <si>
    <t>外す</t>
  </si>
  <si>
    <t>はずす</t>
  </si>
  <si>
    <t>取下、解下；离席；避开；错过</t>
  </si>
  <si>
    <t>取下、解下；離席；避開；錯過</t>
  </si>
  <si>
    <t>弾む</t>
  </si>
  <si>
    <t>はずむ</t>
  </si>
  <si>
    <t>弹、反弹；气息变粗；情绪高涨、起劲；（一狠心）拿出很多钱</t>
  </si>
  <si>
    <t>彈、反彈；氣息變粗；情緒高漲、起勁；（一狠心）拿出很多錢</t>
  </si>
  <si>
    <t>外れる</t>
  </si>
  <si>
    <t>はずれる</t>
  </si>
  <si>
    <t>脱落、掉下；脱离、不合；未中、落空；相悖、不合（道理等）</t>
  </si>
  <si>
    <t>脫落、掉下；脫離、不合；未中、落空；相悖、不合（道理等）</t>
  </si>
  <si>
    <t>旗</t>
  </si>
  <si>
    <t>はた</t>
  </si>
  <si>
    <t>旗帜</t>
  </si>
  <si>
    <t>旗幟</t>
  </si>
  <si>
    <t>肌，膚</t>
  </si>
  <si>
    <t>はだ</t>
  </si>
  <si>
    <t>皮肤；物体表面；气质</t>
  </si>
  <si>
    <t>皮膚；物體表面；氣質</t>
  </si>
  <si>
    <t>裸</t>
  </si>
  <si>
    <t>はだか</t>
  </si>
  <si>
    <t>裸体；身无分文；毫不隐瞒、坦诚</t>
  </si>
  <si>
    <t>裸體；身無分文；毫不隱瞞、坦誠</t>
  </si>
  <si>
    <t>畑</t>
  </si>
  <si>
    <t>はたけ</t>
  </si>
  <si>
    <t>田地、旱田；专业领域</t>
  </si>
  <si>
    <t>田地、旱田；專業領域</t>
  </si>
  <si>
    <t>果たす</t>
  </si>
  <si>
    <t>はたす</t>
  </si>
  <si>
    <t>实现；光、尽</t>
  </si>
  <si>
    <t>實現；光、盡</t>
  </si>
  <si>
    <t>二十，二十歳</t>
  </si>
  <si>
    <t>はたち</t>
  </si>
  <si>
    <t>二十岁</t>
  </si>
  <si>
    <t>二十歲</t>
  </si>
  <si>
    <t>働く</t>
  </si>
  <si>
    <t>はたらく</t>
  </si>
  <si>
    <t>劳动、工作；作用；干坏事</t>
  </si>
  <si>
    <t>勞動、工作；作用；幹壞事</t>
  </si>
  <si>
    <t>二十日</t>
  </si>
  <si>
    <t>はつか</t>
  </si>
  <si>
    <t>二十号；二十天</t>
  </si>
  <si>
    <t>二十號；二十天</t>
  </si>
  <si>
    <t>はっきり</t>
  </si>
  <si>
    <t>清楚；明确；清晰、明了；干脆、断然</t>
  </si>
  <si>
    <t>清楚；明確；清晰、明瞭；乾脆、斷然</t>
  </si>
  <si>
    <t>発達</t>
  </si>
  <si>
    <t>はったつ</t>
  </si>
  <si>
    <t>（身体、精神等）发育、成长；发达；（低气压、台风的规模）扩大</t>
  </si>
  <si>
    <t>（身體、精神等）發育、成長；發達；（低氣壓、颱風的規模）擴大</t>
  </si>
  <si>
    <t>発展</t>
  </si>
  <si>
    <t>はってん</t>
  </si>
  <si>
    <t>发展、扩展；进步；（在酒色上）放荡</t>
  </si>
  <si>
    <t>發展、擴展；進步；（在酒色上）放蕩</t>
  </si>
  <si>
    <t>発売</t>
  </si>
  <si>
    <t>はつばい</t>
  </si>
  <si>
    <t>出售、发售</t>
  </si>
  <si>
    <t>出售、發售</t>
  </si>
  <si>
    <t>発表</t>
  </si>
  <si>
    <t>はっぴょう</t>
  </si>
  <si>
    <t>发表、表明</t>
  </si>
  <si>
    <t>發表、表明</t>
  </si>
  <si>
    <t>発明</t>
  </si>
  <si>
    <t>はつめい</t>
  </si>
  <si>
    <t>名，サ変，形動</t>
  </si>
  <si>
    <t>发明；聪明、伶俐</t>
  </si>
  <si>
    <t>發明；聰明、伶俐</t>
  </si>
  <si>
    <t>派手</t>
  </si>
  <si>
    <t>はで</t>
  </si>
  <si>
    <t>鲜艳、华美；铺张、显眼</t>
  </si>
  <si>
    <t>鮮豔、華美；鋪張、顯眼</t>
  </si>
  <si>
    <t>花</t>
  </si>
  <si>
    <t>はな</t>
  </si>
  <si>
    <t>花；樱花；花道；黄金时代；最好的；精华</t>
  </si>
  <si>
    <t>花；櫻花；花道；黃金時代；最好的；精華</t>
  </si>
  <si>
    <t>鼻</t>
  </si>
  <si>
    <t>鼻子；鼻涕</t>
  </si>
  <si>
    <t>話</t>
  </si>
  <si>
    <t>はなし</t>
  </si>
  <si>
    <t>谈话、话题；商量、商谈；故事；传言、谣传；道理；事情</t>
  </si>
  <si>
    <t>談話、話題；商量、商談；故事；傳言、謠傳；道理；事情</t>
  </si>
  <si>
    <t>話す</t>
  </si>
  <si>
    <t>はなす</t>
  </si>
  <si>
    <t>说、讲；商量、商谈；说（外语等）</t>
  </si>
  <si>
    <t>說、講；商量、商談；說（外語等）</t>
  </si>
  <si>
    <t>放す</t>
  </si>
  <si>
    <t>放开、撒开；放掉、放走</t>
  </si>
  <si>
    <t>放開、撒開；放掉、放走</t>
  </si>
  <si>
    <t>離す</t>
  </si>
  <si>
    <t>分离、离开；间隔、隔开</t>
  </si>
  <si>
    <t>分離、離開；間隔、隔開</t>
  </si>
  <si>
    <t>放つ</t>
  </si>
  <si>
    <t>はなつ</t>
  </si>
  <si>
    <t>派遣；射箭；放；防（火）；放开、解放</t>
  </si>
  <si>
    <t>派遣；射箭；放；防（火）；放開、解放</t>
  </si>
  <si>
    <t>花見</t>
  </si>
  <si>
    <t>はなみ</t>
  </si>
  <si>
    <t>赏（樱）花</t>
  </si>
  <si>
    <t>賞（櫻）花</t>
  </si>
  <si>
    <t>華やか</t>
  </si>
  <si>
    <t>はなやか</t>
  </si>
  <si>
    <t>引人注目、显赫</t>
  </si>
  <si>
    <t>引人注目、顯赫</t>
  </si>
  <si>
    <t>離れる</t>
  </si>
  <si>
    <t>はなれる</t>
  </si>
  <si>
    <t>有距离、有差距；离开；分离、分开；脱离、背离</t>
  </si>
  <si>
    <t>有距離、有差距；離開；分離、分開；脫離、背離</t>
  </si>
  <si>
    <t>跳ねる</t>
  </si>
  <si>
    <t>はねる</t>
  </si>
  <si>
    <t>跳；飞溅；散戏、散场；（行情）飞涨</t>
  </si>
  <si>
    <t>跳；飛濺；散戲、散場；（行情）飛漲</t>
  </si>
  <si>
    <t>母</t>
  </si>
  <si>
    <t>はは</t>
  </si>
  <si>
    <t>母亲；事物产生的根源、母</t>
  </si>
  <si>
    <t>母親；事物產生的根源、母</t>
  </si>
  <si>
    <t>幅</t>
  </si>
  <si>
    <t>はば</t>
  </si>
  <si>
    <t>宽度；势力、威力；伸缩余地、灵活性；差价、幅度</t>
  </si>
  <si>
    <t>寬度；勢力、威力；伸縮餘地、靈活性；差價、幅度</t>
  </si>
  <si>
    <t>省く</t>
  </si>
  <si>
    <t>はぶく</t>
  </si>
  <si>
    <t>精简；节省</t>
  </si>
  <si>
    <t>精簡；節省</t>
  </si>
  <si>
    <t>嵌める，填める</t>
  </si>
  <si>
    <t>はめる</t>
  </si>
  <si>
    <t>镶、嵌；戴上；欺骗</t>
  </si>
  <si>
    <t>鑲、嵌；戴上；欺騙</t>
  </si>
  <si>
    <t>速い</t>
  </si>
  <si>
    <t>はやい</t>
  </si>
  <si>
    <t>快、迅速</t>
  </si>
  <si>
    <t>早い</t>
  </si>
  <si>
    <t>早；为时尚早、还不到时候；时间短、快</t>
  </si>
  <si>
    <t>早；為時尚早、還不到時候；時間短、快</t>
  </si>
  <si>
    <t>林</t>
  </si>
  <si>
    <t>はやし</t>
  </si>
  <si>
    <t>树林</t>
  </si>
  <si>
    <t>樹林</t>
  </si>
  <si>
    <t>流行る</t>
  </si>
  <si>
    <t>はやる</t>
  </si>
  <si>
    <t>流行、盛行；（疾病等）流行、蔓延；兴旺</t>
  </si>
  <si>
    <t>流行、盛行；（疾病等）流行、蔓延；興旺</t>
  </si>
  <si>
    <t>腹</t>
  </si>
  <si>
    <t>はら</t>
  </si>
  <si>
    <t>腹、肚子；鼓出的部分；内心、想法；度量</t>
  </si>
  <si>
    <t>腹、肚子；鼓出的部分；內心、想法；度量</t>
  </si>
  <si>
    <t>払う</t>
  </si>
  <si>
    <t>はらう</t>
  </si>
  <si>
    <t>拂、掸；横扫、横砍；支付；倾注、表示</t>
  </si>
  <si>
    <t>拂、撣；橫掃、橫砍；支付；傾注、表示</t>
  </si>
  <si>
    <t>ばらばら</t>
  </si>
  <si>
    <t>（雨点等）连续降落声；支离破碎</t>
  </si>
  <si>
    <t>（雨點等）連續降落聲；支離破碎</t>
  </si>
  <si>
    <t>針</t>
  </si>
  <si>
    <t>はり</t>
  </si>
  <si>
    <t>缝衣针；刺、钩子</t>
  </si>
  <si>
    <t>縫衣針；刺、鉤子</t>
  </si>
  <si>
    <t>春</t>
  </si>
  <si>
    <t>はる</t>
  </si>
  <si>
    <t>春天；明年；最盛期；青春期</t>
  </si>
  <si>
    <t>張る</t>
  </si>
  <si>
    <t>拉、张开；（将液体）装满；设置、摆；固执、坚持（己见）；打（头、脸）、殴打；胀、</t>
  </si>
  <si>
    <t>拉、張開；（將液體）裝滿；設置、擺；固執、堅持（己見）；打（頭、臉）、毆打；脹、</t>
  </si>
  <si>
    <t>貼る</t>
  </si>
  <si>
    <t>粘贴</t>
  </si>
  <si>
    <t>粘貼</t>
  </si>
  <si>
    <t>晴れ</t>
  </si>
  <si>
    <t>はれ</t>
  </si>
  <si>
    <t>晴、晴天；隆重、正式、公开；（嫌疑）消除</t>
  </si>
  <si>
    <t>晴、晴天；隆重、正式、公開；（嫌疑）消除</t>
  </si>
  <si>
    <t>腫れる</t>
  </si>
  <si>
    <t>はれる</t>
  </si>
  <si>
    <t>肿</t>
  </si>
  <si>
    <t>腫</t>
  </si>
  <si>
    <t>晴れる</t>
  </si>
  <si>
    <t>晴；（心情）舒畅；（嫌疑、疑惑）消除</t>
  </si>
  <si>
    <t>晴；（心情）舒暢；（嫌疑、疑惑）消除</t>
  </si>
  <si>
    <t>範囲</t>
  </si>
  <si>
    <t>はんい</t>
  </si>
  <si>
    <t>范围</t>
  </si>
  <si>
    <t>範圍</t>
  </si>
  <si>
    <t>番号</t>
  </si>
  <si>
    <t>ばんごう</t>
  </si>
  <si>
    <t>号码</t>
  </si>
  <si>
    <t>號碼</t>
  </si>
  <si>
    <t>万歳</t>
  </si>
  <si>
    <t>ばんざい</t>
  </si>
  <si>
    <t>万岁；可喜、可贺；无可奈何</t>
  </si>
  <si>
    <t>萬歲；可喜、可賀；無可奈何</t>
  </si>
  <si>
    <t>反対</t>
  </si>
  <si>
    <t>はんたい</t>
  </si>
  <si>
    <t>相反、相对；反对</t>
  </si>
  <si>
    <t>相反、相對；反對</t>
  </si>
  <si>
    <t>判断</t>
  </si>
  <si>
    <t>はんだん</t>
  </si>
  <si>
    <t>判断；占卦</t>
  </si>
  <si>
    <t>判斷；占卦</t>
  </si>
  <si>
    <t>火，灯</t>
  </si>
  <si>
    <t>ひ</t>
  </si>
  <si>
    <t>火、火焰；灯火、灯光</t>
  </si>
  <si>
    <t>火、火焰；燈火、燈光</t>
  </si>
  <si>
    <t>日</t>
  </si>
  <si>
    <t>太阳；白昼、白天；一昼夜；（特定的）一天、日子；时期、时代；日期、期限；时候</t>
  </si>
  <si>
    <t>太陽；白晝、白天；一晝夜；（特定的）一天、日子；時期、時代；日期、期限；時候</t>
  </si>
  <si>
    <t>贔屓</t>
  </si>
  <si>
    <t>ひいき</t>
  </si>
  <si>
    <t>照顾、偏袒、偏爱</t>
  </si>
  <si>
    <t>照顧、偏袒、偏愛</t>
  </si>
  <si>
    <t>冷える</t>
  </si>
  <si>
    <t>ひえる</t>
  </si>
  <si>
    <t>变冷、变凉；（感情等）变冷淡</t>
  </si>
  <si>
    <t>變冷、變涼；（感情等）變冷淡</t>
  </si>
  <si>
    <t>控える</t>
  </si>
  <si>
    <t>ひかえる</t>
  </si>
  <si>
    <t>（在近旁）等候；拉住、拽住；节制、控制；面临、靠近；写下来</t>
  </si>
  <si>
    <t>（在近旁）等候；拉住、拽住；節制、控制；面臨、靠近；寫下來</t>
  </si>
  <si>
    <t>比較</t>
  </si>
  <si>
    <t>ひかく</t>
  </si>
  <si>
    <t>比较</t>
  </si>
  <si>
    <t>東</t>
  </si>
  <si>
    <t>ひがし</t>
  </si>
  <si>
    <t>东</t>
  </si>
  <si>
    <t>光</t>
  </si>
  <si>
    <t>ひかり</t>
  </si>
  <si>
    <t>光、光亮；势力、威力；光明、希望</t>
  </si>
  <si>
    <t>光、光亮；勢力、威力；光明、希望</t>
  </si>
  <si>
    <t>光る</t>
  </si>
  <si>
    <t>ひかる</t>
  </si>
  <si>
    <t>发光、闪光；出众、显眼</t>
  </si>
  <si>
    <t>發光、閃光；出眾、顯眼</t>
  </si>
  <si>
    <t>引かれる</t>
  </si>
  <si>
    <t>ひかれる</t>
  </si>
  <si>
    <t>被吸引</t>
  </si>
  <si>
    <t>悲観</t>
  </si>
  <si>
    <t>ひかん</t>
  </si>
  <si>
    <t>悲观</t>
  </si>
  <si>
    <t>悲觀</t>
  </si>
  <si>
    <t>率いる</t>
  </si>
  <si>
    <t>ひきいる</t>
  </si>
  <si>
    <t>率领、统率</t>
  </si>
  <si>
    <t>率領、統率</t>
  </si>
  <si>
    <t>引き出す</t>
  </si>
  <si>
    <t>ひきだす</t>
  </si>
  <si>
    <t>拉出、发挥；提出、提取（存款）</t>
  </si>
  <si>
    <t>拉出、發揮；提出、提取（存款）</t>
  </si>
  <si>
    <t>引き続き</t>
  </si>
  <si>
    <t>ひきつづき</t>
  </si>
  <si>
    <t>继续</t>
  </si>
  <si>
    <t>繼續</t>
  </si>
  <si>
    <t>引く</t>
  </si>
  <si>
    <t>ひく</t>
  </si>
  <si>
    <t>他自五</t>
  </si>
  <si>
    <t>拉、拽；拔出、抽（签）；收回、缩回；搭拉、拖；引导、领；消减、扣除；引进、安装（</t>
  </si>
  <si>
    <t>拉、拽；拔出、抽（簽）；收回、縮回；搭拉、拖；引導、領；消減、扣除；引進、安裝（</t>
  </si>
  <si>
    <t>弹奏、拉</t>
  </si>
  <si>
    <t>彈奏、拉</t>
  </si>
  <si>
    <t>低い</t>
  </si>
  <si>
    <t>ひくい</t>
  </si>
  <si>
    <t>低、矮；低贱；低微</t>
  </si>
  <si>
    <t>低、矮；低賤；低微</t>
  </si>
  <si>
    <t>悲劇</t>
  </si>
  <si>
    <t>ひげき</t>
  </si>
  <si>
    <t>（戏剧）悲剧</t>
  </si>
  <si>
    <t>（戲劇）悲劇</t>
  </si>
  <si>
    <t>日頃</t>
  </si>
  <si>
    <t>ひごろ</t>
  </si>
  <si>
    <t>平素、平时</t>
  </si>
  <si>
    <t>平素、平時</t>
  </si>
  <si>
    <t>膝</t>
  </si>
  <si>
    <t>ひざ</t>
  </si>
  <si>
    <t>膝盖；大腿</t>
  </si>
  <si>
    <t>膝蓋；大腿</t>
  </si>
  <si>
    <t>久し振り</t>
  </si>
  <si>
    <t>ひさしぶり</t>
  </si>
  <si>
    <t>（隔了）好久</t>
  </si>
  <si>
    <t>美術</t>
  </si>
  <si>
    <t>びじゅつ</t>
  </si>
  <si>
    <t>美术</t>
  </si>
  <si>
    <t>非常</t>
  </si>
  <si>
    <t>ひじょう</t>
  </si>
  <si>
    <t>非常；紧急；极、很</t>
  </si>
  <si>
    <t>非常；緊急；極、很</t>
  </si>
  <si>
    <t>潜む</t>
  </si>
  <si>
    <t>ひそむ</t>
  </si>
  <si>
    <t>隐藏；藏在（心里）</t>
  </si>
  <si>
    <t>隱藏；藏在（心裡）</t>
  </si>
  <si>
    <t>左</t>
  </si>
  <si>
    <t>ひだり</t>
  </si>
  <si>
    <t>左翼</t>
  </si>
  <si>
    <t>引っかかる</t>
  </si>
  <si>
    <t>ひっかかる</t>
  </si>
  <si>
    <t>挂住；牵连；上当；挂心</t>
  </si>
  <si>
    <t>掛住；牽連；上當；掛心</t>
  </si>
  <si>
    <t>びっくり</t>
  </si>
  <si>
    <t>吃惊</t>
  </si>
  <si>
    <t>吃驚</t>
  </si>
  <si>
    <t>日付</t>
  </si>
  <si>
    <t>ひづけ</t>
  </si>
  <si>
    <t>（记载文件等制成、提出的）年月日、日期</t>
  </si>
  <si>
    <t>（記載檔等製成、提出的）年月日、日期</t>
  </si>
  <si>
    <t>引っ越す</t>
  </si>
  <si>
    <t>ひっこす</t>
  </si>
  <si>
    <t>搬家、迁居</t>
  </si>
  <si>
    <t>搬家、遷居</t>
  </si>
  <si>
    <t>ぴったり</t>
  </si>
  <si>
    <t>紧紧地；恰好、正合适；说中、猜中</t>
  </si>
  <si>
    <t>緊緊地；恰好、正合適；說中、猜中</t>
  </si>
  <si>
    <t>引っ張る</t>
  </si>
  <si>
    <t>ひっぱる</t>
  </si>
  <si>
    <t>（用力）拉、拽硬拉走</t>
  </si>
  <si>
    <t>必要</t>
  </si>
  <si>
    <t>ひつよう</t>
  </si>
  <si>
    <t>必要、必需、需要</t>
  </si>
  <si>
    <t>人</t>
  </si>
  <si>
    <t>ひと</t>
  </si>
  <si>
    <t>人、人类；个人；成人；人品；他人；人手</t>
  </si>
  <si>
    <t>人、人類；個人；成人；人品；他人；人手</t>
  </si>
  <si>
    <t>酷い</t>
  </si>
  <si>
    <t>ひどい</t>
  </si>
  <si>
    <t>残酷、无情；厉害、严重</t>
  </si>
  <si>
    <t>殘酷、無情；厲害、嚴重</t>
  </si>
  <si>
    <t>等しい</t>
  </si>
  <si>
    <t>ひとしい</t>
  </si>
  <si>
    <t>相等、相同；类似于、近似于</t>
  </si>
  <si>
    <t>相等、相同；類似于、近似於</t>
  </si>
  <si>
    <t>一つ</t>
  </si>
  <si>
    <t>ひとつ</t>
  </si>
  <si>
    <t>一个、一岁；表示强调；一体、一样；一方面；试一试、稍微；请</t>
  </si>
  <si>
    <t>一個、一歲；表示強調；一體、一樣；一方面；試一試、稍微；請</t>
  </si>
  <si>
    <t>人手</t>
  </si>
  <si>
    <t>ひとで</t>
  </si>
  <si>
    <t>人工；旁人的手；人员、人手</t>
  </si>
  <si>
    <t>人工；旁人的手；人員、人手</t>
  </si>
  <si>
    <t>一人，独り</t>
  </si>
  <si>
    <t>ひとり</t>
  </si>
  <si>
    <t>一个人；独身；独自；（后接否定）仅仅、只是</t>
  </si>
  <si>
    <t>一個人；獨身；獨自；（後接否定）僅僅、只是</t>
  </si>
  <si>
    <t>独りでに</t>
  </si>
  <si>
    <t>ひとりでに</t>
  </si>
  <si>
    <t>自然而然地、自动地</t>
  </si>
  <si>
    <t>自然而然地、自動地</t>
  </si>
  <si>
    <t>皮肉</t>
  </si>
  <si>
    <t>ひにく</t>
  </si>
  <si>
    <t>挖苦、讽刺；不如意、不凑巧</t>
  </si>
  <si>
    <t>挖苦、諷刺；不如意、不湊巧</t>
  </si>
  <si>
    <t>捻くる</t>
  </si>
  <si>
    <t>ひねくる</t>
  </si>
  <si>
    <t>玩弄、摆弄；找借口辩解；玩味</t>
  </si>
  <si>
    <t>玩弄、擺弄；找藉口辯解；玩味</t>
  </si>
  <si>
    <t>批判</t>
  </si>
  <si>
    <t>ひはん</t>
  </si>
  <si>
    <t>评论；批判</t>
  </si>
  <si>
    <t>評論；批判</t>
  </si>
  <si>
    <t>響く</t>
  </si>
  <si>
    <t>ひびく</t>
  </si>
  <si>
    <t>发出回音、有回响；震动；影响；扬名、闻名</t>
  </si>
  <si>
    <t>發出回音、有迴響；震動；影響；揚名、聞名</t>
  </si>
  <si>
    <t>皮膚</t>
  </si>
  <si>
    <t>ひふ</t>
  </si>
  <si>
    <t>皮肤</t>
  </si>
  <si>
    <t>暇</t>
  </si>
  <si>
    <t>ひま</t>
  </si>
  <si>
    <t>时间；闲暇、闲工夫；休假；解雇；离婚</t>
  </si>
  <si>
    <t>時間；閒暇、閒工夫；休假；解雇；離婚</t>
  </si>
  <si>
    <t>秘密</t>
  </si>
  <si>
    <t>ひみつ</t>
  </si>
  <si>
    <t>冷やかす</t>
  </si>
  <si>
    <t>ひやかす</t>
  </si>
  <si>
    <t>挖苦、嘲弄、奚落；只问价不买</t>
  </si>
  <si>
    <t>挖苦、嘲弄、奚落；只問價不買</t>
  </si>
  <si>
    <t>百</t>
  </si>
  <si>
    <t>ひゃく</t>
  </si>
  <si>
    <t>一百；许多；百岁</t>
  </si>
  <si>
    <t>一百；許多；百歲</t>
  </si>
  <si>
    <t>冷やす</t>
  </si>
  <si>
    <t>ひやす</t>
  </si>
  <si>
    <t>凉一凉、（用冰）镇、使冷静</t>
  </si>
  <si>
    <t>涼一涼、（用冰）鎮、使冷靜</t>
  </si>
  <si>
    <t>美容</t>
  </si>
  <si>
    <t>びよう</t>
  </si>
  <si>
    <t>病院</t>
  </si>
  <si>
    <t>びょういん</t>
  </si>
  <si>
    <t>医院</t>
  </si>
  <si>
    <t>醫院</t>
  </si>
  <si>
    <t>病気</t>
  </si>
  <si>
    <t>びょうき</t>
  </si>
  <si>
    <t>病；老毛病、恶习</t>
  </si>
  <si>
    <t>病；老毛病、惡習</t>
  </si>
  <si>
    <t>表現</t>
  </si>
  <si>
    <t>ひょうげん</t>
  </si>
  <si>
    <t>表现、表达</t>
  </si>
  <si>
    <t>表現、表達</t>
  </si>
  <si>
    <t>表情</t>
  </si>
  <si>
    <t>ひょうじょう</t>
  </si>
  <si>
    <t>表情；情况</t>
  </si>
  <si>
    <t>表情；情況</t>
  </si>
  <si>
    <t>評判</t>
  </si>
  <si>
    <t>ひょうばん</t>
  </si>
  <si>
    <t>评价、传闻；闻名、出名</t>
  </si>
  <si>
    <t>評價、傳聞；聞名、出名</t>
  </si>
  <si>
    <t>開く</t>
  </si>
  <si>
    <t>ひらく</t>
  </si>
  <si>
    <t>开启、敞开；打开；（割る）（砕く）等词的避讳说法；（数学）开方；开始；开；开花；</t>
  </si>
  <si>
    <t>開啟、敞開；打開；（割る）（砕く）等詞的避諱說法；（數學）開方；開始；開；開花；</t>
  </si>
  <si>
    <t>昼</t>
  </si>
  <si>
    <t>ひる</t>
  </si>
  <si>
    <t>白天、白昼；中午、正午；午饭</t>
  </si>
  <si>
    <t>白天、白晝；中午、正午；午飯</t>
  </si>
  <si>
    <t>広い</t>
  </si>
  <si>
    <t>ひろい</t>
  </si>
  <si>
    <t>辽阔；渊博的、广泛的；（心胸）宽广</t>
  </si>
  <si>
    <t>遼闊；淵博的、廣泛的；（心胸）寬廣</t>
  </si>
  <si>
    <t>拾う</t>
  </si>
  <si>
    <t>ひろう</t>
  </si>
  <si>
    <t>拾、捡；挑、选；意外得到；在路上雇（汽车等）</t>
  </si>
  <si>
    <t>拾、撿；挑、選；意外得到；在路上雇（汽車等）</t>
  </si>
  <si>
    <t>広がる</t>
  </si>
  <si>
    <t>ひろがる</t>
  </si>
  <si>
    <t>（面积、范围）扩大、蔓延；拡大、拡展</t>
  </si>
  <si>
    <t>（面積、範圍）擴大、蔓延；拡大、拡展</t>
  </si>
  <si>
    <t>広げる</t>
  </si>
  <si>
    <t>ひろげる</t>
  </si>
  <si>
    <t>打开、展开；扩大、扩展</t>
  </si>
  <si>
    <t>打開、展開；擴大、擴展</t>
  </si>
  <si>
    <t>広場</t>
  </si>
  <si>
    <t>ひろば</t>
  </si>
  <si>
    <t>广场；（喻）场所</t>
  </si>
  <si>
    <t>廣場；（喻）場所</t>
  </si>
  <si>
    <t>広まる</t>
  </si>
  <si>
    <t>ひろまる</t>
  </si>
  <si>
    <t>传播、扩散</t>
  </si>
  <si>
    <t>傳播、擴散</t>
  </si>
  <si>
    <t>広める</t>
  </si>
  <si>
    <t>ひろめる</t>
  </si>
  <si>
    <t>扩大；普及、推广</t>
  </si>
  <si>
    <t>擴大；普及、推廣</t>
  </si>
  <si>
    <t>便乗</t>
  </si>
  <si>
    <t>びんじょう</t>
  </si>
  <si>
    <t>就便搭乘（车船等）；趁机利用</t>
  </si>
  <si>
    <t>就便搭乘（車船等）；趁機利用</t>
  </si>
  <si>
    <t>貧乏</t>
  </si>
  <si>
    <t>びんぼう</t>
  </si>
  <si>
    <t>贫穷、贫困</t>
  </si>
  <si>
    <t>貧窮、貧困</t>
  </si>
  <si>
    <t>不安</t>
  </si>
  <si>
    <t>ふあん</t>
  </si>
  <si>
    <t>不安、担心</t>
  </si>
  <si>
    <t>不安、擔心</t>
  </si>
  <si>
    <t>封筒</t>
  </si>
  <si>
    <t>ふうとう</t>
  </si>
  <si>
    <t>信封</t>
  </si>
  <si>
    <t>夫婦</t>
  </si>
  <si>
    <t>ふうふ</t>
  </si>
  <si>
    <t>夫妇</t>
  </si>
  <si>
    <t>増える，殖える</t>
  </si>
  <si>
    <t>ふえる</t>
  </si>
  <si>
    <t>增加、增多</t>
  </si>
  <si>
    <t>深い</t>
  </si>
  <si>
    <t>ふかい</t>
  </si>
  <si>
    <t>深；深刻、深远；深厚；（色、香）浓、深</t>
  </si>
  <si>
    <t>深；深刻、深遠；深厚；（色、香）濃、深</t>
  </si>
  <si>
    <t>付近</t>
  </si>
  <si>
    <t>ふきん</t>
  </si>
  <si>
    <t>附近</t>
  </si>
  <si>
    <t>服</t>
  </si>
  <si>
    <t>ふく</t>
  </si>
  <si>
    <t>衣服</t>
  </si>
  <si>
    <t>拭く</t>
  </si>
  <si>
    <t>擦、拭</t>
  </si>
  <si>
    <t>吹く</t>
  </si>
  <si>
    <t>刮；吹；吹（笛等）；吹牛；铸造</t>
  </si>
  <si>
    <t>刮；吹；吹（笛等）；吹牛；鑄造</t>
  </si>
  <si>
    <t>噴く</t>
  </si>
  <si>
    <t>（水蒸气等）喷出；（向外部）现出、冒出</t>
  </si>
  <si>
    <t>（水蒸氣等）噴出；（向外部）現出、冒出</t>
  </si>
  <si>
    <t>複雑</t>
  </si>
  <si>
    <t>ふくざつ</t>
  </si>
  <si>
    <t>复杂</t>
  </si>
  <si>
    <t>複雜</t>
  </si>
  <si>
    <t>含む</t>
  </si>
  <si>
    <t>ふくむ</t>
  </si>
  <si>
    <t>含有；含着；怀有（想法、感情等）；带、含；包括</t>
  </si>
  <si>
    <t>含有；含著；懷有（想法、感情等）；帶、含；包括</t>
  </si>
  <si>
    <t>膨らむ</t>
  </si>
  <si>
    <t>ふくらむ</t>
  </si>
  <si>
    <t>鼓起、膨胀；（想法、计划的规模）拡大</t>
  </si>
  <si>
    <t>鼓起、膨脹；（想法、計畫的規模）拡大</t>
  </si>
  <si>
    <t>膨れる</t>
  </si>
  <si>
    <t>ふくれる</t>
  </si>
  <si>
    <t>肿、胀、鼓出；生气、不高兴</t>
  </si>
  <si>
    <t>腫、脹、鼓出；生氣、不高興</t>
  </si>
  <si>
    <t>袋</t>
  </si>
  <si>
    <t>ふくろ</t>
  </si>
  <si>
    <t>口袋；水果的内皮</t>
  </si>
  <si>
    <t>口袋；水果的內皮</t>
  </si>
  <si>
    <t>老ける</t>
  </si>
  <si>
    <t>ふける</t>
  </si>
  <si>
    <t>老、上年纪</t>
  </si>
  <si>
    <t>老、上年紀</t>
  </si>
  <si>
    <t>塞がる</t>
  </si>
  <si>
    <t>ふさがる</t>
  </si>
  <si>
    <t>塞满、占满；关、闭；占着、用着</t>
  </si>
  <si>
    <t>塞滿、占滿；關、閉；占著、用著</t>
  </si>
  <si>
    <t>塞ぐ</t>
  </si>
  <si>
    <t>ふさぐ</t>
  </si>
  <si>
    <t>挡、阻挡；（耳朵）堵、塞；郁闷、不舒畅</t>
  </si>
  <si>
    <t>擋、阻擋；（耳朵）堵、塞；鬱悶、不舒暢</t>
  </si>
  <si>
    <t>ふざける</t>
  </si>
  <si>
    <t>欢闹、欢蹦乱跳；开玩笑；愚弄、戏弄；（男女间）调情</t>
  </si>
  <si>
    <t>歡鬧、歡蹦亂跳；開玩笑；愚弄、戲弄；（男女間）調情</t>
  </si>
  <si>
    <t>無沙汰</t>
  </si>
  <si>
    <t>ぶさた</t>
  </si>
  <si>
    <t>久疏问候、久未通信</t>
  </si>
  <si>
    <t>久疏問候、久未通信</t>
  </si>
  <si>
    <t>相応しい</t>
  </si>
  <si>
    <t>ふさわしい</t>
  </si>
  <si>
    <t>适合、相称</t>
  </si>
  <si>
    <t>適合、相稱</t>
  </si>
  <si>
    <t>無事</t>
  </si>
  <si>
    <t>ぶじ</t>
  </si>
  <si>
    <t>健康；平安、太平无事</t>
  </si>
  <si>
    <t>健康；平安、太平無事</t>
  </si>
  <si>
    <t>不思議</t>
  </si>
  <si>
    <t>ふしぎ</t>
  </si>
  <si>
    <t>不可思议、奇怪</t>
  </si>
  <si>
    <t>不可思議、奇怪</t>
  </si>
  <si>
    <t>不信</t>
  </si>
  <si>
    <t>ふしん</t>
  </si>
  <si>
    <t>不信任；没有信仰心；不守信用、不诚实</t>
  </si>
  <si>
    <t>不信任；沒有信仰心；不守信用、不誠實</t>
  </si>
  <si>
    <t>防ぐ</t>
  </si>
  <si>
    <t>ふせぐ</t>
  </si>
  <si>
    <t>防御、防止、预防</t>
  </si>
  <si>
    <t>防禦、防止、預防</t>
  </si>
  <si>
    <t>伏せる</t>
  </si>
  <si>
    <t>ふせる</t>
  </si>
  <si>
    <t>翻（过来）、扣（过来）；向下、伏下；隐藏、埋伏、不张扬</t>
  </si>
  <si>
    <t>翻（過來）、扣（過來）；向下、伏下；隱藏、埋伏、不張揚</t>
  </si>
  <si>
    <t>不足</t>
  </si>
  <si>
    <t>ふそく</t>
  </si>
  <si>
    <t>不足、缺少；不满意</t>
  </si>
  <si>
    <t>不足、缺少；不滿意</t>
  </si>
  <si>
    <t>蓋</t>
  </si>
  <si>
    <t>ふた</t>
  </si>
  <si>
    <t>盖子；揭晓</t>
  </si>
  <si>
    <t>蓋子；揭曉</t>
  </si>
  <si>
    <t>札</t>
  </si>
  <si>
    <t>ふだ</t>
  </si>
  <si>
    <t>牌子；条子；告示牌</t>
  </si>
  <si>
    <t>牌子；條子；告示牌</t>
  </si>
  <si>
    <t>豚</t>
  </si>
  <si>
    <t>ぶた</t>
  </si>
  <si>
    <t>猪</t>
  </si>
  <si>
    <t>豬</t>
  </si>
  <si>
    <t>再び</t>
  </si>
  <si>
    <t>ふたたび</t>
  </si>
  <si>
    <t>再次</t>
  </si>
  <si>
    <t>二つ</t>
  </si>
  <si>
    <t>ふたつ</t>
  </si>
  <si>
    <t>二、两个；第二；两岁</t>
  </si>
  <si>
    <t>二、兩個；第二；兩歲</t>
  </si>
  <si>
    <t>普段</t>
  </si>
  <si>
    <t>ふだん</t>
  </si>
  <si>
    <t>平常</t>
  </si>
  <si>
    <t>不注意</t>
  </si>
  <si>
    <t>ふちゅうい</t>
  </si>
  <si>
    <t>不注意、不小心</t>
  </si>
  <si>
    <t>物価</t>
  </si>
  <si>
    <t>ぶっか</t>
  </si>
  <si>
    <t>物价</t>
  </si>
  <si>
    <t>物價</t>
  </si>
  <si>
    <t>ぶつかる</t>
  </si>
  <si>
    <t>撞、碰；遇到、碰到；适逢、赶到一起；交涉、直接谈判；冲突、争吵</t>
  </si>
  <si>
    <t>撞、碰；遇到、碰到；適逢、趕到一起；交涉、直接談判；衝突、爭吵</t>
  </si>
  <si>
    <t>筆</t>
  </si>
  <si>
    <t>ふで</t>
  </si>
  <si>
    <t>毛笔；写的字、画的画、笔迹</t>
  </si>
  <si>
    <t>毛筆；寫的字、畫的畫、筆跡</t>
  </si>
  <si>
    <t>太い</t>
  </si>
  <si>
    <t>ふとい</t>
  </si>
  <si>
    <t>粗、胖、肥；（声音）粗；脸皮厚、厚颜无耻</t>
  </si>
  <si>
    <t>粗、胖、肥；（聲音）粗；臉皮厚、厚顏無恥</t>
  </si>
  <si>
    <t>懐</t>
  </si>
  <si>
    <t>ふところ</t>
  </si>
  <si>
    <t>怀、胸；被环抱的地方；腰包（身上）带的钱；心事、想法</t>
  </si>
  <si>
    <t>懷、胸；被環抱的地方；腰包（身上）帶的錢；心事、想法</t>
  </si>
  <si>
    <t>太る，肥る</t>
  </si>
  <si>
    <t>ふとる</t>
  </si>
  <si>
    <t>胖；增多</t>
  </si>
  <si>
    <t>布団，蒲団</t>
  </si>
  <si>
    <t>ふとん</t>
  </si>
  <si>
    <t>蒲团、被褥、座垫的总称</t>
  </si>
  <si>
    <t>蒲團、被褥、座墊的總稱</t>
  </si>
  <si>
    <t>船，舟</t>
  </si>
  <si>
    <t>ふね</t>
  </si>
  <si>
    <t>船；槽、盆</t>
  </si>
  <si>
    <t>不便</t>
  </si>
  <si>
    <t>ふべん</t>
  </si>
  <si>
    <t>不便、不方便</t>
  </si>
  <si>
    <t>不満</t>
  </si>
  <si>
    <t>ふまん</t>
  </si>
  <si>
    <t>不满、不满意</t>
  </si>
  <si>
    <t>不滿、不滿意</t>
  </si>
  <si>
    <t>踏む</t>
  </si>
  <si>
    <t>ふむ</t>
  </si>
  <si>
    <t>踏、踩；履行；经历过、经验过；评价、估价；押（韵）</t>
  </si>
  <si>
    <t>踏、踩；履行；經歷過、經驗過；評價、估價；押（韻）</t>
  </si>
  <si>
    <t>不明</t>
  </si>
  <si>
    <t>ふめい</t>
  </si>
  <si>
    <t>不明、不详、不清楚；无能、见识少</t>
  </si>
  <si>
    <t>不明、不詳、不清楚；無能、見識少</t>
  </si>
  <si>
    <t>麓</t>
  </si>
  <si>
    <t>ふもと</t>
  </si>
  <si>
    <t>山麓</t>
  </si>
  <si>
    <t>冬</t>
  </si>
  <si>
    <t>ふゆ</t>
  </si>
  <si>
    <t>ふらふら</t>
  </si>
  <si>
    <t>副，形動，サ変</t>
  </si>
  <si>
    <t>摇晃、晃荡；糊里糊涂；犹豫不定；累得东倒西歪的样子</t>
  </si>
  <si>
    <t>搖晃、晃蕩；糊裡糊塗；猶豫不定；累得東倒西歪的樣子</t>
  </si>
  <si>
    <t>ぶらぶら</t>
  </si>
  <si>
    <t>晃荡、摇晃；溜达；赋闲、闲呆着</t>
  </si>
  <si>
    <t>晃蕩、搖晃；溜達；賦閑、閑呆著</t>
  </si>
  <si>
    <t>振り</t>
  </si>
  <si>
    <t>ふり</t>
  </si>
  <si>
    <t>样子、打扮；假装；陌生、不速（之客）；（舞蹈的）动作、姿势；抡（棒球的球棒、高尔</t>
  </si>
  <si>
    <t>樣子、打扮；假裝；陌生、不速（之客）；（舞蹈的）動作、姿勢；掄（棒球的球棒、高爾</t>
  </si>
  <si>
    <t>不利</t>
  </si>
  <si>
    <t>降る</t>
  </si>
  <si>
    <t>ふる</t>
  </si>
  <si>
    <t>（雨、雪等）下、降</t>
  </si>
  <si>
    <t>振る</t>
  </si>
  <si>
    <t>挥、摇；撒；分配、分派、附上；拒绝；甩、抛弃、不参加；放弃、丢掉；开（汇票、支票</t>
  </si>
  <si>
    <t>揮、搖；撒；分配、分派、附上；拒絕；甩、拋棄、不參加；放棄、丟掉；開（匯票、支票</t>
  </si>
  <si>
    <t>古い</t>
  </si>
  <si>
    <t>ふるい</t>
  </si>
  <si>
    <t>旧、老、不新鲜；陈旧、过时</t>
  </si>
  <si>
    <t>舊、老、不新鮮；陳舊、過時</t>
  </si>
  <si>
    <t>振う，奮う</t>
  </si>
  <si>
    <t>ふるう</t>
  </si>
  <si>
    <t>挥动；发挥、显示</t>
  </si>
  <si>
    <t>揮動；發揮、顯示</t>
  </si>
  <si>
    <t>奮う</t>
  </si>
  <si>
    <t>鼓起、振奋；积极、踊跃；兴旺、兴隆；奇特、新颖</t>
  </si>
  <si>
    <t>鼓起、振奮；積極、踴躍；興旺、興隆；奇特、新穎</t>
  </si>
  <si>
    <t>震える</t>
  </si>
  <si>
    <t>ふるえる</t>
  </si>
  <si>
    <t>震动；发抖、哆嗦、颤抖</t>
  </si>
  <si>
    <t>震動；發抖、哆嗦、顫抖</t>
  </si>
  <si>
    <t>古里，故郷，故里，</t>
  </si>
  <si>
    <t>ふるさと</t>
  </si>
  <si>
    <t>振舞う</t>
  </si>
  <si>
    <t>ふるまう</t>
  </si>
  <si>
    <t>行动、动作；款待、请客</t>
  </si>
  <si>
    <t>行動、動作；款待、請客</t>
  </si>
  <si>
    <t>触れる</t>
  </si>
  <si>
    <t>ふれる</t>
  </si>
  <si>
    <t>碰、触；（耳、目）感觉到；涉及、触及；抵触、违反；通知、告知</t>
  </si>
  <si>
    <t>碰、觸；（耳、目）感覺到；涉及、觸及；抵觸、違反；通知、告知</t>
  </si>
  <si>
    <t>風呂</t>
  </si>
  <si>
    <t>ふろ</t>
  </si>
  <si>
    <t>浴室、洗澡水；浴池、澡堂</t>
  </si>
  <si>
    <t>文化</t>
  </si>
  <si>
    <t>ぶんか</t>
  </si>
  <si>
    <t>文章</t>
  </si>
  <si>
    <t>ぶんしょう</t>
  </si>
  <si>
    <t>文明</t>
  </si>
  <si>
    <t>ぶんめい</t>
  </si>
  <si>
    <t>分野</t>
  </si>
  <si>
    <t>ぶんや</t>
  </si>
  <si>
    <t>领域、范围、范畴</t>
  </si>
  <si>
    <t>領域、範圍、範疇</t>
  </si>
  <si>
    <t>平気</t>
  </si>
  <si>
    <t>へいき</t>
  </si>
  <si>
    <t>沉着、镇静；不在乎、无动于衷</t>
  </si>
  <si>
    <t>沉著、鎮靜；不在乎、無動於衷</t>
  </si>
  <si>
    <t>平均</t>
  </si>
  <si>
    <t>へいきん</t>
  </si>
  <si>
    <t>平均；均衡、平衡</t>
  </si>
  <si>
    <t>平行</t>
  </si>
  <si>
    <t>へいこう</t>
  </si>
  <si>
    <t>平凡</t>
  </si>
  <si>
    <t>へいぼん</t>
  </si>
  <si>
    <t>平和</t>
  </si>
  <si>
    <t>へいわ</t>
  </si>
  <si>
    <t>和睦；和平</t>
  </si>
  <si>
    <t>下手</t>
  </si>
  <si>
    <t>へた</t>
  </si>
  <si>
    <t>拙劣、不擅长；不慎重、马虎</t>
  </si>
  <si>
    <t>拙劣、不擅長；不慎重、馬虎</t>
  </si>
  <si>
    <t>別に</t>
  </si>
  <si>
    <t>べつに</t>
  </si>
  <si>
    <t>特别（下接否定式）</t>
  </si>
  <si>
    <t>特別（下接否定式）</t>
  </si>
  <si>
    <t>蛇</t>
  </si>
  <si>
    <t>へび</t>
  </si>
  <si>
    <t>部屋</t>
  </si>
  <si>
    <t>へや</t>
  </si>
  <si>
    <t>房间；（相扑）师傅训练徒弟的地方；宫中仕女的房间</t>
  </si>
  <si>
    <t>房間；（相撲）師傅訓練徒弟的地方；宮中仕女的房間</t>
  </si>
  <si>
    <t>減らす</t>
  </si>
  <si>
    <t>へらす</t>
  </si>
  <si>
    <t>减少</t>
  </si>
  <si>
    <t>減少</t>
  </si>
  <si>
    <t>経る</t>
  </si>
  <si>
    <t>へる</t>
  </si>
  <si>
    <t>时间经过；通过（场所）；经历（过程）</t>
  </si>
  <si>
    <t>時間經過；通過（場所）；經歷（過程）</t>
  </si>
  <si>
    <t>減る</t>
  </si>
  <si>
    <t>减少；（后接否定）畏怯；肚子饿</t>
  </si>
  <si>
    <t>減少；（後接否定）畏怯；肚子餓</t>
  </si>
  <si>
    <t>変</t>
  </si>
  <si>
    <t>へん</t>
  </si>
  <si>
    <t>（突发的）事变；（音）将半音符号；异常；形迹可疑</t>
  </si>
  <si>
    <t>（突發的）事變；（音）將半音符號；異常；形跡可疑</t>
  </si>
  <si>
    <t>べん</t>
  </si>
  <si>
    <t>方便；大小便、特指大便</t>
  </si>
  <si>
    <t>勉強</t>
  </si>
  <si>
    <t>べんきょう</t>
  </si>
  <si>
    <t>学习；贱卖、便宜</t>
  </si>
  <si>
    <t>學習；賤賣、便宜</t>
  </si>
  <si>
    <t>返事</t>
  </si>
  <si>
    <t>へんじ</t>
  </si>
  <si>
    <t>回复、回信；答应、回答</t>
  </si>
  <si>
    <t>回復、回信；答應、回答</t>
  </si>
  <si>
    <t>便利</t>
  </si>
  <si>
    <t>べんり</t>
  </si>
  <si>
    <t>方便</t>
  </si>
  <si>
    <t>貿易</t>
  </si>
  <si>
    <t>ぼうえき</t>
  </si>
  <si>
    <t>贸易</t>
  </si>
  <si>
    <t>方向</t>
  </si>
  <si>
    <t>ほうこう</t>
  </si>
  <si>
    <t>方向；方针</t>
  </si>
  <si>
    <t>方向；方針</t>
  </si>
  <si>
    <t>報告</t>
  </si>
  <si>
    <t>ほうこく</t>
  </si>
  <si>
    <t>报告；汇报</t>
  </si>
  <si>
    <t>報告；彙報</t>
  </si>
  <si>
    <t>放送</t>
  </si>
  <si>
    <t>ほうそう</t>
  </si>
  <si>
    <t>广播、播放</t>
  </si>
  <si>
    <t>廣播、播放</t>
  </si>
  <si>
    <t>報道</t>
  </si>
  <si>
    <t>ほうどう</t>
  </si>
  <si>
    <t>报道</t>
  </si>
  <si>
    <t>報導</t>
  </si>
  <si>
    <t>方法</t>
  </si>
  <si>
    <t>ほうほう</t>
  </si>
  <si>
    <t>訪問</t>
  </si>
  <si>
    <t>ほうもん</t>
  </si>
  <si>
    <t>访问</t>
  </si>
  <si>
    <t>法律</t>
  </si>
  <si>
    <t>ほうりつ</t>
  </si>
  <si>
    <t>吠える，吼える</t>
  </si>
  <si>
    <t>ほえる</t>
  </si>
  <si>
    <t>（狗、野兽）吠、吼；哭喊、叫嚷</t>
  </si>
  <si>
    <t>（狗、野獸）吠、吼；哭喊、叫嚷</t>
  </si>
  <si>
    <t>外，他</t>
  </si>
  <si>
    <t>ほか</t>
  </si>
  <si>
    <t>名，助</t>
  </si>
  <si>
    <t>其他地方或方位；其他人、事、物等；在……之外；只有</t>
  </si>
  <si>
    <t>朗らか</t>
  </si>
  <si>
    <t>ほがらか</t>
  </si>
  <si>
    <t>晴朗；舒畅、快活；（性格）开朗</t>
  </si>
  <si>
    <t>晴朗；舒暢、快活；（性格）開朗</t>
  </si>
  <si>
    <t>僕</t>
  </si>
  <si>
    <t>ぼく</t>
  </si>
  <si>
    <t>（男子对晚辈或同辈的自称）我</t>
  </si>
  <si>
    <t>（男子對晚輩或同輩的自稱）我</t>
  </si>
  <si>
    <t>誇り</t>
  </si>
  <si>
    <t>ほこり</t>
  </si>
  <si>
    <t>自豪、荣誉；自尊心</t>
  </si>
  <si>
    <t>自豪、榮譽；自尊心</t>
  </si>
  <si>
    <t>埃</t>
  </si>
  <si>
    <t>尘埃</t>
  </si>
  <si>
    <t>塵埃</t>
  </si>
  <si>
    <t>誇る</t>
  </si>
  <si>
    <t>ほこる</t>
  </si>
  <si>
    <t>自豪、夸耀</t>
  </si>
  <si>
    <t>自豪、誇耀</t>
  </si>
  <si>
    <t>星</t>
  </si>
  <si>
    <t>ほし</t>
  </si>
  <si>
    <t>星星；斑点；星号；运势；得分；目标；嫌疑犯</t>
  </si>
  <si>
    <t>星星；斑點；星號；運勢；得分；目標；嫌疑犯</t>
  </si>
  <si>
    <t>欲しい</t>
  </si>
  <si>
    <t>ほしい</t>
  </si>
  <si>
    <t>希望得到；希望、要求</t>
  </si>
  <si>
    <t>募集</t>
  </si>
  <si>
    <t>ぼしゅう</t>
  </si>
  <si>
    <t>招收、招募</t>
  </si>
  <si>
    <t>保証</t>
  </si>
  <si>
    <t>ほしょう</t>
  </si>
  <si>
    <t>保证；担保</t>
  </si>
  <si>
    <t>保證；擔保</t>
  </si>
  <si>
    <t>干す，乾す</t>
  </si>
  <si>
    <t>ほす</t>
  </si>
  <si>
    <t>晒、晾、烤；把（水池等的）水放掉；喝干；不给工作</t>
  </si>
  <si>
    <t>曬、晾、烤；把（水池等的）水放掉；喝幹；不給工作</t>
  </si>
  <si>
    <t>細い</t>
  </si>
  <si>
    <t>ほそい</t>
  </si>
  <si>
    <t>细、狭窄；（力量、数目等）少、微弱；饭量少；声音低而细</t>
  </si>
  <si>
    <t>細、狹窄；（力量、數目等）少、微弱；飯量少；聲音低而細</t>
  </si>
  <si>
    <t>保存</t>
  </si>
  <si>
    <t>ほぞん</t>
  </si>
  <si>
    <t>発作</t>
  </si>
  <si>
    <t>ほっさ</t>
  </si>
  <si>
    <t>发作</t>
  </si>
  <si>
    <t>發作</t>
  </si>
  <si>
    <t>発足</t>
  </si>
  <si>
    <t>ほっそく</t>
  </si>
  <si>
    <t>开始活动；出发、动身</t>
  </si>
  <si>
    <t>開始活動；出發、動身</t>
  </si>
  <si>
    <t>程</t>
  </si>
  <si>
    <t>ほど</t>
  </si>
  <si>
    <t>助词</t>
  </si>
  <si>
    <t>……程度、左右；大致的数量；大致的场所；……越……；（后接否定表示）再也没有比…</t>
  </si>
  <si>
    <t>……程度、左右；大致的數量；大致的場所；……越……；（後接否定表示）再也沒有比…</t>
  </si>
  <si>
    <t>殆ど</t>
  </si>
  <si>
    <t>ほとんど</t>
  </si>
  <si>
    <t>几乎；大概、大体上</t>
  </si>
  <si>
    <t>幾乎；大概、大體上</t>
  </si>
  <si>
    <t>炎</t>
  </si>
  <si>
    <t>ほのお</t>
  </si>
  <si>
    <t>火；强烈的情感</t>
  </si>
  <si>
    <t>火；強烈的情感</t>
  </si>
  <si>
    <t>微笑む</t>
  </si>
  <si>
    <t>ほほえむ</t>
  </si>
  <si>
    <t>微笑；（花）初放</t>
  </si>
  <si>
    <t>褒める，誉める</t>
  </si>
  <si>
    <t>ほめる</t>
  </si>
  <si>
    <t>称赞</t>
  </si>
  <si>
    <t>稱讚</t>
  </si>
  <si>
    <t>掘る</t>
  </si>
  <si>
    <t>ほる</t>
  </si>
  <si>
    <t>挖、掘；挖出、发掘</t>
  </si>
  <si>
    <t>挖、掘；挖出、發掘</t>
  </si>
  <si>
    <t>彫る</t>
  </si>
  <si>
    <t>雕刻</t>
  </si>
  <si>
    <t>惚れる</t>
  </si>
  <si>
    <t>ほれる</t>
  </si>
  <si>
    <t>迷恋；沉醉、信服；出神</t>
  </si>
  <si>
    <t>迷戀；沉醉、信服；出神</t>
  </si>
  <si>
    <t>滅びる，亡びる</t>
  </si>
  <si>
    <t>ほろびる</t>
  </si>
  <si>
    <t>灭亡；灭绝</t>
  </si>
  <si>
    <t>滅亡；滅絕</t>
  </si>
  <si>
    <t>滅ぼす</t>
  </si>
  <si>
    <t>ほろぼす</t>
  </si>
  <si>
    <t>使灭亡；使破灭</t>
  </si>
  <si>
    <t>使滅亡；使破滅</t>
  </si>
  <si>
    <t>本</t>
  </si>
  <si>
    <t>ほん</t>
  </si>
  <si>
    <t>书、书籍</t>
  </si>
  <si>
    <t>書、書籍</t>
  </si>
  <si>
    <t>本気</t>
  </si>
  <si>
    <t>ほんき</t>
  </si>
  <si>
    <t>认真、正经</t>
  </si>
  <si>
    <t>認真、正經</t>
  </si>
  <si>
    <t>本当</t>
  </si>
  <si>
    <t>ほんとう</t>
  </si>
  <si>
    <t>真正、真实；本来；的确、相当</t>
  </si>
  <si>
    <t>真正、真實；本來；的確、相當</t>
  </si>
  <si>
    <t>本音</t>
  </si>
  <si>
    <t>ほんね</t>
  </si>
  <si>
    <t>原本的音色；真心话</t>
  </si>
  <si>
    <t>原本的音色；真心話</t>
  </si>
  <si>
    <t>本物</t>
  </si>
  <si>
    <t>ほんもの</t>
  </si>
  <si>
    <t>真货、真的东西</t>
  </si>
  <si>
    <t>真貨、真的東西</t>
  </si>
  <si>
    <t>翻訳</t>
  </si>
  <si>
    <t>ほんやく</t>
  </si>
  <si>
    <t>（笔译的）翻译</t>
  </si>
  <si>
    <t>（筆譯的）翻譯</t>
  </si>
  <si>
    <t>毎</t>
  </si>
  <si>
    <t>まい</t>
  </si>
  <si>
    <t>接頭</t>
  </si>
  <si>
    <t>每</t>
  </si>
  <si>
    <t>参る</t>
  </si>
  <si>
    <t>まいる</t>
  </si>
  <si>
    <t>（谦逊语）来、去；参拜；投降、折服；变弱、累垮；迷恋</t>
  </si>
  <si>
    <t>（謙遜語）來、去；參拜；投降、折服；變弱、累垮；迷戀</t>
  </si>
  <si>
    <t>舞う</t>
  </si>
  <si>
    <t>まう</t>
  </si>
  <si>
    <t>舞蹈；飞舞</t>
  </si>
  <si>
    <t>舞蹈；飛舞</t>
  </si>
  <si>
    <t>前</t>
  </si>
  <si>
    <t>まえ</t>
  </si>
  <si>
    <t>正前方；前面；正面；面前；以前、从前；在……之前；（顺序）前面；相当于、等于</t>
  </si>
  <si>
    <t>正前方；前面；正面；面前；以前、從前；在……之前；（順序）前面；相當於、等於</t>
  </si>
  <si>
    <t>任せる</t>
  </si>
  <si>
    <t>まかせる</t>
  </si>
  <si>
    <t>委托、托付；任凭、听由</t>
  </si>
  <si>
    <t>委託、託付；任憑、聽由</t>
  </si>
  <si>
    <t>賄う</t>
  </si>
  <si>
    <t>まかなう</t>
  </si>
  <si>
    <t>供给（伙食等）；筹措、维持、处置</t>
  </si>
  <si>
    <t>供給（伙食等）；籌措、維持、處置</t>
  </si>
  <si>
    <t>曲がる</t>
  </si>
  <si>
    <t>まがる</t>
  </si>
  <si>
    <t>弯曲、倾斜；拐弯；（心眼、行为）不正</t>
  </si>
  <si>
    <t>彎曲、傾斜；拐彎；（心眼、行為）不正</t>
  </si>
  <si>
    <t>紛れる</t>
  </si>
  <si>
    <t>まぎれる</t>
  </si>
  <si>
    <t>混入；（由于忙碌等）忘记、（注意力）分散</t>
  </si>
  <si>
    <t>混入；（由於忙碌等）忘記、（注意力）分散</t>
  </si>
  <si>
    <t>巻く</t>
  </si>
  <si>
    <t>まく</t>
  </si>
  <si>
    <t>绕上，包上；围起；卷起；使打漩儿；拧、上（发条）；打卷儿</t>
  </si>
  <si>
    <t>繞上，包上；圍起；卷起；使打漩兒；擰、上（發條）；打卷兒</t>
  </si>
  <si>
    <t>撒く</t>
  </si>
  <si>
    <t>撒、散布；甩掉（跟踪者等）</t>
  </si>
  <si>
    <t>撒、散佈；甩掉（跟蹤者等）</t>
  </si>
  <si>
    <t>蒔く，播く</t>
  </si>
  <si>
    <t>播（种）</t>
  </si>
  <si>
    <t>播（種）</t>
  </si>
  <si>
    <t>枕</t>
  </si>
  <si>
    <t>まくら</t>
  </si>
  <si>
    <t>枕头</t>
  </si>
  <si>
    <t>枕頭</t>
  </si>
  <si>
    <t>負ける</t>
  </si>
  <si>
    <t>まける</t>
  </si>
  <si>
    <t>输、败；屈服于、败愈；（对漆、药物等）过敏、起斑疹；让价、减价</t>
  </si>
  <si>
    <t>輸、敗；屈服於、敗愈；（對漆、藥物等）過敏、起斑疹；讓價、減價</t>
  </si>
  <si>
    <t>曲げる</t>
  </si>
  <si>
    <t>まげる</t>
  </si>
  <si>
    <t>弯曲；歪曲；押当；放弃、改变</t>
  </si>
  <si>
    <t>彎曲；歪曲；押當；放棄、改變</t>
  </si>
  <si>
    <t>孫</t>
  </si>
  <si>
    <t>まご</t>
  </si>
  <si>
    <t>孙子；隔辈、间接</t>
  </si>
  <si>
    <t>孫子；隔輩、間接</t>
  </si>
  <si>
    <t>摩擦</t>
  </si>
  <si>
    <t>まさつ</t>
  </si>
  <si>
    <t>摩擦；不和睦、闹矛盾</t>
  </si>
  <si>
    <t>摩擦；不和睦、鬧矛盾</t>
  </si>
  <si>
    <t>正に</t>
  </si>
  <si>
    <t>まさに</t>
  </si>
  <si>
    <t>的确；马上、即将</t>
  </si>
  <si>
    <t>的確；馬上、即將</t>
  </si>
  <si>
    <t>勝る，優る</t>
  </si>
  <si>
    <t>まさる</t>
  </si>
  <si>
    <t>优越、胜过</t>
  </si>
  <si>
    <t>優越、勝過</t>
  </si>
  <si>
    <t>交える</t>
  </si>
  <si>
    <t>まじえる</t>
  </si>
  <si>
    <t>夹杂；交叉；交换；交</t>
  </si>
  <si>
    <t>夾雜；交叉；交換；交</t>
  </si>
  <si>
    <t>況して</t>
  </si>
  <si>
    <t>まして</t>
  </si>
  <si>
    <t>何况、况且</t>
  </si>
  <si>
    <t>何況、況且</t>
  </si>
  <si>
    <t>交じる，混じる，雑じる</t>
  </si>
  <si>
    <t>まじる</t>
  </si>
  <si>
    <t>混、夹杂</t>
  </si>
  <si>
    <t>混、夾雜</t>
  </si>
  <si>
    <t>交わる</t>
  </si>
  <si>
    <t>まじわる</t>
  </si>
  <si>
    <t>交叉；交际</t>
  </si>
  <si>
    <t>交叉；交際</t>
  </si>
  <si>
    <t>増す，益す</t>
  </si>
  <si>
    <t>ます</t>
  </si>
  <si>
    <t>增加、增多；加剧、更甚；增加</t>
  </si>
  <si>
    <t>增加、增多；加劇、更甚；增加</t>
  </si>
  <si>
    <t>先ず</t>
  </si>
  <si>
    <t>まず</t>
  </si>
  <si>
    <t>最初；总之、姑且；大概</t>
  </si>
  <si>
    <t>最初；總之、姑且；大概</t>
  </si>
  <si>
    <t>不味い</t>
  </si>
  <si>
    <t>まずい</t>
  </si>
  <si>
    <t>难吃的；笨拙；难看的、丑；不妙、不合适</t>
  </si>
  <si>
    <t>難吃的；笨拙；難看的、醜；不妙、不合適</t>
  </si>
  <si>
    <t>貧しい</t>
  </si>
  <si>
    <t>まずしい</t>
  </si>
  <si>
    <t>贫穷；贫乏</t>
  </si>
  <si>
    <t>貧窮；貧乏</t>
  </si>
  <si>
    <t>交ぜる，混ぜる</t>
  </si>
  <si>
    <t>まぜる</t>
  </si>
  <si>
    <t>掺入；搅拌；加入</t>
  </si>
  <si>
    <t>摻入；攪拌；加入</t>
  </si>
  <si>
    <t>又</t>
  </si>
  <si>
    <t>また</t>
  </si>
  <si>
    <t>别、其他；又、也；另外；（用于疑问句）究竟、到底；并且、同时；或者</t>
  </si>
  <si>
    <t>別、其他；又、也；另外；（用於疑問句）究竟、到底；並且、同時；或者</t>
  </si>
  <si>
    <t>未だ</t>
  </si>
  <si>
    <t>まだ</t>
  </si>
  <si>
    <t>还、尚；另外、更加；还算；才、不过</t>
  </si>
  <si>
    <t>還、尚；另外、更加；還算；才、不過</t>
  </si>
  <si>
    <t>又は</t>
  </si>
  <si>
    <t>または</t>
  </si>
  <si>
    <t>或是</t>
  </si>
  <si>
    <t>街，町</t>
  </si>
  <si>
    <t>まち</t>
  </si>
  <si>
    <t>城镇；街道</t>
  </si>
  <si>
    <t>城鎮；街道</t>
  </si>
  <si>
    <t>間近</t>
  </si>
  <si>
    <t>まぢか</t>
  </si>
  <si>
    <t>临近、逼近</t>
  </si>
  <si>
    <t>臨近、逼近</t>
  </si>
  <si>
    <t>間違い</t>
  </si>
  <si>
    <t>まちがい</t>
  </si>
  <si>
    <t>错误；差错、事故</t>
  </si>
  <si>
    <t>錯誤；差錯、事故</t>
  </si>
  <si>
    <t>間違う</t>
  </si>
  <si>
    <t>まちがう</t>
  </si>
  <si>
    <t>弄错</t>
  </si>
  <si>
    <t>弄錯</t>
  </si>
  <si>
    <t>間違える</t>
  </si>
  <si>
    <t>まちがえる</t>
  </si>
  <si>
    <t>弄错、搞错</t>
  </si>
  <si>
    <t>弄錯、搞錯</t>
  </si>
  <si>
    <t>松</t>
  </si>
  <si>
    <t>まつ</t>
  </si>
  <si>
    <t>松（树）；新年装饰正门的松枝；新年期间（指元旦至正月七日）；用松、竹、梅排序时的</t>
  </si>
  <si>
    <t>松（樹）；新年裝飾正門的松枝；新年期間（指元旦至正月七日）；用松、竹、梅排序時的</t>
  </si>
  <si>
    <t>待つ</t>
  </si>
  <si>
    <t>等待；期待、指望</t>
  </si>
  <si>
    <t>真っ直ぐ</t>
  </si>
  <si>
    <t>まっすぐ</t>
  </si>
  <si>
    <t>笔直；照直；正直</t>
  </si>
  <si>
    <t>筆直；照直；正直</t>
  </si>
  <si>
    <t>全く</t>
  </si>
  <si>
    <t>まったく　</t>
  </si>
  <si>
    <t>完全；一点儿也（不）；实在</t>
  </si>
  <si>
    <t>完全；一點兒也（不）；實在</t>
  </si>
  <si>
    <t>祭る</t>
  </si>
  <si>
    <t>まつる</t>
  </si>
  <si>
    <t>祭祀；供奉</t>
  </si>
  <si>
    <t>窓</t>
  </si>
  <si>
    <t>まど</t>
  </si>
  <si>
    <t>窗户</t>
  </si>
  <si>
    <t>窗戶</t>
  </si>
  <si>
    <t>窓口</t>
  </si>
  <si>
    <t>まどぐち</t>
  </si>
  <si>
    <t>窗口；与外部联系的人、部门</t>
  </si>
  <si>
    <t>窗口；與外部聯繫的人、部門</t>
  </si>
  <si>
    <t>纏まる</t>
  </si>
  <si>
    <t>まとまる</t>
  </si>
  <si>
    <t>集中、归纳；统一、一致；解决、谈妥</t>
  </si>
  <si>
    <t>集中、歸納；統一、一致；解決、談妥</t>
  </si>
  <si>
    <t>纏める</t>
  </si>
  <si>
    <t>まとめる</t>
  </si>
  <si>
    <t>汇集、汇总；整理；解决、议定</t>
  </si>
  <si>
    <t>彙集、匯總；整理；解決、議定</t>
  </si>
  <si>
    <t>学ぶ</t>
  </si>
  <si>
    <t>まなぶ</t>
  </si>
  <si>
    <t>学习（技能等）；向某人学习</t>
  </si>
  <si>
    <t>學習（技能等）；向某人學習</t>
  </si>
  <si>
    <t>間に合う</t>
  </si>
  <si>
    <t>まにあう</t>
  </si>
  <si>
    <t>赶上、来得及；够用、足够</t>
  </si>
  <si>
    <t>趕上、來得及；夠用、足夠</t>
  </si>
  <si>
    <t>免れる</t>
  </si>
  <si>
    <t>まぬかれる</t>
  </si>
  <si>
    <t>避免、摆脱</t>
  </si>
  <si>
    <t>避免、擺脫</t>
  </si>
  <si>
    <t>招く</t>
  </si>
  <si>
    <t>まねく</t>
  </si>
  <si>
    <t>招呼；邀请；招致、引起</t>
  </si>
  <si>
    <t>招呼；邀請；招致、引起</t>
  </si>
  <si>
    <t>真似る</t>
  </si>
  <si>
    <t>まねる</t>
  </si>
  <si>
    <t>模仿、仿效</t>
  </si>
  <si>
    <t>眩しい</t>
  </si>
  <si>
    <t>まぶしい</t>
  </si>
  <si>
    <t>晃眼；光彩夺目</t>
  </si>
  <si>
    <t>晃眼；光彩奪目</t>
  </si>
  <si>
    <t>まま</t>
  </si>
  <si>
    <t>原封不动、照旧；任由、随心所欲、任凭</t>
  </si>
  <si>
    <t>原封不動、照舊；任由、隨心所欲、任憑</t>
  </si>
  <si>
    <t>豆</t>
  </si>
  <si>
    <t>まめ</t>
  </si>
  <si>
    <t>豆子；小型、微型</t>
  </si>
  <si>
    <t>守り，護り</t>
  </si>
  <si>
    <t>まもり</t>
  </si>
  <si>
    <t>守卫；守护神；护身符</t>
  </si>
  <si>
    <t>守衛；守護神；護身符</t>
  </si>
  <si>
    <t>守る，護る</t>
  </si>
  <si>
    <t>まもる</t>
  </si>
  <si>
    <t>保卫、守备；保守、保持；遵守</t>
  </si>
  <si>
    <t>保衛、守備；保守、保持；遵守</t>
  </si>
  <si>
    <t>眉</t>
  </si>
  <si>
    <t>まゆ</t>
  </si>
  <si>
    <t>眉毛；眉黛</t>
  </si>
  <si>
    <t>迷う</t>
  </si>
  <si>
    <t>まよう</t>
  </si>
  <si>
    <t>迷失（方向）；困惑；迷恋、沉迷；（佛教用语）执迷、（死者）没能成佛</t>
  </si>
  <si>
    <t>迷失（方向）；困惑；迷戀、沉迷；（佛教用語）執迷、（死者）沒能成佛</t>
  </si>
  <si>
    <t>丸</t>
  </si>
  <si>
    <t>まる</t>
  </si>
  <si>
    <t>圆；打圈儿（表示正确）；全部；整、满；全部、整个儿</t>
  </si>
  <si>
    <t>圓；打圈兒（表示正確）；全部；整、滿；全部、整個兒</t>
  </si>
  <si>
    <t>丸い，円い</t>
  </si>
  <si>
    <t>まるい</t>
  </si>
  <si>
    <t>圆形的、球形的；弯曲；圆滑、圆满</t>
  </si>
  <si>
    <t>圓形的、球形的；彎曲；圓滑、圓滿</t>
  </si>
  <si>
    <t>丸ごと</t>
  </si>
  <si>
    <t>まるごと</t>
  </si>
  <si>
    <t>整个儿、全部</t>
  </si>
  <si>
    <t>整個兒、全部</t>
  </si>
  <si>
    <t>回す，廻す</t>
  </si>
  <si>
    <t>まわす</t>
  </si>
  <si>
    <t>旋转；围绕；（依次）传递；想尽办法；转、调职</t>
  </si>
  <si>
    <t>旋轉；圍繞；（依次）傳遞；想盡辦法；轉、調職</t>
  </si>
  <si>
    <t>回り</t>
  </si>
  <si>
    <t>まわり</t>
  </si>
  <si>
    <t>旋转；周围；巡回、巡访；蔓延、扩展；绕过、经过；圈数；（比较大小、容量的）圈</t>
  </si>
  <si>
    <t>旋轉；周圍；巡迴、巡訪；蔓延、擴展；繞過、經過；圈數；（比較大小、容量的）圈</t>
  </si>
  <si>
    <t>回る，廻る</t>
  </si>
  <si>
    <t>まわる</t>
  </si>
  <si>
    <t>转、旋转；绕着、沿着；巡视；（依次）传递；绕弯；迂回；（在体内）发作；（动作等）</t>
  </si>
  <si>
    <t>轉、旋轉；繞著、沿著；巡視；（依次）傳遞；繞彎；迂回；（在體內）發作；（動作等）</t>
  </si>
  <si>
    <t>万一</t>
  </si>
  <si>
    <t>まんいち</t>
  </si>
  <si>
    <t>万一；倘若</t>
  </si>
  <si>
    <t>萬一；倘若</t>
  </si>
  <si>
    <t>満員</t>
  </si>
  <si>
    <t>まんいん</t>
  </si>
  <si>
    <t>客满、满座；挤满、载满</t>
  </si>
  <si>
    <t>客滿、滿座；擠滿、載滿</t>
  </si>
  <si>
    <t>漫画</t>
  </si>
  <si>
    <t>まんが</t>
  </si>
  <si>
    <t>漫畫</t>
  </si>
  <si>
    <t>満足</t>
  </si>
  <si>
    <t>まんぞく</t>
  </si>
  <si>
    <t>满足、满意；圆满、完美</t>
  </si>
  <si>
    <t>滿足、滿意；圓滿、完美</t>
  </si>
  <si>
    <t>満点</t>
  </si>
  <si>
    <t>まんてん</t>
  </si>
  <si>
    <t>满分；最好、绝佳</t>
  </si>
  <si>
    <t>滿分；最好、絕佳</t>
  </si>
  <si>
    <t>真中</t>
  </si>
  <si>
    <t>まんなか</t>
  </si>
  <si>
    <t>当中</t>
  </si>
  <si>
    <t>當中</t>
  </si>
  <si>
    <t>実</t>
  </si>
  <si>
    <t>み</t>
  </si>
  <si>
    <t>果实；加在汤里的菜；内容</t>
  </si>
  <si>
    <t>果實；加在湯裡的菜；內容</t>
  </si>
  <si>
    <t>身</t>
  </si>
  <si>
    <t>身体；自身；身份、处境；（动物等的）肉；地位；容器、盒体</t>
  </si>
  <si>
    <t>身體；自身；身份、處境；（動物等的）肉；地位；容器、盒體</t>
  </si>
  <si>
    <t>見失う</t>
  </si>
  <si>
    <t>みうしなう</t>
  </si>
  <si>
    <t>迷失、看不见</t>
  </si>
  <si>
    <t>迷失、看不見</t>
  </si>
  <si>
    <t>見栄</t>
  </si>
  <si>
    <t>みえ</t>
  </si>
  <si>
    <t>门面、外貌</t>
  </si>
  <si>
    <t>門面、外貌</t>
  </si>
  <si>
    <t>見える</t>
  </si>
  <si>
    <t>みえる</t>
  </si>
  <si>
    <t>看得见；显出、显得；（敬）光临；看样子好象、似乎</t>
  </si>
  <si>
    <t>看得見；顯出、顯得；（敬）光臨；看樣子好象、似乎</t>
  </si>
  <si>
    <t>見送る</t>
  </si>
  <si>
    <t>みおくる</t>
  </si>
  <si>
    <t>送行；静观、等待下次（机会）</t>
  </si>
  <si>
    <t>送行；靜觀、等待下次（機會）</t>
  </si>
  <si>
    <t>磨く，研く</t>
  </si>
  <si>
    <t>みがく</t>
  </si>
  <si>
    <t>磨光；苦练、提高（修养）</t>
  </si>
  <si>
    <t>磨光；苦練、提高（修養）</t>
  </si>
  <si>
    <t>味方</t>
  </si>
  <si>
    <t>みかた</t>
  </si>
  <si>
    <t>我方、同伙；帮着、袒护</t>
  </si>
  <si>
    <t>我方、同夥；幫著、袒護</t>
  </si>
  <si>
    <t>右</t>
  </si>
  <si>
    <t>みぎ</t>
  </si>
  <si>
    <t>右；以上、前文；右倾；强的一方</t>
  </si>
  <si>
    <t>右；以上、前文；右傾；強的一方</t>
  </si>
  <si>
    <t>見事</t>
  </si>
  <si>
    <t>みごと</t>
  </si>
  <si>
    <t>精彩、出色；彻底</t>
  </si>
  <si>
    <t>精彩、出色；徹底</t>
  </si>
  <si>
    <t>見込み</t>
  </si>
  <si>
    <t>みこみ</t>
  </si>
  <si>
    <t>希望、前途</t>
  </si>
  <si>
    <t>見込む</t>
  </si>
  <si>
    <t>みこむ</t>
  </si>
  <si>
    <t>期待、信赖；缠身；估计在内、计算在内</t>
  </si>
  <si>
    <t>期待、信賴；纏身；估計在內、計算在內</t>
  </si>
  <si>
    <t>水</t>
  </si>
  <si>
    <t>みず</t>
  </si>
  <si>
    <t>水；洪水；（相扑）比赛暂停</t>
  </si>
  <si>
    <t>水；洪水；（相撲）比賽暫停</t>
  </si>
  <si>
    <t>湖</t>
  </si>
  <si>
    <t>みずうみ</t>
  </si>
  <si>
    <t>自ら</t>
  </si>
  <si>
    <t>みずから</t>
  </si>
  <si>
    <t>自身；亲自</t>
  </si>
  <si>
    <t>自身；親自</t>
  </si>
  <si>
    <t>店</t>
  </si>
  <si>
    <t>みせ</t>
  </si>
  <si>
    <t>見せびらかす</t>
  </si>
  <si>
    <t>みせびらかす</t>
  </si>
  <si>
    <t>炫耀、卖弄</t>
  </si>
  <si>
    <t>炫耀、賣弄</t>
  </si>
  <si>
    <t>見せる</t>
  </si>
  <si>
    <t>みせる</t>
  </si>
  <si>
    <t>出示、给看；呈现；装扮；让……看病；做给别人看（表示）决心和意志</t>
  </si>
  <si>
    <t>出示、給看；呈現；裝扮；讓……看病；做給別人看（表示）決心和意志</t>
  </si>
  <si>
    <t>味噌</t>
  </si>
  <si>
    <t>みそ</t>
  </si>
  <si>
    <t>豆酱；得意之处</t>
  </si>
  <si>
    <t>豆醬；得意之處</t>
  </si>
  <si>
    <t>溝</t>
  </si>
  <si>
    <t>みぞ</t>
  </si>
  <si>
    <t>水沟；槽、纹；隔阂</t>
  </si>
  <si>
    <t>水溝；槽、紋；隔閡</t>
  </si>
  <si>
    <t>見出し</t>
  </si>
  <si>
    <t>みだし</t>
  </si>
  <si>
    <t>索引；标题</t>
  </si>
  <si>
    <t>索引；標題</t>
  </si>
  <si>
    <t>満たす</t>
  </si>
  <si>
    <t>みたす</t>
  </si>
  <si>
    <t>填满；满足</t>
  </si>
  <si>
    <t>填滿；滿足</t>
  </si>
  <si>
    <t>乱す</t>
  </si>
  <si>
    <t>みだす</t>
  </si>
  <si>
    <t>搅乱、弄乱；扰乱</t>
  </si>
  <si>
    <t>攪亂、弄亂；擾亂</t>
  </si>
  <si>
    <t>乱れる</t>
  </si>
  <si>
    <t>みだれる</t>
  </si>
  <si>
    <t>混乱；不平静、不安定</t>
  </si>
  <si>
    <t>混亂；不平靜、不安定</t>
  </si>
  <si>
    <t>道</t>
  </si>
  <si>
    <t>みち</t>
  </si>
  <si>
    <t>道路；路程；道理；方法；领域；过程</t>
  </si>
  <si>
    <t>道路；路程；道理；方法；領域；過程</t>
  </si>
  <si>
    <t>身近</t>
  </si>
  <si>
    <t>みぢか</t>
  </si>
  <si>
    <t>身边；切身</t>
  </si>
  <si>
    <t>身邊；切身</t>
  </si>
  <si>
    <t>導く</t>
  </si>
  <si>
    <t>みちびく</t>
  </si>
  <si>
    <t>领进；指导；导致；得出（结论）</t>
  </si>
  <si>
    <t>領進；指導；導致；得出（結論）</t>
  </si>
  <si>
    <t>満ちる</t>
  </si>
  <si>
    <t>みちる</t>
  </si>
  <si>
    <t>充满；涨潮；满月；到期</t>
  </si>
  <si>
    <t>充滿；漲潮；滿月；到期</t>
  </si>
  <si>
    <t>見付かる</t>
  </si>
  <si>
    <t>みつかる</t>
  </si>
  <si>
    <t>被发现；找到、看见</t>
  </si>
  <si>
    <t>被發現；找到、看見</t>
  </si>
  <si>
    <t>見付ける</t>
  </si>
  <si>
    <t>みつける</t>
  </si>
  <si>
    <t>看惯；找到</t>
  </si>
  <si>
    <t>看慣；找到</t>
  </si>
  <si>
    <t>みっともない</t>
  </si>
  <si>
    <t>丑陋的、丢人的</t>
  </si>
  <si>
    <t>醜陋的、丟人的</t>
  </si>
  <si>
    <t>見通す</t>
  </si>
  <si>
    <t>みとおす</t>
  </si>
  <si>
    <t>看完；望得远；预测、看透</t>
  </si>
  <si>
    <t>看完；望得遠；預測、看透</t>
  </si>
  <si>
    <t>認める</t>
  </si>
  <si>
    <t>みとめる</t>
  </si>
  <si>
    <t>看到；判定、认为；承认；赏识</t>
  </si>
  <si>
    <t>看到；判定、認為；承認；賞識</t>
  </si>
  <si>
    <t>緑</t>
  </si>
  <si>
    <t>みどり</t>
  </si>
  <si>
    <t>绿；嫩芽；绿树</t>
  </si>
  <si>
    <t>綠；嫩芽；綠樹</t>
  </si>
  <si>
    <t>皆</t>
  </si>
  <si>
    <t>みな</t>
  </si>
  <si>
    <t>各位、全体；都、全</t>
  </si>
  <si>
    <t>各位、全體；都、全</t>
  </si>
  <si>
    <t>見なす</t>
  </si>
  <si>
    <t>みなす</t>
  </si>
  <si>
    <t>看作、认为；（姑且）当作</t>
  </si>
  <si>
    <t>看作、認為；（姑且）當作</t>
  </si>
  <si>
    <t>港</t>
  </si>
  <si>
    <t>みなと</t>
  </si>
  <si>
    <t>港口</t>
  </si>
  <si>
    <t>南</t>
  </si>
  <si>
    <t>みなみ</t>
  </si>
  <si>
    <t>醜い</t>
  </si>
  <si>
    <t>みにくい</t>
  </si>
  <si>
    <t>丑陋；（容颜）难看</t>
  </si>
  <si>
    <t>醜陋；（容顏）難看</t>
  </si>
  <si>
    <t>見抜く</t>
  </si>
  <si>
    <t>みぬく</t>
  </si>
  <si>
    <t>看穿、认清、识透</t>
  </si>
  <si>
    <t>看穿、認清、識透</t>
  </si>
  <si>
    <t>実り</t>
  </si>
  <si>
    <t>みのり</t>
  </si>
  <si>
    <t>结果实；收成；成绩、成果</t>
  </si>
  <si>
    <t>結果實；收成；成績、成果</t>
  </si>
  <si>
    <t>身分</t>
  </si>
  <si>
    <t>みぶん</t>
  </si>
  <si>
    <t>处境；身份</t>
  </si>
  <si>
    <t>處境；身份</t>
  </si>
  <si>
    <t>見本</t>
  </si>
  <si>
    <t>みほん</t>
  </si>
  <si>
    <t>样本；典型、例子</t>
  </si>
  <si>
    <t>樣本；典型、例子</t>
  </si>
  <si>
    <t>見舞</t>
  </si>
  <si>
    <t>みまい</t>
  </si>
  <si>
    <t>探望、慰问（品）</t>
  </si>
  <si>
    <t>探望、慰問（品）</t>
  </si>
  <si>
    <t>見舞う</t>
  </si>
  <si>
    <t>みまう</t>
  </si>
  <si>
    <t>探望；遭受（不幸等）</t>
  </si>
  <si>
    <t>見守る</t>
  </si>
  <si>
    <t>みまもる</t>
  </si>
  <si>
    <t>看守；紧盯；注视</t>
  </si>
  <si>
    <t>看守；緊盯；注視</t>
  </si>
  <si>
    <t>耳</t>
  </si>
  <si>
    <t>みみ</t>
  </si>
  <si>
    <t>耳朵；听力；（面包、布、纸等的）边缘</t>
  </si>
  <si>
    <t>耳朵；聽力；（麵包、布、紙等的）邊緣</t>
  </si>
  <si>
    <t>身元，身許</t>
  </si>
  <si>
    <t>みもと</t>
  </si>
  <si>
    <t>来历、经历；身份</t>
  </si>
  <si>
    <t>來歷、經歷；身份</t>
  </si>
  <si>
    <t>土産</t>
  </si>
  <si>
    <t>みやげ</t>
  </si>
  <si>
    <t>纪念品；礼物</t>
  </si>
  <si>
    <t>紀念品；禮物</t>
  </si>
  <si>
    <t>都</t>
  </si>
  <si>
    <t>みやこ</t>
  </si>
  <si>
    <t>首都；具有某种特点的城市</t>
  </si>
  <si>
    <t>首都；具有某種特點的城市</t>
  </si>
  <si>
    <t>見る</t>
  </si>
  <si>
    <t>みる</t>
  </si>
  <si>
    <t>看；判断；经历；吃亏、上当；观察；照料；试试看；一见；既然；一看</t>
  </si>
  <si>
    <t>看；判斷；經歷；吃虧、上當；觀察；照料；試試看；一見；既然；一看</t>
  </si>
  <si>
    <t>診る</t>
  </si>
  <si>
    <t>看病</t>
  </si>
  <si>
    <t>みんな</t>
  </si>
  <si>
    <t>各位、都</t>
  </si>
  <si>
    <t>向かう</t>
  </si>
  <si>
    <t>むかう</t>
  </si>
  <si>
    <t>面向、朝着；对、向；往、去；趋向、接近；对抗、反抗</t>
  </si>
  <si>
    <t>面向、朝著；對、向；往、去；趨向、接近；對抗、反抗</t>
  </si>
  <si>
    <t>迎える</t>
  </si>
  <si>
    <t>むかえる</t>
  </si>
  <si>
    <t>迎接；（时期）来临、迎来；接、邀请；迎合</t>
  </si>
  <si>
    <t>迎接；（時期）來臨、迎來；接、邀請；迎合</t>
  </si>
  <si>
    <t>昔</t>
  </si>
  <si>
    <t>むかし</t>
  </si>
  <si>
    <t>从前；（已过去的）十来年时间</t>
  </si>
  <si>
    <t>從前；（已過去的）十來年時間</t>
  </si>
  <si>
    <t>むかつく</t>
  </si>
  <si>
    <t>反胃、恶心、要吐；升起、发怒</t>
  </si>
  <si>
    <t>反胃、噁心、要吐；升起、發怒</t>
  </si>
  <si>
    <t>向き</t>
  </si>
  <si>
    <t>むき</t>
  </si>
  <si>
    <t>方向；核实；某一方面的人、人们</t>
  </si>
  <si>
    <t>方向；核實；某一方面的人、人們</t>
  </si>
  <si>
    <t>向く</t>
  </si>
  <si>
    <t>むく</t>
  </si>
  <si>
    <t>向、朝；面向；合适；趋向</t>
  </si>
  <si>
    <t>向、朝；面向；合適；趨向</t>
  </si>
  <si>
    <t>剥く</t>
  </si>
  <si>
    <t>剥、削</t>
  </si>
  <si>
    <t>剝、削</t>
  </si>
  <si>
    <t>報いる</t>
  </si>
  <si>
    <t>むくいる</t>
  </si>
  <si>
    <t>报答；报复、报仇</t>
  </si>
  <si>
    <t>報答；報復、報仇</t>
  </si>
  <si>
    <t>向ける</t>
  </si>
  <si>
    <t>むける</t>
  </si>
  <si>
    <t>朝、向；为了；派遣、打发；挪用、拨为、用于</t>
  </si>
  <si>
    <t>朝、向；為了；派遣、打發；挪用、撥為、用於</t>
  </si>
  <si>
    <t>向こう</t>
  </si>
  <si>
    <t>むこう</t>
  </si>
  <si>
    <t>那边、前方；目的地；对面、；另一边；今后、从现在起；对方</t>
  </si>
  <si>
    <t>那邊、前方；目的地；對面、；另一邊；今後、從現在起；對方</t>
  </si>
  <si>
    <t>虫</t>
  </si>
  <si>
    <t>むし</t>
  </si>
  <si>
    <t>虫；热衷于某一事物、入迷的人；怒气、气愤、郁闷；小孩生病、发脾气闹人；对好哭、软</t>
  </si>
  <si>
    <t>蟲；熱衷於某一事物、入迷的人；怒氣、氣憤、鬱悶；小孩生病、發脾氣鬧人；對好哭、軟</t>
  </si>
  <si>
    <t>蒸す</t>
  </si>
  <si>
    <t>むす</t>
  </si>
  <si>
    <t>闷热；蒸</t>
  </si>
  <si>
    <t>悶熱；蒸</t>
  </si>
  <si>
    <t>難しい</t>
  </si>
  <si>
    <t>むずかしい</t>
  </si>
  <si>
    <t>困难、难解决；繁琐；不高兴；好挑剔的、不易相处的</t>
  </si>
  <si>
    <t>困難、難解決；繁瑣；不高興；好挑剔的、不易相處的</t>
  </si>
  <si>
    <t>息子</t>
  </si>
  <si>
    <t>むすこ</t>
  </si>
  <si>
    <t>儿子；浪荡子</t>
  </si>
  <si>
    <t>兒子；浪蕩子</t>
  </si>
  <si>
    <t>結ぶ</t>
  </si>
  <si>
    <t>むすぶ</t>
  </si>
  <si>
    <t>系、连接、缔结；产生（结果）、凝结</t>
  </si>
  <si>
    <t>系、連接、締結；產生（結果）、凝結</t>
  </si>
  <si>
    <t>娘</t>
  </si>
  <si>
    <t>むすめ</t>
  </si>
  <si>
    <t>女儿；姑娘</t>
  </si>
  <si>
    <t>女兒；姑娘</t>
  </si>
  <si>
    <t>夢中</t>
  </si>
  <si>
    <t>むちゅう</t>
  </si>
  <si>
    <t>梦里；忘我、热衷于、着迷</t>
  </si>
  <si>
    <t>夢裡；忘我、熱衷於、著迷</t>
  </si>
  <si>
    <t>胸</t>
  </si>
  <si>
    <t>むね</t>
  </si>
  <si>
    <t>胸、肺；心里、内心</t>
  </si>
  <si>
    <t>胸、肺；心裡、內心</t>
  </si>
  <si>
    <t>村</t>
  </si>
  <si>
    <t>むら</t>
  </si>
  <si>
    <t>村、村庄；乡村</t>
  </si>
  <si>
    <t>村、村莊；鄉村</t>
  </si>
  <si>
    <t>群がる</t>
  </si>
  <si>
    <t>むらがる</t>
  </si>
  <si>
    <t>群聚、聚集</t>
  </si>
  <si>
    <t>無理</t>
  </si>
  <si>
    <t>むり</t>
  </si>
  <si>
    <t>不讲理、不合理；强干、硬干；不合适、有难度</t>
  </si>
  <si>
    <t>不講理、不合理；強幹、硬幹；不合適、有難度</t>
  </si>
  <si>
    <t>無料</t>
  </si>
  <si>
    <t>むりょう</t>
  </si>
  <si>
    <t>免费、不要钱</t>
  </si>
  <si>
    <t>免費、不要錢</t>
  </si>
  <si>
    <t>目，眼</t>
  </si>
  <si>
    <t>め</t>
  </si>
  <si>
    <t>眼；视力；眼光、看法；经验；（形状、位置等）与眼相似；（网）眼、孔、格；第；相接</t>
  </si>
  <si>
    <t>眼；視力；眼光、看法；經驗；（形狀、位置等）與眼相似；（網）眼、孔、格；第；相接</t>
  </si>
  <si>
    <t>名刺</t>
  </si>
  <si>
    <t>めいし</t>
  </si>
  <si>
    <t>名片</t>
  </si>
  <si>
    <t>命じる</t>
  </si>
  <si>
    <t>めいじる</t>
  </si>
  <si>
    <t>命令；任命；命名</t>
  </si>
  <si>
    <t>名誉</t>
  </si>
  <si>
    <t>めいよ</t>
  </si>
  <si>
    <t>名誉、荣誉、光荣；名誉称号</t>
  </si>
  <si>
    <t>名譽、榮譽、光榮；名譽稱號</t>
  </si>
  <si>
    <t>命令</t>
  </si>
  <si>
    <t>めいれい</t>
  </si>
  <si>
    <t>迷惑</t>
  </si>
  <si>
    <t>めいわく</t>
  </si>
  <si>
    <t>为难、打搅、麻烦</t>
  </si>
  <si>
    <t>為難、打攪、麻煩</t>
  </si>
  <si>
    <t>目上</t>
  </si>
  <si>
    <t>めうえ</t>
  </si>
  <si>
    <t>上司、上级、长辈</t>
  </si>
  <si>
    <t>上司、上級、長輩</t>
  </si>
  <si>
    <t>眼鏡</t>
  </si>
  <si>
    <t>めがね</t>
  </si>
  <si>
    <t>眼睛；眼力、判断力</t>
  </si>
  <si>
    <t>眼睛；眼力、判斷力</t>
  </si>
  <si>
    <t>恵まれる</t>
  </si>
  <si>
    <t>めぐまれる</t>
  </si>
  <si>
    <t>（蒙受）幸运、赋予、富有</t>
  </si>
  <si>
    <t>（蒙受）幸運、賦予、富有</t>
  </si>
  <si>
    <t>目覚める</t>
  </si>
  <si>
    <t>めざめる</t>
  </si>
  <si>
    <t>睡醒、睁眼；觉悟、醒悟；认识到</t>
  </si>
  <si>
    <t>睡醒、睜眼；覺悟、醒悟；認識到</t>
  </si>
  <si>
    <t>めし</t>
  </si>
  <si>
    <t>米饭；用餐，食物；生活</t>
  </si>
  <si>
    <t>米飯；用餐，食物；生活</t>
  </si>
  <si>
    <t>召し上がる</t>
  </si>
  <si>
    <t>めしあがる</t>
  </si>
  <si>
    <t>（敬）请吃、请喝</t>
  </si>
  <si>
    <t>（敬）請吃、請喝</t>
  </si>
  <si>
    <t>目下</t>
  </si>
  <si>
    <t>めした</t>
  </si>
  <si>
    <t>比自己地位低、年纪轻的人</t>
  </si>
  <si>
    <t>比自己地位低、年紀輕的人</t>
  </si>
  <si>
    <t>珍しい</t>
  </si>
  <si>
    <t>めずらしい</t>
  </si>
  <si>
    <t>罕见；珍奇；新颖、新奇；珍贵</t>
  </si>
  <si>
    <t>罕見；珍奇；新穎、新奇；珍貴</t>
  </si>
  <si>
    <t>目立つ</t>
  </si>
  <si>
    <t>めだつ</t>
  </si>
  <si>
    <t>显眼、显著；超群的</t>
  </si>
  <si>
    <t>顯眼、顯著；超群的</t>
  </si>
  <si>
    <t>滅多</t>
  </si>
  <si>
    <t>めった</t>
  </si>
  <si>
    <t>胡乱、鲁莽；几乎不、很少；（后接否定形式）轻易不、不常</t>
  </si>
  <si>
    <t>胡亂、魯莽；幾乎不、很少；（後接否定形式）輕易不、不常</t>
  </si>
  <si>
    <t>目出度い</t>
  </si>
  <si>
    <t>めでたい</t>
  </si>
  <si>
    <t>可喜、可贺的；头脑简单、愚蠢的；很好；幸运、顺利</t>
  </si>
  <si>
    <t>可喜、可賀的；頭腦簡單、愚蠢的；很好；幸運、順利</t>
  </si>
  <si>
    <t>面倒</t>
  </si>
  <si>
    <t>めんどう</t>
  </si>
  <si>
    <t>费事、麻烦；困难、棘手；照顾、照料</t>
  </si>
  <si>
    <t>費事、麻煩；困難、棘手；照顧、照料</t>
  </si>
  <si>
    <t>儲かる</t>
  </si>
  <si>
    <t>もうかる</t>
  </si>
  <si>
    <t>得到、赚钱；得便宜、捡便宜</t>
  </si>
  <si>
    <t>得到、賺錢；得便宜、撿便宜</t>
  </si>
  <si>
    <t>設ける</t>
  </si>
  <si>
    <t>もうける</t>
  </si>
  <si>
    <t>预备、准备；设立、建立、制定</t>
  </si>
  <si>
    <t>預備、準備；設立、建立、制定</t>
  </si>
  <si>
    <t>申し上げる</t>
  </si>
  <si>
    <t>もうしあげる</t>
  </si>
  <si>
    <t>“说”的谦让语；“做”的谦让语</t>
  </si>
  <si>
    <t>“說”的謙讓語；“做”的謙讓語</t>
  </si>
  <si>
    <t>申し込む</t>
  </si>
  <si>
    <t>もうしこむ</t>
  </si>
  <si>
    <t>提议、提出；预约；申请、报名</t>
  </si>
  <si>
    <t>提議、提出；預約；申請、報名</t>
  </si>
  <si>
    <t>申し訳</t>
  </si>
  <si>
    <t>もうしわけ</t>
  </si>
  <si>
    <t>辩解、申辩；（只是形式上的）敷衍</t>
  </si>
  <si>
    <t>辯解、申辯；（只是形式上的）敷衍</t>
  </si>
  <si>
    <t>申す</t>
  </si>
  <si>
    <t>もうす</t>
  </si>
  <si>
    <t>（谦让语）说、讲、告诉、叫做</t>
  </si>
  <si>
    <t>（謙讓語）說、講、告訴、叫做</t>
  </si>
  <si>
    <t>燃える</t>
  </si>
  <si>
    <t>もえる</t>
  </si>
  <si>
    <t>燃烧、着火；火红；热情洋溢</t>
  </si>
  <si>
    <t>燃燒、著火；火紅；熱情洋溢</t>
  </si>
  <si>
    <t>目的</t>
  </si>
  <si>
    <t>もくてき</t>
  </si>
  <si>
    <t>目标、意图</t>
  </si>
  <si>
    <t>目標、意圖</t>
  </si>
  <si>
    <t>もぐる</t>
  </si>
  <si>
    <t>潜入水中；钻进、钻入；隐藏</t>
  </si>
  <si>
    <t>潛入水中；鑽進、鑽入；隱藏</t>
  </si>
  <si>
    <t>若し</t>
  </si>
  <si>
    <t>もし</t>
  </si>
  <si>
    <t>如果、万一</t>
  </si>
  <si>
    <t>如果、萬一</t>
  </si>
  <si>
    <t>文字</t>
  </si>
  <si>
    <t>もじ</t>
  </si>
  <si>
    <t>齎す</t>
  </si>
  <si>
    <t>もたらす</t>
  </si>
  <si>
    <t>带来；引起</t>
  </si>
  <si>
    <t>帶來；引起</t>
  </si>
  <si>
    <t>餅</t>
  </si>
  <si>
    <t>もち</t>
  </si>
  <si>
    <t>年糕</t>
  </si>
  <si>
    <t>用いる</t>
  </si>
  <si>
    <t>もちいる</t>
  </si>
  <si>
    <t>使用、采用、采纳；任用、录取</t>
  </si>
  <si>
    <t>使用、採用、採納；任用、錄取</t>
  </si>
  <si>
    <t>勿論</t>
  </si>
  <si>
    <t>もちろん</t>
  </si>
  <si>
    <t>理所当然</t>
  </si>
  <si>
    <t>理所當然</t>
  </si>
  <si>
    <t>持つ</t>
  </si>
  <si>
    <t>もつ</t>
  </si>
  <si>
    <t>持、拿；携带；拥有；具有；怀有、抱有；承担；担负；支持、维持</t>
  </si>
  <si>
    <t>持、拿；攜帶；擁有；具有；懷有、抱有；承擔；擔負；支持、維持</t>
  </si>
  <si>
    <t>勿体無い</t>
  </si>
  <si>
    <t>もったいない</t>
  </si>
  <si>
    <t>可惜、浪费；过分的；不胜惶恐</t>
  </si>
  <si>
    <t>可惜、浪費；過分的；不勝惶恐</t>
  </si>
  <si>
    <t>もっと</t>
  </si>
  <si>
    <t>更、更加</t>
  </si>
  <si>
    <t>最も</t>
  </si>
  <si>
    <t>もっとも</t>
  </si>
  <si>
    <t>最、顶</t>
  </si>
  <si>
    <t>最、頂</t>
  </si>
  <si>
    <t>尤も</t>
  </si>
  <si>
    <t>形動，接</t>
  </si>
  <si>
    <t>合乎情理、正确；虽然这么说</t>
  </si>
  <si>
    <t>合乎情理、正確；雖然這麼說</t>
  </si>
  <si>
    <t>もてなす</t>
  </si>
  <si>
    <t>应酬、接待、款待，招待</t>
  </si>
  <si>
    <t>應酬、接待、款待，招待</t>
  </si>
  <si>
    <t>もどかしい</t>
  </si>
  <si>
    <t>令人焦急、急不可待</t>
  </si>
  <si>
    <t>戻す</t>
  </si>
  <si>
    <t>もどす</t>
  </si>
  <si>
    <t>归还、退回；呕吐</t>
  </si>
  <si>
    <t>歸還、退回；嘔吐</t>
  </si>
  <si>
    <t>基づく</t>
  </si>
  <si>
    <t>もとづく</t>
  </si>
  <si>
    <t>基于、根据、按照；由于……而来</t>
  </si>
  <si>
    <t>基於、根據、按照；由於……而來</t>
  </si>
  <si>
    <t>求める</t>
  </si>
  <si>
    <t>もとめる</t>
  </si>
  <si>
    <t>寻求、找；要求、征求；买、购买；想要、希望</t>
  </si>
  <si>
    <t>尋求、找；要求、徵求；買、購買；想要、希望</t>
  </si>
  <si>
    <t>元々</t>
  </si>
  <si>
    <t>もともと</t>
  </si>
  <si>
    <t>本来、原来；不赔不赚</t>
  </si>
  <si>
    <t>本來、原來；不賠不賺</t>
  </si>
  <si>
    <t>元より</t>
  </si>
  <si>
    <t>もとより</t>
  </si>
  <si>
    <t>本来、当初、根本不用说、当然</t>
  </si>
  <si>
    <t>本來、當初、根本不用說、當然</t>
  </si>
  <si>
    <t>戻る</t>
  </si>
  <si>
    <t>もどる</t>
  </si>
  <si>
    <t>返回、折回；回到；退回、归还；恢复到原状态；回家</t>
  </si>
  <si>
    <t>返回、折回；回到；退回、歸還；恢復到原狀態；回家</t>
  </si>
  <si>
    <t>物</t>
  </si>
  <si>
    <t>もの</t>
  </si>
  <si>
    <t>物体、物品、东西；所有物、所持物；食物；质量、材料；反之任何事物、凡事；文章</t>
  </si>
  <si>
    <t>物體、物品、東西；所有物、所持物；食物；品質、材料；反之任何事物、凡事；文章</t>
  </si>
  <si>
    <t>物事</t>
  </si>
  <si>
    <t>ものごと</t>
  </si>
  <si>
    <t>事情、事物</t>
  </si>
  <si>
    <t>揉む</t>
  </si>
  <si>
    <t>もむ</t>
  </si>
  <si>
    <t>揉、搓、捻；按摩、推拿；争辩、争论</t>
  </si>
  <si>
    <t>揉、搓、撚；按摩、推拿；爭辯、爭論</t>
  </si>
  <si>
    <t>揉める</t>
  </si>
  <si>
    <t>もめる</t>
  </si>
  <si>
    <t>发生争执、起纠纷</t>
  </si>
  <si>
    <t>發生爭執、起糾紛</t>
  </si>
  <si>
    <t>燃やす</t>
  </si>
  <si>
    <t>もやす</t>
  </si>
  <si>
    <t>燃烧、烧；情绪高涨、燃气、激起</t>
  </si>
  <si>
    <t>燃燒、燒；情緒高漲、燃氣、激起</t>
  </si>
  <si>
    <t>催す</t>
  </si>
  <si>
    <t>もよおす</t>
  </si>
  <si>
    <t>举办、主办、举行；感觉要</t>
  </si>
  <si>
    <t>舉辦、主辦、舉行；感覺要</t>
  </si>
  <si>
    <t>洩らす</t>
  </si>
  <si>
    <t>もらす</t>
  </si>
  <si>
    <t>露处、洒；掉落；泄密、透露；流露、发泄；遗漏；逃逸</t>
  </si>
  <si>
    <t>露處、灑；掉落；洩密、透露；流露、發洩；遺漏；逃逸</t>
  </si>
  <si>
    <t>漏らす</t>
  </si>
  <si>
    <t>遗漏、漏掉；泄露、走漏</t>
  </si>
  <si>
    <t>遺漏、漏掉；洩露、走漏</t>
  </si>
  <si>
    <t>森</t>
  </si>
  <si>
    <t>もり</t>
  </si>
  <si>
    <t>森林、树林</t>
  </si>
  <si>
    <t>森林、樹林</t>
  </si>
  <si>
    <t>盛る</t>
  </si>
  <si>
    <t>もる</t>
  </si>
  <si>
    <t>盛满、堆起；盛、装入器皿；配药</t>
  </si>
  <si>
    <t>盛滿、堆起；盛、裝入器皿；配藥</t>
  </si>
  <si>
    <t>漏れる</t>
  </si>
  <si>
    <t>もれる</t>
  </si>
  <si>
    <t>漏出、透出；走漏、泄露；被淘汰、被除外；流露、说出</t>
  </si>
  <si>
    <t>漏出、透出；走漏、洩露；被淘汰、被除外；流露、說出</t>
  </si>
  <si>
    <t>脆い</t>
  </si>
  <si>
    <t>もろい</t>
  </si>
  <si>
    <t>脆、易坏的；脆弱；心软、易动感情的；没有耐力</t>
  </si>
  <si>
    <t>脆、易壞的；脆弱；心軟、易動感情的；沒有耐力</t>
  </si>
  <si>
    <t>問題</t>
  </si>
  <si>
    <t>もんだい</t>
  </si>
  <si>
    <t>问题；课题；引起争论的话题；麻烦、乱子；专题、题目</t>
  </si>
  <si>
    <t>問題；課題；引起爭論的話題；麻煩、亂子；專題、題目</t>
  </si>
  <si>
    <t>八百屋</t>
  </si>
  <si>
    <t>やおや</t>
  </si>
  <si>
    <t>蔬菜店；卖菜的人</t>
  </si>
  <si>
    <t>蔬菜店；賣菜的人</t>
  </si>
  <si>
    <t>喧しい</t>
  </si>
  <si>
    <t>やかましい</t>
  </si>
  <si>
    <t>吵闹、嘈杂；罗嗦，唠叨；严厉、严格；挑剔；议论纷纷</t>
  </si>
  <si>
    <t>吵鬧、嘈雜；囉嗦，嘮叨；嚴厲、嚴格；挑剔；議論紛紛</t>
  </si>
  <si>
    <t>野球</t>
  </si>
  <si>
    <t>やきゅう</t>
  </si>
  <si>
    <t>棒球</t>
  </si>
  <si>
    <t>焼く</t>
  </si>
  <si>
    <t>やく</t>
  </si>
  <si>
    <t>燃烧、焚；加热、烧红；烤制；烤；日光浴、晒黑；印相片；妒忌</t>
  </si>
  <si>
    <t>燃燒、焚；加熱、燒紅；烤制；烤；日光浴、曬黑；印相片；妒忌</t>
  </si>
  <si>
    <t>役所</t>
  </si>
  <si>
    <t>やくしょ</t>
  </si>
  <si>
    <t>政府机关、官厅</t>
  </si>
  <si>
    <t>政府機關、官廳</t>
  </si>
  <si>
    <t>訳す</t>
  </si>
  <si>
    <t>やくす</t>
  </si>
  <si>
    <t>翻译、译</t>
  </si>
  <si>
    <t>翻譯、譯</t>
  </si>
  <si>
    <t>約束</t>
  </si>
  <si>
    <t>やくそく</t>
  </si>
  <si>
    <t>商定、约定；约会；契约；规则；宿命；指望</t>
  </si>
  <si>
    <t>商定、約定；約會；契約；規則；宿命；指望</t>
  </si>
  <si>
    <t>役立つ</t>
  </si>
  <si>
    <t>やくだつ</t>
  </si>
  <si>
    <t>起作用、有用、有效</t>
  </si>
  <si>
    <t>焼ける</t>
  </si>
  <si>
    <t>やける</t>
  </si>
  <si>
    <t>燃烧、着火；烤制、烧成；晒、日光浴；变色；炽热；红霞；烧心</t>
  </si>
  <si>
    <t>燃燒、著火；烤制、燒成；曬、日光浴；變色；熾熱；紅霞；燒心</t>
  </si>
  <si>
    <t>野菜</t>
  </si>
  <si>
    <t>やさい</t>
  </si>
  <si>
    <t>蔬菜、青菜</t>
  </si>
  <si>
    <t>易しい</t>
  </si>
  <si>
    <t>やさしい</t>
  </si>
  <si>
    <t>容易、简单、易懂</t>
  </si>
  <si>
    <t>容易、簡單、易懂</t>
  </si>
  <si>
    <t>優しい</t>
  </si>
  <si>
    <t>温柔、柔和；和蔼、娴淑；殷切</t>
  </si>
  <si>
    <t>溫柔、柔和；和藹、嫻淑；殷切</t>
  </si>
  <si>
    <t>やすい</t>
  </si>
  <si>
    <t>易い</t>
  </si>
  <si>
    <t>形，接尾</t>
  </si>
  <si>
    <t>容易、简单；易……、容易……</t>
  </si>
  <si>
    <t>容易、簡單；易……、容易……</t>
  </si>
  <si>
    <t>痩せる</t>
  </si>
  <si>
    <t>やせる</t>
  </si>
  <si>
    <t>消瘦；土地贫瘠</t>
  </si>
  <si>
    <t>消瘦；土地貧瘠</t>
  </si>
  <si>
    <t>やっと</t>
  </si>
  <si>
    <t>终于、好容易；勉强、好歹</t>
  </si>
  <si>
    <t>終於、好容易；勉強、好歹</t>
  </si>
  <si>
    <t>矢張り</t>
  </si>
  <si>
    <t>やはり</t>
  </si>
  <si>
    <t>同样、也；依旧、依然；果然；毕竟还是、终归还是</t>
  </si>
  <si>
    <t>同樣、也；依舊、依然；果然；畢竟還是、終歸還是</t>
  </si>
  <si>
    <t>破る</t>
  </si>
  <si>
    <t>やぶる</t>
  </si>
  <si>
    <t>撕破、弄破；搞坏、破坏；违反；打破、突破；打败</t>
  </si>
  <si>
    <t>撕破、弄破；搞壞、破壞；違反；打破、突破；打敗</t>
  </si>
  <si>
    <t>止む</t>
  </si>
  <si>
    <t>やむ</t>
  </si>
  <si>
    <t>停止、结束；停、罢休</t>
  </si>
  <si>
    <t>停止、結束；停、甘休</t>
  </si>
  <si>
    <t>遣る</t>
  </si>
  <si>
    <t>やる</t>
  </si>
  <si>
    <t>送、派去；挪至、放在；面向；进行；给与；发生、做；举办、上演；经营、从事；喝、吃</t>
  </si>
  <si>
    <t>送、派去；挪至、放在；面向；進行；給與；發生、做；舉辦、上演；經營、從事；喝、吃</t>
  </si>
  <si>
    <t>柔らかい</t>
  </si>
  <si>
    <t>やわらかい</t>
  </si>
  <si>
    <t>不硬的；柔软的；温和、平易的；轻松、通俗；融通的</t>
  </si>
  <si>
    <t>不硬的；柔軟的；溫和、平易的；輕鬆、通俗；融通的</t>
  </si>
  <si>
    <t>湯</t>
  </si>
  <si>
    <t>ゆ</t>
  </si>
  <si>
    <t>热水；澡堂、浴室；温泉</t>
  </si>
  <si>
    <t>熱水；澡堂、浴室；溫泉</t>
  </si>
  <si>
    <t>夕方</t>
  </si>
  <si>
    <t>ゆうがた</t>
  </si>
  <si>
    <t>傍晚</t>
  </si>
  <si>
    <t>郵便</t>
  </si>
  <si>
    <t>ゆうびん</t>
  </si>
  <si>
    <t>邮政；邮件</t>
  </si>
  <si>
    <t>郵政；郵件</t>
  </si>
  <si>
    <t>有名</t>
  </si>
  <si>
    <t>ゆうめい</t>
  </si>
  <si>
    <t>有名、著名、闻名</t>
  </si>
  <si>
    <t>有名、著名、聞名</t>
  </si>
  <si>
    <t>有利</t>
  </si>
  <si>
    <t>ゆうり</t>
  </si>
  <si>
    <t>有利可图；有优势、有利</t>
  </si>
  <si>
    <t>有利可圖；有優勢、有利</t>
  </si>
  <si>
    <t>歪む</t>
  </si>
  <si>
    <t>ゆがむ</t>
  </si>
  <si>
    <t>歪斜；行为不正、歪</t>
  </si>
  <si>
    <t>歪斜；行為不正、歪</t>
  </si>
  <si>
    <t>歪める</t>
  </si>
  <si>
    <t>ゆがめる</t>
  </si>
  <si>
    <t>扭歪、歪曲</t>
  </si>
  <si>
    <t>譲る</t>
  </si>
  <si>
    <t>ゆずる</t>
  </si>
  <si>
    <t>转让；出让；谦让、尊让；让步；延期</t>
  </si>
  <si>
    <t>轉讓；出讓；謙讓、尊讓；讓步；延期</t>
  </si>
  <si>
    <t>ゆっくり</t>
  </si>
  <si>
    <t>慢慢；悠闲、充裕；迟迟；宽敞、舒服</t>
  </si>
  <si>
    <t>慢慢；悠閒、充裕；遲遲；寬敞、舒服</t>
  </si>
  <si>
    <t>茹でる</t>
  </si>
  <si>
    <t>ゆでる</t>
  </si>
  <si>
    <t>烫、煮、蒸</t>
  </si>
  <si>
    <t>燙、煮、蒸</t>
  </si>
  <si>
    <t>指輪</t>
  </si>
  <si>
    <t>ゆびわ</t>
  </si>
  <si>
    <t>戒指</t>
  </si>
  <si>
    <t>夢</t>
  </si>
  <si>
    <t>ゆめ</t>
  </si>
  <si>
    <t>梦、梦想；虚幻、渺茫；希望、思想；犹豫、迷茫</t>
  </si>
  <si>
    <t>夢、夢想；虛幻、渺茫；希望、思想；猶豫、迷茫</t>
  </si>
  <si>
    <t>緩い</t>
  </si>
  <si>
    <t>ゆるい</t>
  </si>
  <si>
    <t>不紧、松弛；缓、不陡；不急、缓慢；不坚硬；不严厉</t>
  </si>
  <si>
    <t>不緊、鬆弛；緩、不陡；不急、緩慢；不堅硬；不嚴厲</t>
  </si>
  <si>
    <t>許す</t>
  </si>
  <si>
    <t>ゆるす</t>
  </si>
  <si>
    <t>豁免、饶恕；允许、准许；条件允许、容许；接受；信赖、托付；放松、松弛；让、放；公</t>
  </si>
  <si>
    <t>豁免、饒恕；允許、准許；條件允許、容許；接受；信賴、託付；放鬆、鬆弛；讓、放；公</t>
  </si>
  <si>
    <t>緩む</t>
  </si>
  <si>
    <t>ゆるむ</t>
  </si>
  <si>
    <t>松懈；减缓；坡度缓的；解冻；松懈、缓和；行情跌价</t>
  </si>
  <si>
    <t>鬆懈；減緩；坡度緩的；解凍；鬆懈、緩和；行情跌價</t>
  </si>
  <si>
    <t>緩める</t>
  </si>
  <si>
    <t>ゆるめる</t>
  </si>
  <si>
    <t>放松、松懈；放慢、减慢；坡度小；缓和、放宽</t>
  </si>
  <si>
    <t>放鬆、鬆懈；放慢、減慢；坡度小；緩和、放寬</t>
  </si>
  <si>
    <t>揺れる</t>
  </si>
  <si>
    <t>ゆれる</t>
  </si>
  <si>
    <t>摇晃、摇动；动荡；动摇</t>
  </si>
  <si>
    <t>搖晃、搖動；動盪；動搖</t>
  </si>
  <si>
    <t>酔う</t>
  </si>
  <si>
    <t>よう</t>
  </si>
  <si>
    <t>喝醉；晕车或船等；陶醉、入神</t>
  </si>
  <si>
    <t>喝醉；暈車或船等；陶醉、入神</t>
  </si>
  <si>
    <t>用意</t>
  </si>
  <si>
    <t>ようい</t>
  </si>
  <si>
    <t>准备、预备；注意、警惕</t>
  </si>
  <si>
    <t>準備、預備；注意、警惕</t>
  </si>
  <si>
    <t>用事</t>
  </si>
  <si>
    <t>ようじ</t>
  </si>
  <si>
    <t>事、事情</t>
  </si>
  <si>
    <t>様子</t>
  </si>
  <si>
    <t>ようす</t>
  </si>
  <si>
    <t>情况、情形；举止、态度；光景、征兆；缘故</t>
  </si>
  <si>
    <t>情況、情形；舉止、態度；光景、徵兆；緣故</t>
  </si>
  <si>
    <t>翌日</t>
  </si>
  <si>
    <t>よくじつ</t>
  </si>
  <si>
    <t>次日、第二天</t>
  </si>
  <si>
    <t>余計</t>
  </si>
  <si>
    <t>よけい</t>
  </si>
  <si>
    <t>多、更多；多余的；无用、白费；格外、越发</t>
  </si>
  <si>
    <t>多、更多；多餘的；無用、白費；格外、越發</t>
  </si>
  <si>
    <t>横切る</t>
  </si>
  <si>
    <t>よこぎる</t>
  </si>
  <si>
    <t>穿过、横穿</t>
  </si>
  <si>
    <t>穿過、橫穿</t>
  </si>
  <si>
    <t>汚す</t>
  </si>
  <si>
    <t>よごす</t>
  </si>
  <si>
    <t>弄脏；污染；贬低、侮辱</t>
  </si>
  <si>
    <t>弄髒；污染；貶低、侮辱</t>
  </si>
  <si>
    <t>汚れる</t>
  </si>
  <si>
    <t>よごれる</t>
  </si>
  <si>
    <t>弄脏；污染；不干净、玷污</t>
  </si>
  <si>
    <t>弄髒；污染；不乾淨、玷污</t>
  </si>
  <si>
    <t>予習</t>
  </si>
  <si>
    <t>よしゅう</t>
  </si>
  <si>
    <t>预习</t>
  </si>
  <si>
    <t>預習</t>
  </si>
  <si>
    <t>寄せる</t>
  </si>
  <si>
    <t>よせる</t>
  </si>
  <si>
    <t>使靠近；集中；加；赠送；接近、逼近；依靠；访问、拜访；借口、托故；寄予、寄托</t>
  </si>
  <si>
    <t>使靠近；集中；加；贈送；接近、逼近；依靠；訪問、拜訪；藉口、托故；寄予、寄託</t>
  </si>
  <si>
    <t>予定</t>
  </si>
  <si>
    <t>よてい</t>
  </si>
  <si>
    <t>预定、计划</t>
  </si>
  <si>
    <t>預定、計畫</t>
  </si>
  <si>
    <t>夜中</t>
  </si>
  <si>
    <t>よなか</t>
  </si>
  <si>
    <t>半夜、夜半</t>
  </si>
  <si>
    <t>よる</t>
  </si>
  <si>
    <t>寄る</t>
  </si>
  <si>
    <t>接近；偏向；聚集；顺路到；重叠、增多；依靠、凭借</t>
  </si>
  <si>
    <t>接近；偏向；聚集；順路到；重疊、增多；依靠、憑藉</t>
  </si>
  <si>
    <t>喜び</t>
  </si>
  <si>
    <t>よろこび</t>
  </si>
  <si>
    <t>欢喜、高兴；喜事、喜庆事；道喜、贺喜</t>
  </si>
  <si>
    <t>歡喜、高興；喜事、喜慶事；道喜、賀喜</t>
  </si>
  <si>
    <t>喜ぶ</t>
  </si>
  <si>
    <t>よろこぶ</t>
  </si>
  <si>
    <t>高兴、欢喜；欣然接受</t>
  </si>
  <si>
    <t>高興、歡喜；欣然接受</t>
  </si>
  <si>
    <t>宜しい</t>
  </si>
  <si>
    <t>よろしい</t>
  </si>
  <si>
    <t>方便、适宜；好</t>
  </si>
  <si>
    <t>方便、適宜；好</t>
  </si>
  <si>
    <t>宜しく</t>
  </si>
  <si>
    <t>よろしく</t>
  </si>
  <si>
    <t>好好地、适当地；请问好、请致意；请关照；活象</t>
  </si>
  <si>
    <t>好好地、適當地；請問好、請致意；請關照；活象</t>
  </si>
  <si>
    <t>弱る</t>
  </si>
  <si>
    <t>よわる</t>
  </si>
  <si>
    <t>衰弱；困窘、为难、尴尬</t>
  </si>
  <si>
    <t>衰弱；困窘、為難、尷尬</t>
  </si>
  <si>
    <t>来月</t>
  </si>
  <si>
    <t>らいげつ</t>
  </si>
  <si>
    <t>下个月</t>
  </si>
  <si>
    <t>下個月</t>
  </si>
  <si>
    <t>来週</t>
  </si>
  <si>
    <t>らいしゅう</t>
  </si>
  <si>
    <t>下周</t>
  </si>
  <si>
    <t>来年</t>
  </si>
  <si>
    <t>らいねん</t>
  </si>
  <si>
    <t>来年、明年</t>
  </si>
  <si>
    <t>來年、明年</t>
  </si>
  <si>
    <t>楽</t>
  </si>
  <si>
    <t>らく</t>
  </si>
  <si>
    <t>舒服、舒适、快乐；富裕；容易、轻松</t>
  </si>
  <si>
    <t>舒服、舒適、快樂；富裕；容易、輕鬆</t>
  </si>
  <si>
    <t>理科</t>
  </si>
  <si>
    <t>りか</t>
  </si>
  <si>
    <t>立派</t>
  </si>
  <si>
    <t>りっぱ</t>
  </si>
  <si>
    <t>优秀、出色；崇高、（仪表）堂堂；正派、充足；漂亮、美观；伟大、了不起</t>
  </si>
  <si>
    <t>優秀、出色；崇高、（儀錶）堂堂；正派、充足；漂亮、美觀；偉大、了不起</t>
  </si>
  <si>
    <t>流行</t>
  </si>
  <si>
    <t>りゅうこう</t>
  </si>
  <si>
    <t>流行、时尚、时髦；疾病流行</t>
  </si>
  <si>
    <t>流行、時尚、時髦；疾病流行</t>
  </si>
  <si>
    <t>寮</t>
  </si>
  <si>
    <t>りょう</t>
  </si>
  <si>
    <t>宿舍</t>
  </si>
  <si>
    <t>両替</t>
  </si>
  <si>
    <t>りょうがえ</t>
  </si>
  <si>
    <t>兑、兑换</t>
  </si>
  <si>
    <t>兌、兌換</t>
  </si>
  <si>
    <t>料金</t>
  </si>
  <si>
    <t>りょうきん</t>
  </si>
  <si>
    <t>费用、手续费</t>
  </si>
  <si>
    <t>費用、手續費</t>
  </si>
  <si>
    <t>両親</t>
  </si>
  <si>
    <t>りょうしん</t>
  </si>
  <si>
    <t>双亲</t>
  </si>
  <si>
    <t>雙親</t>
  </si>
  <si>
    <t>両方</t>
  </si>
  <si>
    <t>りょうほう</t>
  </si>
  <si>
    <t>两边、两侧；双方</t>
  </si>
  <si>
    <t>兩邊、兩側；雙方</t>
  </si>
  <si>
    <t>料理</t>
  </si>
  <si>
    <t>りょうり</t>
  </si>
  <si>
    <t>菜肴；处理</t>
  </si>
  <si>
    <t>菜肴；處理</t>
  </si>
  <si>
    <t>旅行</t>
  </si>
  <si>
    <t>りょこう</t>
  </si>
  <si>
    <t>留守</t>
  </si>
  <si>
    <t>るす</t>
  </si>
  <si>
    <t>不在家；疏忽、忽略</t>
  </si>
  <si>
    <t>留守番</t>
  </si>
  <si>
    <t>るすばん</t>
  </si>
  <si>
    <t>看家、看门</t>
  </si>
  <si>
    <t>看家、看門</t>
  </si>
  <si>
    <t>礼</t>
  </si>
  <si>
    <t>れい</t>
  </si>
  <si>
    <t>礼仪；致礼；感谢；谢礼；返礼</t>
  </si>
  <si>
    <t>禮儀；致禮；感謝；謝禮；返禮</t>
  </si>
  <si>
    <t>列車</t>
  </si>
  <si>
    <t>れっしゃ</t>
  </si>
  <si>
    <t>列车</t>
  </si>
  <si>
    <t>練習</t>
  </si>
  <si>
    <t>れんしゅう</t>
  </si>
  <si>
    <t>练习</t>
  </si>
  <si>
    <t>連絡</t>
  </si>
  <si>
    <t>れんらく</t>
  </si>
  <si>
    <t>联络；接连；通知、告诉</t>
  </si>
  <si>
    <t>聯絡；接連；通知、告訴</t>
  </si>
  <si>
    <t>廊下</t>
  </si>
  <si>
    <t>ろうか</t>
  </si>
  <si>
    <t>走廊、廊子</t>
  </si>
  <si>
    <t>老人</t>
  </si>
  <si>
    <t>ろうじん</t>
  </si>
  <si>
    <t>輪</t>
  </si>
  <si>
    <t>わ</t>
  </si>
  <si>
    <t>圈、环；车轮；箍</t>
  </si>
  <si>
    <t>圈、環；車輪；箍</t>
  </si>
  <si>
    <t>沸かす</t>
  </si>
  <si>
    <t>わかす</t>
  </si>
  <si>
    <t>烧开、烧热、加热；使情绪高涨</t>
  </si>
  <si>
    <t>燒開、燒熱、加熱；使情緒高漲</t>
  </si>
  <si>
    <t>若者</t>
  </si>
  <si>
    <t>わかもの</t>
  </si>
  <si>
    <t>年轻人、青年</t>
  </si>
  <si>
    <t>年輕人、青年</t>
  </si>
  <si>
    <t>分かれる</t>
  </si>
  <si>
    <t>わかれる</t>
  </si>
  <si>
    <t>分歧；分开、分裂；区分；解散</t>
  </si>
  <si>
    <t>分歧；分開、分裂；區分；解散</t>
  </si>
  <si>
    <t>別れる</t>
  </si>
  <si>
    <t>分别、分离；离婚</t>
  </si>
  <si>
    <t>分別、分離；離婚</t>
  </si>
  <si>
    <t>沸く</t>
  </si>
  <si>
    <t>わく</t>
  </si>
  <si>
    <t>煮开、烧热；激动、兴奋；熔化；哄闹、叫嚷</t>
  </si>
  <si>
    <t>煮開、燒熱；激動、興奮；熔化；哄鬧、叫嚷</t>
  </si>
  <si>
    <t>湧く</t>
  </si>
  <si>
    <t>涌出、冒出；发生、孽生；突然出现、涌起；产生</t>
  </si>
  <si>
    <t>湧出、冒出；發生、孽生；突然出現、湧起；產生</t>
  </si>
  <si>
    <t>枠</t>
  </si>
  <si>
    <t>框、框子；边线、轮廓；界限、范围</t>
  </si>
  <si>
    <t>框、框子；邊線、輪廓；界限、範圍</t>
  </si>
  <si>
    <t>訳</t>
  </si>
  <si>
    <t>わけ</t>
  </si>
  <si>
    <t>意思；道理；理由；事由；当然；费事、麻烦；否定、断定的委婉说法；（用否定式表示）</t>
  </si>
  <si>
    <t>意思；道理；理由；事由；當然；費事、麻煩；否定、斷定的委婉說法；（用否定式表示）</t>
  </si>
  <si>
    <t>分ける</t>
  </si>
  <si>
    <t>わける</t>
  </si>
  <si>
    <t>分割、划分；分离、分开；分别、区别；分配；分让；拨开、置之不理；辨明是非</t>
  </si>
  <si>
    <t>分割、劃分；分離、分開；分別、區別；分配；分讓；撥開、置之不理；辨明是非</t>
  </si>
  <si>
    <t>わざと</t>
  </si>
  <si>
    <t>故意</t>
  </si>
  <si>
    <t>わざわざ</t>
  </si>
  <si>
    <t>特别、特意；故意</t>
  </si>
  <si>
    <t>特別、特意；故意</t>
  </si>
  <si>
    <t>忘れ物</t>
  </si>
  <si>
    <t>わすれもの</t>
  </si>
  <si>
    <t>遗忘的东西、遗失的东西</t>
  </si>
  <si>
    <t>遺忘的東西、遺失的東西</t>
  </si>
  <si>
    <t>忘れる</t>
  </si>
  <si>
    <t>わすれる</t>
  </si>
  <si>
    <t>忘记；没注意；遗落、丢下；忘却、忘怀</t>
  </si>
  <si>
    <t>忘記；沒注意；遺落、丟下；忘卻、忘懷</t>
  </si>
  <si>
    <t>綿</t>
  </si>
  <si>
    <t>わた</t>
  </si>
  <si>
    <t>棉花</t>
  </si>
  <si>
    <t>渡す</t>
  </si>
  <si>
    <t>わたす</t>
  </si>
  <si>
    <t>架、跨越；渡河；交、递；给；让给</t>
  </si>
  <si>
    <t>架、跨越；渡河；交、遞；給；讓給</t>
  </si>
  <si>
    <t>渡る</t>
  </si>
  <si>
    <t>わたる</t>
  </si>
  <si>
    <t>过河、过；渡；吹过、掠过；度日、过活；交给、归谁所有；分发到</t>
  </si>
  <si>
    <t>過河、過；渡；吹過、掠過；度日、過活；交給、歸誰所有；分發到</t>
  </si>
  <si>
    <t>和服</t>
  </si>
  <si>
    <t>わふく</t>
  </si>
  <si>
    <t>笑い</t>
  </si>
  <si>
    <t>わらい</t>
  </si>
  <si>
    <t>笑、微笑；嘲弄、嘲笑</t>
  </si>
  <si>
    <t>割</t>
  </si>
  <si>
    <t>わり</t>
  </si>
  <si>
    <t>比例；百分比；比较、比；兑水、加水；分派</t>
  </si>
  <si>
    <t>比例；百分比；比較、比；兌水、加水；分派</t>
  </si>
  <si>
    <t>割引</t>
  </si>
  <si>
    <t>わりびき</t>
  </si>
  <si>
    <t>减价、打折；贴现票据；（听话）打折扣</t>
  </si>
  <si>
    <t>減價、打折；貼現票據；（聽話）打折扣</t>
  </si>
  <si>
    <t>割る</t>
  </si>
  <si>
    <t>わる</t>
  </si>
  <si>
    <t>破坏；分、切、割；弄破；挤进、拨开；分配；除；分裂、离间；介入；低于、少于；对、</t>
  </si>
  <si>
    <t>破壞；分、切、割；弄破；擠進、撥開；分配；除；分裂、離間；介入；低於、少於；對、</t>
  </si>
  <si>
    <t>割れる</t>
  </si>
  <si>
    <t>われる</t>
  </si>
  <si>
    <t>碎、坏了；裂开；整除；分裂；暴露、败露；声音难听、刺耳</t>
  </si>
  <si>
    <t>碎、壞了；裂開；整除；分裂；暴露、敗露；聲音難聽、刺耳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</si>
</sst>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思源宋体 CN"/>
      <family val="1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2" fillId="0" borderId="1" xfId="1" quotePrefix="1" applyFont="1" applyBorder="1" applyProtection="1">
      <alignment vertical="center"/>
      <protection locked="0"/>
    </xf>
    <xf numFmtId="0" fontId="2" fillId="0" borderId="2" xfId="1" quotePrefix="1" applyFont="1" applyBorder="1" applyProtection="1">
      <alignment vertical="center"/>
      <protection locked="0"/>
    </xf>
    <xf numFmtId="0" fontId="2" fillId="0" borderId="0" xfId="1" applyFont="1" applyProtection="1">
      <alignment vertical="center"/>
      <protection locked="0"/>
    </xf>
    <xf numFmtId="0" fontId="2" fillId="0" borderId="0" xfId="1" applyFont="1">
      <alignment vertical="center"/>
    </xf>
    <xf numFmtId="0" fontId="2" fillId="0" borderId="2" xfId="1" applyFont="1" applyBorder="1" applyAlignment="1">
      <alignment vertical="center" wrapText="1"/>
    </xf>
    <xf numFmtId="0" fontId="2" fillId="0" borderId="2" xfId="1" applyFont="1" applyBorder="1" applyAlignment="1" applyProtection="1">
      <alignment vertical="center" wrapText="1"/>
      <protection locked="0"/>
    </xf>
    <xf numFmtId="0" fontId="2" fillId="0" borderId="0" xfId="1" applyFont="1" applyAlignment="1" applyProtection="1">
      <alignment vertical="center" wrapText="1"/>
      <protection locked="0"/>
    </xf>
    <xf numFmtId="0" fontId="2" fillId="0" borderId="0" xfId="1" applyFont="1" applyAlignment="1">
      <alignment vertical="center" wrapText="1"/>
    </xf>
  </cellXfs>
  <cellStyles count="2">
    <cellStyle name="Normal" xfId="0" builtinId="0"/>
    <cellStyle name="Normal 2" xfId="1" xr:uid="{729ABEF2-B08C-4336-8408-B9AD35C4F9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9C5E-D814-4E90-8155-B71C10B03810}">
  <sheetPr filterMode="1"/>
  <dimension ref="A1:L2109"/>
  <sheetViews>
    <sheetView tabSelected="1" workbookViewId="0">
      <pane ySplit="1" topLeftCell="A2" activePane="bottomLeft" state="frozen"/>
      <selection pane="bottomLeft" activeCell="A1938" sqref="A1938:XFD2109"/>
    </sheetView>
  </sheetViews>
  <sheetFormatPr defaultRowHeight="16.149999999999999"/>
  <cols>
    <col min="1" max="1" width="9.06640625" style="4"/>
    <col min="2" max="2" width="13.73046875" style="4" customWidth="1"/>
    <col min="5" max="7" width="15.19921875" style="4" customWidth="1"/>
    <col min="8" max="8" width="14.6640625" style="4" customWidth="1"/>
    <col min="9" max="9" width="54.73046875" style="4" bestFit="1" customWidth="1"/>
    <col min="10" max="10" width="45.86328125" style="4" customWidth="1"/>
    <col min="11" max="16384" width="9.06640625" style="4"/>
  </cols>
  <sheetData>
    <row r="1" spans="1:12" ht="35.25" customHeight="1">
      <c r="A1" s="1" t="s">
        <v>0</v>
      </c>
      <c r="B1" s="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</row>
    <row r="2" spans="1:12" s="8" customFormat="1" hidden="1">
      <c r="A2" s="5">
        <v>1</v>
      </c>
      <c r="B2" s="6" t="s">
        <v>10</v>
      </c>
      <c r="C2" t="s">
        <v>10</v>
      </c>
      <c r="D2" t="s">
        <v>11</v>
      </c>
      <c r="E2" s="6" t="s">
        <v>12</v>
      </c>
      <c r="F2" s="6">
        <f>MATCH(G2,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2" s="6" t="str">
        <f>LEFT(E2,1)</f>
        <v>あ</v>
      </c>
      <c r="H2" s="6" t="s">
        <v>13</v>
      </c>
      <c r="I2" s="6" t="s">
        <v>14</v>
      </c>
      <c r="J2" s="6" t="s">
        <v>15</v>
      </c>
      <c r="K2" s="7"/>
      <c r="L2" t="str">
        <f>IF(B2=C2, "Equal", "Not Equal")</f>
        <v>Equal</v>
      </c>
    </row>
    <row r="3" spans="1:12" s="8" customFormat="1" hidden="1">
      <c r="A3" s="5">
        <v>2</v>
      </c>
      <c r="B3" s="6" t="s">
        <v>16</v>
      </c>
      <c r="C3" t="s">
        <v>16</v>
      </c>
      <c r="D3" t="s">
        <v>11</v>
      </c>
      <c r="E3" s="6" t="s">
        <v>17</v>
      </c>
      <c r="F3" s="6">
        <f>MATCH(G3,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3" s="6" t="str">
        <f t="shared" ref="G3:G66" si="0">LEFT(E3,1)</f>
        <v>あ</v>
      </c>
      <c r="H3" s="6" t="s">
        <v>18</v>
      </c>
      <c r="I3" s="6" t="s">
        <v>19</v>
      </c>
      <c r="J3" s="6" t="s">
        <v>20</v>
      </c>
      <c r="K3" s="7"/>
      <c r="L3" t="str">
        <f t="shared" ref="L3:L66" si="1">IF(B3=C3, "Equal", "Not Equal")</f>
        <v>Equal</v>
      </c>
    </row>
    <row r="4" spans="1:12" s="8" customFormat="1" hidden="1">
      <c r="A4" s="5">
        <v>3</v>
      </c>
      <c r="B4" s="6" t="s">
        <v>21</v>
      </c>
      <c r="C4" t="s">
        <v>21</v>
      </c>
      <c r="D4" t="s">
        <v>11</v>
      </c>
      <c r="E4" s="6" t="s">
        <v>22</v>
      </c>
      <c r="F4" s="6">
        <f>MATCH(G4,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4" s="6" t="str">
        <f t="shared" si="0"/>
        <v>あ</v>
      </c>
      <c r="H4" s="6" t="s">
        <v>23</v>
      </c>
      <c r="I4" s="6" t="s">
        <v>24</v>
      </c>
      <c r="J4" s="6" t="s">
        <v>25</v>
      </c>
      <c r="K4" s="7"/>
      <c r="L4" t="str">
        <f t="shared" si="1"/>
        <v>Equal</v>
      </c>
    </row>
    <row r="5" spans="1:12" s="8" customFormat="1" hidden="1">
      <c r="A5" s="5">
        <v>4</v>
      </c>
      <c r="B5" s="6" t="s">
        <v>26</v>
      </c>
      <c r="C5" t="s">
        <v>26</v>
      </c>
      <c r="D5" t="s">
        <v>11</v>
      </c>
      <c r="E5" s="6" t="s">
        <v>22</v>
      </c>
      <c r="F5" s="6">
        <f>MATCH(G5,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5" s="6" t="str">
        <f t="shared" si="0"/>
        <v>あ</v>
      </c>
      <c r="H5" s="6" t="s">
        <v>27</v>
      </c>
      <c r="I5" s="6" t="s">
        <v>28</v>
      </c>
      <c r="J5" s="6" t="s">
        <v>28</v>
      </c>
      <c r="K5" s="7"/>
      <c r="L5" t="str">
        <f t="shared" si="1"/>
        <v>Equal</v>
      </c>
    </row>
    <row r="6" spans="1:12" s="8" customFormat="1" hidden="1">
      <c r="A6" s="5">
        <v>5</v>
      </c>
      <c r="B6" s="6" t="s">
        <v>29</v>
      </c>
      <c r="C6" t="s">
        <v>29</v>
      </c>
      <c r="D6" t="s">
        <v>30</v>
      </c>
      <c r="E6" s="6" t="s">
        <v>31</v>
      </c>
      <c r="F6" s="6">
        <f>MATCH(G6,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6" s="6" t="str">
        <f t="shared" si="0"/>
        <v>あ</v>
      </c>
      <c r="H6" s="6" t="s">
        <v>23</v>
      </c>
      <c r="I6" s="6" t="s">
        <v>32</v>
      </c>
      <c r="J6" s="6" t="s">
        <v>32</v>
      </c>
      <c r="K6" s="7"/>
      <c r="L6" t="str">
        <f t="shared" si="1"/>
        <v>Equal</v>
      </c>
    </row>
    <row r="7" spans="1:12" s="8" customFormat="1" hidden="1">
      <c r="A7" s="5">
        <v>6</v>
      </c>
      <c r="B7" s="6" t="s">
        <v>33</v>
      </c>
      <c r="C7" t="s">
        <v>33</v>
      </c>
      <c r="D7" t="s">
        <v>30</v>
      </c>
      <c r="E7" s="6" t="s">
        <v>34</v>
      </c>
      <c r="F7" s="6">
        <f>MATCH(G7,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7" s="6" t="str">
        <f t="shared" si="0"/>
        <v>あ</v>
      </c>
      <c r="H7" s="6" t="s">
        <v>23</v>
      </c>
      <c r="I7" s="6" t="s">
        <v>35</v>
      </c>
      <c r="J7" s="6" t="s">
        <v>36</v>
      </c>
      <c r="K7" s="7"/>
      <c r="L7" t="str">
        <f t="shared" si="1"/>
        <v>Equal</v>
      </c>
    </row>
    <row r="8" spans="1:12" s="8" customFormat="1" hidden="1">
      <c r="A8" s="5">
        <v>7</v>
      </c>
      <c r="B8" s="6" t="s">
        <v>37</v>
      </c>
      <c r="C8" t="s">
        <v>37</v>
      </c>
      <c r="D8" t="s">
        <v>11</v>
      </c>
      <c r="E8" s="6" t="s">
        <v>38</v>
      </c>
      <c r="F8" s="6">
        <f>MATCH(G8,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8" s="6" t="str">
        <f t="shared" si="0"/>
        <v>あ</v>
      </c>
      <c r="H8" s="6" t="s">
        <v>39</v>
      </c>
      <c r="I8" s="6" t="s">
        <v>40</v>
      </c>
      <c r="J8" s="6" t="s">
        <v>41</v>
      </c>
      <c r="K8" s="7"/>
      <c r="L8" t="str">
        <f t="shared" si="1"/>
        <v>Equal</v>
      </c>
    </row>
    <row r="9" spans="1:12" s="8" customFormat="1" hidden="1">
      <c r="A9" s="5">
        <v>8</v>
      </c>
      <c r="B9" s="6" t="s">
        <v>42</v>
      </c>
      <c r="C9" t="s">
        <v>42</v>
      </c>
      <c r="D9" t="s">
        <v>30</v>
      </c>
      <c r="E9" s="6" t="s">
        <v>43</v>
      </c>
      <c r="F9" s="6">
        <f>MATCH(G9,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9" s="6" t="str">
        <f t="shared" si="0"/>
        <v>あ</v>
      </c>
      <c r="H9" s="6" t="s">
        <v>44</v>
      </c>
      <c r="I9" s="6" t="s">
        <v>45</v>
      </c>
      <c r="J9" s="6" t="s">
        <v>46</v>
      </c>
      <c r="K9" s="7"/>
      <c r="L9" t="str">
        <f t="shared" si="1"/>
        <v>Equal</v>
      </c>
    </row>
    <row r="10" spans="1:12" s="8" customFormat="1" hidden="1">
      <c r="A10" s="5">
        <v>9</v>
      </c>
      <c r="B10" s="6" t="s">
        <v>47</v>
      </c>
      <c r="C10" t="s">
        <v>47</v>
      </c>
      <c r="D10" t="s">
        <v>30</v>
      </c>
      <c r="E10" s="6" t="s">
        <v>43</v>
      </c>
      <c r="F10" s="6">
        <f>MATCH(G10,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10" s="6" t="str">
        <f t="shared" si="0"/>
        <v>あ</v>
      </c>
      <c r="H10" s="6" t="s">
        <v>44</v>
      </c>
      <c r="I10" s="6" t="s">
        <v>48</v>
      </c>
      <c r="J10" s="6" t="s">
        <v>49</v>
      </c>
      <c r="K10" s="7"/>
      <c r="L10" t="str">
        <f t="shared" si="1"/>
        <v>Equal</v>
      </c>
    </row>
    <row r="11" spans="1:12" s="8" customFormat="1" hidden="1">
      <c r="A11" s="5">
        <v>10</v>
      </c>
      <c r="B11" s="6" t="s">
        <v>50</v>
      </c>
      <c r="C11" t="s">
        <v>50</v>
      </c>
      <c r="D11" t="s">
        <v>11</v>
      </c>
      <c r="E11" s="6" t="s">
        <v>51</v>
      </c>
      <c r="F11" s="6">
        <f>MATCH(G11,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11" s="6" t="str">
        <f t="shared" si="0"/>
        <v>あ</v>
      </c>
      <c r="H11" s="6" t="s">
        <v>18</v>
      </c>
      <c r="I11" s="6" t="s">
        <v>52</v>
      </c>
      <c r="J11" s="6" t="s">
        <v>53</v>
      </c>
      <c r="K11" s="7"/>
      <c r="L11" t="str">
        <f t="shared" si="1"/>
        <v>Equal</v>
      </c>
    </row>
    <row r="12" spans="1:12" s="8" customFormat="1" hidden="1">
      <c r="A12" s="5">
        <v>11</v>
      </c>
      <c r="B12" s="6" t="s">
        <v>54</v>
      </c>
      <c r="C12" t="s">
        <v>54</v>
      </c>
      <c r="D12" t="s">
        <v>11</v>
      </c>
      <c r="E12" s="6" t="s">
        <v>55</v>
      </c>
      <c r="F12" s="6">
        <f>MATCH(G12,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12" s="6" t="str">
        <f t="shared" si="0"/>
        <v>あ</v>
      </c>
      <c r="H12" s="6" t="s">
        <v>39</v>
      </c>
      <c r="I12" s="6" t="s">
        <v>56</v>
      </c>
      <c r="J12" s="6" t="s">
        <v>57</v>
      </c>
      <c r="K12" s="7"/>
      <c r="L12" t="str">
        <f t="shared" si="1"/>
        <v>Equal</v>
      </c>
    </row>
    <row r="13" spans="1:12" s="8" customFormat="1" ht="32.25">
      <c r="A13" s="5">
        <v>12</v>
      </c>
      <c r="B13" s="6" t="s">
        <v>58</v>
      </c>
      <c r="C13" t="s">
        <v>58</v>
      </c>
      <c r="D13" t="s">
        <v>59</v>
      </c>
      <c r="E13" s="6" t="s">
        <v>60</v>
      </c>
      <c r="F13" s="6">
        <f>MATCH(G13,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13" s="6" t="str">
        <f t="shared" si="0"/>
        <v>あ</v>
      </c>
      <c r="H13" s="6" t="s">
        <v>27</v>
      </c>
      <c r="I13" s="6" t="s">
        <v>61</v>
      </c>
      <c r="J13" s="6" t="s">
        <v>62</v>
      </c>
      <c r="K13" s="7"/>
      <c r="L13" t="str">
        <f t="shared" si="1"/>
        <v>Equal</v>
      </c>
    </row>
    <row r="14" spans="1:12" s="8" customFormat="1">
      <c r="A14" s="5">
        <v>13</v>
      </c>
      <c r="B14" s="6" t="s">
        <v>63</v>
      </c>
      <c r="C14" t="s">
        <v>63</v>
      </c>
      <c r="D14" t="s">
        <v>59</v>
      </c>
      <c r="E14" s="6" t="s">
        <v>64</v>
      </c>
      <c r="F14" s="6">
        <f>MATCH(G14,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14" s="6" t="str">
        <f t="shared" si="0"/>
        <v>あ</v>
      </c>
      <c r="H14" s="6" t="s">
        <v>39</v>
      </c>
      <c r="I14" s="6" t="s">
        <v>65</v>
      </c>
      <c r="J14" s="6" t="s">
        <v>66</v>
      </c>
      <c r="K14" s="7"/>
      <c r="L14" t="str">
        <f t="shared" si="1"/>
        <v>Equal</v>
      </c>
    </row>
    <row r="15" spans="1:12" s="8" customFormat="1" hidden="1">
      <c r="A15" s="5">
        <v>14</v>
      </c>
      <c r="B15" s="6" t="s">
        <v>67</v>
      </c>
      <c r="C15" t="s">
        <v>67</v>
      </c>
      <c r="D15" t="s">
        <v>11</v>
      </c>
      <c r="E15" s="6" t="s">
        <v>68</v>
      </c>
      <c r="F15" s="6">
        <f>MATCH(G15,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15" s="6" t="str">
        <f t="shared" si="0"/>
        <v>あ</v>
      </c>
      <c r="H15" s="6" t="s">
        <v>18</v>
      </c>
      <c r="I15" s="6" t="s">
        <v>69</v>
      </c>
      <c r="J15" s="6" t="s">
        <v>69</v>
      </c>
      <c r="K15" s="7"/>
      <c r="L15" t="str">
        <f t="shared" si="1"/>
        <v>Equal</v>
      </c>
    </row>
    <row r="16" spans="1:12" s="8" customFormat="1" hidden="1">
      <c r="A16" s="5">
        <v>15</v>
      </c>
      <c r="B16" s="6" t="s">
        <v>70</v>
      </c>
      <c r="C16" t="s">
        <v>70</v>
      </c>
      <c r="D16" t="s">
        <v>30</v>
      </c>
      <c r="E16" s="6" t="s">
        <v>71</v>
      </c>
      <c r="F16" s="6">
        <f>MATCH(G16,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16" s="6" t="str">
        <f t="shared" si="0"/>
        <v>あ</v>
      </c>
      <c r="H16" s="6" t="s">
        <v>72</v>
      </c>
      <c r="I16" s="6" t="s">
        <v>73</v>
      </c>
      <c r="J16" s="6" t="s">
        <v>74</v>
      </c>
      <c r="K16" s="7"/>
      <c r="L16" t="str">
        <f t="shared" si="1"/>
        <v>Equal</v>
      </c>
    </row>
    <row r="17" spans="1:12" s="8" customFormat="1">
      <c r="A17" s="5">
        <v>16</v>
      </c>
      <c r="B17" s="6" t="s">
        <v>75</v>
      </c>
      <c r="C17" t="s">
        <v>75</v>
      </c>
      <c r="D17" t="s">
        <v>59</v>
      </c>
      <c r="E17" s="6" t="s">
        <v>76</v>
      </c>
      <c r="F17" s="6">
        <f>MATCH(G17,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17" s="6" t="str">
        <f t="shared" si="0"/>
        <v>あ</v>
      </c>
      <c r="H17" s="6" t="s">
        <v>23</v>
      </c>
      <c r="I17" s="6" t="s">
        <v>77</v>
      </c>
      <c r="J17" s="6" t="s">
        <v>78</v>
      </c>
      <c r="K17" s="7"/>
      <c r="L17" t="str">
        <f t="shared" si="1"/>
        <v>Equal</v>
      </c>
    </row>
    <row r="18" spans="1:12" s="8" customFormat="1">
      <c r="A18" s="5">
        <v>17</v>
      </c>
      <c r="B18" s="6" t="s">
        <v>79</v>
      </c>
      <c r="C18" t="s">
        <v>79</v>
      </c>
      <c r="D18" t="s">
        <v>59</v>
      </c>
      <c r="E18" s="6" t="s">
        <v>76</v>
      </c>
      <c r="F18" s="6">
        <f>MATCH(G18,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18" s="6" t="str">
        <f t="shared" si="0"/>
        <v>あ</v>
      </c>
      <c r="H18" s="6" t="s">
        <v>23</v>
      </c>
      <c r="I18" s="6" t="s">
        <v>80</v>
      </c>
      <c r="J18" s="6" t="s">
        <v>81</v>
      </c>
      <c r="K18" s="7"/>
      <c r="L18" t="str">
        <f t="shared" si="1"/>
        <v>Equal</v>
      </c>
    </row>
    <row r="19" spans="1:12" s="8" customFormat="1">
      <c r="A19" s="5">
        <v>18</v>
      </c>
      <c r="B19" s="6" t="s">
        <v>82</v>
      </c>
      <c r="C19" t="s">
        <v>82</v>
      </c>
      <c r="D19" t="s">
        <v>59</v>
      </c>
      <c r="E19" s="6" t="s">
        <v>83</v>
      </c>
      <c r="F19" s="6">
        <f>MATCH(G19,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19" s="6" t="str">
        <f t="shared" si="0"/>
        <v>あ</v>
      </c>
      <c r="H19" s="6" t="s">
        <v>84</v>
      </c>
      <c r="I19" s="6" t="s">
        <v>85</v>
      </c>
      <c r="J19" s="6" t="s">
        <v>86</v>
      </c>
      <c r="K19" s="7"/>
      <c r="L19" t="str">
        <f t="shared" si="1"/>
        <v>Equal</v>
      </c>
    </row>
    <row r="20" spans="1:12" s="8" customFormat="1">
      <c r="A20" s="5">
        <v>19</v>
      </c>
      <c r="B20" s="6" t="s">
        <v>87</v>
      </c>
      <c r="C20" t="s">
        <v>87</v>
      </c>
      <c r="D20" t="s">
        <v>59</v>
      </c>
      <c r="E20" s="6" t="s">
        <v>83</v>
      </c>
      <c r="F20" s="6">
        <f>MATCH(G20,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20" s="6" t="str">
        <f t="shared" si="0"/>
        <v>あ</v>
      </c>
      <c r="H20" s="6" t="s">
        <v>84</v>
      </c>
      <c r="I20" s="6" t="s">
        <v>88</v>
      </c>
      <c r="J20" s="6" t="s">
        <v>89</v>
      </c>
      <c r="K20" s="7"/>
      <c r="L20" t="str">
        <f t="shared" si="1"/>
        <v>Equal</v>
      </c>
    </row>
    <row r="21" spans="1:12" s="8" customFormat="1" hidden="1">
      <c r="A21" s="5">
        <v>20</v>
      </c>
      <c r="B21" s="6" t="s">
        <v>90</v>
      </c>
      <c r="C21" t="s">
        <v>90</v>
      </c>
      <c r="D21" t="s">
        <v>30</v>
      </c>
      <c r="E21" s="6" t="s">
        <v>91</v>
      </c>
      <c r="F21" s="6">
        <f>MATCH(G21,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21" s="6" t="str">
        <f t="shared" si="0"/>
        <v>あ</v>
      </c>
      <c r="H21" s="6" t="s">
        <v>84</v>
      </c>
      <c r="I21" s="6" t="s">
        <v>92</v>
      </c>
      <c r="J21" s="6" t="s">
        <v>93</v>
      </c>
      <c r="K21" s="7"/>
      <c r="L21" t="str">
        <f t="shared" si="1"/>
        <v>Equal</v>
      </c>
    </row>
    <row r="22" spans="1:12" s="8" customFormat="1" ht="32.25">
      <c r="A22" s="5">
        <v>21</v>
      </c>
      <c r="B22" s="6" t="s">
        <v>94</v>
      </c>
      <c r="C22" t="s">
        <v>94</v>
      </c>
      <c r="D22" t="s">
        <v>59</v>
      </c>
      <c r="E22" s="6" t="s">
        <v>91</v>
      </c>
      <c r="F22" s="6">
        <f>MATCH(G22,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22" s="6" t="str">
        <f t="shared" si="0"/>
        <v>あ</v>
      </c>
      <c r="H22" s="6" t="s">
        <v>84</v>
      </c>
      <c r="I22" s="6" t="s">
        <v>95</v>
      </c>
      <c r="J22" s="6" t="s">
        <v>96</v>
      </c>
      <c r="K22" s="7"/>
      <c r="L22" t="str">
        <f t="shared" si="1"/>
        <v>Equal</v>
      </c>
    </row>
    <row r="23" spans="1:12" s="8" customFormat="1">
      <c r="A23" s="5">
        <v>22</v>
      </c>
      <c r="B23" s="6" t="s">
        <v>97</v>
      </c>
      <c r="C23" t="s">
        <v>97</v>
      </c>
      <c r="D23" t="s">
        <v>59</v>
      </c>
      <c r="E23" s="6" t="s">
        <v>91</v>
      </c>
      <c r="F23" s="6">
        <f>MATCH(G23,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23" s="6" t="str">
        <f t="shared" si="0"/>
        <v>あ</v>
      </c>
      <c r="H23" s="6" t="s">
        <v>84</v>
      </c>
      <c r="I23" s="6" t="s">
        <v>98</v>
      </c>
      <c r="J23" s="6" t="s">
        <v>99</v>
      </c>
      <c r="K23" s="7"/>
      <c r="L23" t="str">
        <f t="shared" si="1"/>
        <v>Equal</v>
      </c>
    </row>
    <row r="24" spans="1:12" s="8" customFormat="1" hidden="1">
      <c r="A24" s="5">
        <v>23</v>
      </c>
      <c r="B24" s="6" t="s">
        <v>100</v>
      </c>
      <c r="C24" t="s">
        <v>100</v>
      </c>
      <c r="D24" t="s">
        <v>30</v>
      </c>
      <c r="E24" s="6" t="s">
        <v>101</v>
      </c>
      <c r="F24" s="6">
        <f>MATCH(G24,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24" s="6" t="str">
        <f t="shared" si="0"/>
        <v>あ</v>
      </c>
      <c r="H24" s="6" t="s">
        <v>102</v>
      </c>
      <c r="I24" s="6" t="s">
        <v>103</v>
      </c>
      <c r="J24" s="6" t="s">
        <v>104</v>
      </c>
      <c r="K24" s="7"/>
      <c r="L24" t="str">
        <f t="shared" si="1"/>
        <v>Equal</v>
      </c>
    </row>
    <row r="25" spans="1:12" s="8" customFormat="1" hidden="1">
      <c r="A25" s="5">
        <v>24</v>
      </c>
      <c r="B25" s="6" t="s">
        <v>105</v>
      </c>
      <c r="C25" t="s">
        <v>105</v>
      </c>
      <c r="D25" t="s">
        <v>11</v>
      </c>
      <c r="E25" s="6" t="s">
        <v>106</v>
      </c>
      <c r="F25" s="6">
        <f>MATCH(G25,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25" s="6" t="str">
        <f t="shared" si="0"/>
        <v>あ</v>
      </c>
      <c r="H25" s="6" t="s">
        <v>18</v>
      </c>
      <c r="I25" s="6" t="s">
        <v>107</v>
      </c>
      <c r="J25" s="6" t="s">
        <v>107</v>
      </c>
      <c r="K25" s="7"/>
      <c r="L25" t="str">
        <f t="shared" si="1"/>
        <v>Equal</v>
      </c>
    </row>
    <row r="26" spans="1:12" s="8" customFormat="1">
      <c r="A26" s="5">
        <v>25</v>
      </c>
      <c r="B26" s="6" t="s">
        <v>108</v>
      </c>
      <c r="C26" t="s">
        <v>108</v>
      </c>
      <c r="D26" t="s">
        <v>59</v>
      </c>
      <c r="E26" s="6" t="s">
        <v>109</v>
      </c>
      <c r="F26" s="6">
        <f>MATCH(G26,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26" s="6" t="str">
        <f t="shared" si="0"/>
        <v>あ</v>
      </c>
      <c r="H26" s="6" t="s">
        <v>39</v>
      </c>
      <c r="I26" s="6" t="s">
        <v>110</v>
      </c>
      <c r="J26" s="6" t="s">
        <v>111</v>
      </c>
      <c r="K26" s="7"/>
      <c r="L26" t="str">
        <f t="shared" si="1"/>
        <v>Equal</v>
      </c>
    </row>
    <row r="27" spans="1:12" s="8" customFormat="1" hidden="1">
      <c r="A27" s="5">
        <v>26</v>
      </c>
      <c r="B27" s="6" t="s">
        <v>112</v>
      </c>
      <c r="C27" t="s">
        <v>112</v>
      </c>
      <c r="D27" t="s">
        <v>30</v>
      </c>
      <c r="E27" s="6" t="s">
        <v>113</v>
      </c>
      <c r="F27" s="6">
        <f>MATCH(G27,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27" s="6" t="str">
        <f t="shared" si="0"/>
        <v>あ</v>
      </c>
      <c r="H27" s="6" t="s">
        <v>72</v>
      </c>
      <c r="I27" s="6" t="s">
        <v>114</v>
      </c>
      <c r="J27" s="6" t="s">
        <v>115</v>
      </c>
      <c r="K27" s="7"/>
      <c r="L27" t="str">
        <f t="shared" si="1"/>
        <v>Equal</v>
      </c>
    </row>
    <row r="28" spans="1:12" s="8" customFormat="1" hidden="1">
      <c r="A28" s="5">
        <v>27</v>
      </c>
      <c r="B28" s="6" t="s">
        <v>116</v>
      </c>
      <c r="C28" t="s">
        <v>116</v>
      </c>
      <c r="D28" t="s">
        <v>11</v>
      </c>
      <c r="E28" s="6" t="s">
        <v>117</v>
      </c>
      <c r="F28" s="6">
        <f>MATCH(G28,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28" s="6" t="str">
        <f t="shared" si="0"/>
        <v>あ</v>
      </c>
      <c r="H28" s="6" t="s">
        <v>18</v>
      </c>
      <c r="I28" s="6" t="s">
        <v>118</v>
      </c>
      <c r="J28" s="6" t="s">
        <v>119</v>
      </c>
      <c r="K28" s="7"/>
      <c r="L28" t="str">
        <f t="shared" si="1"/>
        <v>Equal</v>
      </c>
    </row>
    <row r="29" spans="1:12" s="8" customFormat="1" hidden="1">
      <c r="A29" s="5">
        <v>28</v>
      </c>
      <c r="B29" s="6" t="s">
        <v>120</v>
      </c>
      <c r="C29" t="s">
        <v>120</v>
      </c>
      <c r="D29" t="s">
        <v>11</v>
      </c>
      <c r="E29" s="6" t="s">
        <v>121</v>
      </c>
      <c r="F29" s="6">
        <f>MATCH(G29,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29" s="6" t="str">
        <f t="shared" si="0"/>
        <v>あ</v>
      </c>
      <c r="H29" s="6" t="s">
        <v>18</v>
      </c>
      <c r="I29" s="6" t="s">
        <v>122</v>
      </c>
      <c r="J29" s="6" t="s">
        <v>123</v>
      </c>
      <c r="K29" s="7"/>
      <c r="L29" t="str">
        <f t="shared" si="1"/>
        <v>Equal</v>
      </c>
    </row>
    <row r="30" spans="1:12" s="8" customFormat="1" hidden="1">
      <c r="A30" s="5">
        <v>29</v>
      </c>
      <c r="B30" s="6" t="s">
        <v>124</v>
      </c>
      <c r="C30" t="s">
        <v>124</v>
      </c>
      <c r="D30" t="s">
        <v>11</v>
      </c>
      <c r="E30" s="6" t="s">
        <v>125</v>
      </c>
      <c r="F30" s="6">
        <f>MATCH(G30,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30" s="6" t="str">
        <f t="shared" si="0"/>
        <v>あ</v>
      </c>
      <c r="H30" s="6" t="s">
        <v>18</v>
      </c>
      <c r="I30" s="6" t="s">
        <v>126</v>
      </c>
      <c r="J30" s="6" t="s">
        <v>126</v>
      </c>
      <c r="K30" s="7"/>
      <c r="L30" t="str">
        <f t="shared" si="1"/>
        <v>Equal</v>
      </c>
    </row>
    <row r="31" spans="1:12" s="8" customFormat="1" hidden="1">
      <c r="A31" s="5">
        <v>30</v>
      </c>
      <c r="B31" s="6" t="s">
        <v>127</v>
      </c>
      <c r="C31" t="s">
        <v>127</v>
      </c>
      <c r="D31" t="s">
        <v>30</v>
      </c>
      <c r="E31" s="6" t="s">
        <v>128</v>
      </c>
      <c r="F31" s="6">
        <f>MATCH(G31,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31" s="6" t="str">
        <f t="shared" si="0"/>
        <v>あ</v>
      </c>
      <c r="H31" s="6" t="s">
        <v>44</v>
      </c>
      <c r="I31" s="6" t="s">
        <v>129</v>
      </c>
      <c r="J31" s="6" t="s">
        <v>130</v>
      </c>
      <c r="K31" s="7"/>
      <c r="L31" t="str">
        <f t="shared" si="1"/>
        <v>Equal</v>
      </c>
    </row>
    <row r="32" spans="1:12" s="8" customFormat="1" hidden="1">
      <c r="A32" s="5">
        <v>31</v>
      </c>
      <c r="B32" s="6" t="s">
        <v>131</v>
      </c>
      <c r="C32" t="s">
        <v>131</v>
      </c>
      <c r="D32" t="s">
        <v>30</v>
      </c>
      <c r="E32" s="6" t="s">
        <v>132</v>
      </c>
      <c r="F32" s="6">
        <f>MATCH(G32,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32" s="6" t="str">
        <f t="shared" si="0"/>
        <v>あ</v>
      </c>
      <c r="H32" s="6" t="s">
        <v>44</v>
      </c>
      <c r="I32" s="6" t="s">
        <v>133</v>
      </c>
      <c r="J32" s="6" t="s">
        <v>134</v>
      </c>
      <c r="K32" s="7"/>
      <c r="L32" t="str">
        <f t="shared" si="1"/>
        <v>Equal</v>
      </c>
    </row>
    <row r="33" spans="1:12" s="8" customFormat="1" hidden="1">
      <c r="A33" s="5">
        <v>32</v>
      </c>
      <c r="B33" s="6" t="s">
        <v>135</v>
      </c>
      <c r="C33" t="s">
        <v>135</v>
      </c>
      <c r="D33" t="s">
        <v>30</v>
      </c>
      <c r="E33" s="6" t="s">
        <v>136</v>
      </c>
      <c r="F33" s="6">
        <f>MATCH(G33,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33" s="6" t="str">
        <f t="shared" si="0"/>
        <v>あ</v>
      </c>
      <c r="H33" s="6" t="s">
        <v>84</v>
      </c>
      <c r="I33" s="6" t="s">
        <v>137</v>
      </c>
      <c r="J33" s="6" t="s">
        <v>138</v>
      </c>
      <c r="K33" s="7"/>
      <c r="L33" t="str">
        <f t="shared" si="1"/>
        <v>Equal</v>
      </c>
    </row>
    <row r="34" spans="1:12" s="8" customFormat="1" hidden="1">
      <c r="A34" s="5">
        <v>33</v>
      </c>
      <c r="B34" s="6" t="s">
        <v>139</v>
      </c>
      <c r="C34" t="s">
        <v>139</v>
      </c>
      <c r="D34" t="s">
        <v>30</v>
      </c>
      <c r="E34" s="6" t="s">
        <v>140</v>
      </c>
      <c r="F34" s="6">
        <f>MATCH(G34,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34" s="6" t="str">
        <f t="shared" si="0"/>
        <v>あ</v>
      </c>
      <c r="H34" s="6" t="s">
        <v>23</v>
      </c>
      <c r="I34" s="6" t="s">
        <v>141</v>
      </c>
      <c r="J34" s="6" t="s">
        <v>142</v>
      </c>
      <c r="K34" s="7"/>
      <c r="L34" t="str">
        <f t="shared" si="1"/>
        <v>Equal</v>
      </c>
    </row>
    <row r="35" spans="1:12" s="8" customFormat="1" hidden="1">
      <c r="A35" s="5">
        <v>34</v>
      </c>
      <c r="B35" s="6" t="s">
        <v>143</v>
      </c>
      <c r="C35" t="s">
        <v>143</v>
      </c>
      <c r="D35" t="s">
        <v>11</v>
      </c>
      <c r="E35" s="6" t="s">
        <v>144</v>
      </c>
      <c r="F35" s="6">
        <f>MATCH(G35,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35" s="6" t="str">
        <f t="shared" si="0"/>
        <v>あ</v>
      </c>
      <c r="H35" s="6" t="s">
        <v>23</v>
      </c>
      <c r="I35" s="6" t="s">
        <v>145</v>
      </c>
      <c r="J35" s="6" t="s">
        <v>146</v>
      </c>
      <c r="K35" s="7"/>
      <c r="L35" t="str">
        <f t="shared" si="1"/>
        <v>Equal</v>
      </c>
    </row>
    <row r="36" spans="1:12" s="8" customFormat="1">
      <c r="A36" s="5">
        <v>35</v>
      </c>
      <c r="B36" s="6" t="s">
        <v>147</v>
      </c>
      <c r="C36" t="s">
        <v>147</v>
      </c>
      <c r="D36" t="s">
        <v>59</v>
      </c>
      <c r="E36" s="6" t="s">
        <v>148</v>
      </c>
      <c r="F36" s="6">
        <f>MATCH(G36,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36" s="6" t="str">
        <f t="shared" si="0"/>
        <v>あ</v>
      </c>
      <c r="H36" s="6" t="s">
        <v>84</v>
      </c>
      <c r="I36" s="6" t="s">
        <v>149</v>
      </c>
      <c r="J36" s="6" t="s">
        <v>150</v>
      </c>
      <c r="K36" s="7"/>
      <c r="L36" t="str">
        <f t="shared" si="1"/>
        <v>Equal</v>
      </c>
    </row>
    <row r="37" spans="1:12" s="8" customFormat="1" ht="32.25">
      <c r="A37" s="5">
        <v>36</v>
      </c>
      <c r="B37" s="6" t="s">
        <v>151</v>
      </c>
      <c r="C37" t="s">
        <v>151</v>
      </c>
      <c r="D37" t="s">
        <v>59</v>
      </c>
      <c r="E37" s="6" t="s">
        <v>152</v>
      </c>
      <c r="F37" s="6">
        <f>MATCH(G37,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37" s="6" t="str">
        <f t="shared" si="0"/>
        <v>あ</v>
      </c>
      <c r="H37" s="6" t="s">
        <v>39</v>
      </c>
      <c r="I37" s="6" t="s">
        <v>153</v>
      </c>
      <c r="J37" s="6" t="s">
        <v>154</v>
      </c>
      <c r="K37" s="7"/>
      <c r="L37" t="str">
        <f t="shared" si="1"/>
        <v>Equal</v>
      </c>
    </row>
    <row r="38" spans="1:12" s="8" customFormat="1" hidden="1">
      <c r="A38" s="5">
        <v>37</v>
      </c>
      <c r="B38" s="6" t="s">
        <v>155</v>
      </c>
      <c r="C38" t="s">
        <v>155</v>
      </c>
      <c r="D38" t="s">
        <v>11</v>
      </c>
      <c r="E38" s="6" t="s">
        <v>156</v>
      </c>
      <c r="F38" s="6">
        <f>MATCH(G38,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38" s="6" t="str">
        <f t="shared" si="0"/>
        <v>あ</v>
      </c>
      <c r="H38" s="6" t="s">
        <v>18</v>
      </c>
      <c r="I38" s="6" t="s">
        <v>157</v>
      </c>
      <c r="J38" s="6" t="s">
        <v>155</v>
      </c>
      <c r="K38" s="7"/>
      <c r="L38" t="str">
        <f t="shared" si="1"/>
        <v>Equal</v>
      </c>
    </row>
    <row r="39" spans="1:12" s="8" customFormat="1" ht="32.25" hidden="1">
      <c r="A39" s="5">
        <v>38</v>
      </c>
      <c r="B39" s="6" t="s">
        <v>158</v>
      </c>
      <c r="C39" t="s">
        <v>158</v>
      </c>
      <c r="D39" t="s">
        <v>11</v>
      </c>
      <c r="E39" s="6" t="s">
        <v>159</v>
      </c>
      <c r="F39" s="6">
        <f>MATCH(G39,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39" s="6" t="str">
        <f t="shared" si="0"/>
        <v>あ</v>
      </c>
      <c r="H39" s="6" t="s">
        <v>39</v>
      </c>
      <c r="I39" s="6" t="s">
        <v>160</v>
      </c>
      <c r="J39" s="6" t="s">
        <v>161</v>
      </c>
      <c r="K39" s="7"/>
      <c r="L39" t="str">
        <f t="shared" si="1"/>
        <v>Equal</v>
      </c>
    </row>
    <row r="40" spans="1:12" s="8" customFormat="1">
      <c r="A40" s="5">
        <v>39</v>
      </c>
      <c r="B40" s="6" t="s">
        <v>162</v>
      </c>
      <c r="C40" t="s">
        <v>162</v>
      </c>
      <c r="D40" t="s">
        <v>59</v>
      </c>
      <c r="E40" s="6" t="s">
        <v>163</v>
      </c>
      <c r="F40" s="6">
        <f>MATCH(G40,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40" s="6" t="str">
        <f t="shared" si="0"/>
        <v>あ</v>
      </c>
      <c r="H40" s="6" t="s">
        <v>18</v>
      </c>
      <c r="I40" s="6" t="s">
        <v>164</v>
      </c>
      <c r="J40" s="6" t="s">
        <v>165</v>
      </c>
      <c r="K40" s="7"/>
      <c r="L40" t="str">
        <f t="shared" si="1"/>
        <v>Equal</v>
      </c>
    </row>
    <row r="41" spans="1:12" s="8" customFormat="1">
      <c r="A41" s="5">
        <v>40</v>
      </c>
      <c r="B41" s="6" t="s">
        <v>166</v>
      </c>
      <c r="C41" t="s">
        <v>166</v>
      </c>
      <c r="D41" t="s">
        <v>59</v>
      </c>
      <c r="E41" s="6" t="s">
        <v>167</v>
      </c>
      <c r="F41" s="6">
        <f>MATCH(G41,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41" s="6" t="str">
        <f t="shared" si="0"/>
        <v>あ</v>
      </c>
      <c r="H41" s="6" t="s">
        <v>72</v>
      </c>
      <c r="I41" s="6" t="s">
        <v>168</v>
      </c>
      <c r="J41" s="6" t="s">
        <v>169</v>
      </c>
      <c r="K41" s="7"/>
      <c r="L41" t="str">
        <f t="shared" si="1"/>
        <v>Equal</v>
      </c>
    </row>
    <row r="42" spans="1:12" s="8" customFormat="1" ht="32.25">
      <c r="A42" s="5">
        <v>41</v>
      </c>
      <c r="B42" s="6" t="s">
        <v>170</v>
      </c>
      <c r="C42" t="s">
        <v>170</v>
      </c>
      <c r="D42" t="s">
        <v>59</v>
      </c>
      <c r="E42" s="6" t="s">
        <v>171</v>
      </c>
      <c r="F42" s="6">
        <f>MATCH(G42,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42" s="6" t="str">
        <f t="shared" si="0"/>
        <v>あ</v>
      </c>
      <c r="H42" s="6" t="s">
        <v>23</v>
      </c>
      <c r="I42" s="6" t="s">
        <v>172</v>
      </c>
      <c r="J42" s="6" t="s">
        <v>173</v>
      </c>
      <c r="K42" s="7"/>
      <c r="L42" t="str">
        <f t="shared" si="1"/>
        <v>Equal</v>
      </c>
    </row>
    <row r="43" spans="1:12" s="8" customFormat="1">
      <c r="A43" s="5">
        <v>42</v>
      </c>
      <c r="B43" s="6" t="s">
        <v>174</v>
      </c>
      <c r="C43" t="s">
        <v>174</v>
      </c>
      <c r="D43" t="s">
        <v>59</v>
      </c>
      <c r="E43" s="6" t="s">
        <v>174</v>
      </c>
      <c r="F43" s="6">
        <f>MATCH(G43,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43" s="6" t="str">
        <f t="shared" si="0"/>
        <v>あ</v>
      </c>
      <c r="H43" s="6" t="s">
        <v>175</v>
      </c>
      <c r="I43" s="6" t="s">
        <v>176</v>
      </c>
      <c r="J43" s="6" t="s">
        <v>177</v>
      </c>
      <c r="K43" s="7"/>
      <c r="L43" t="str">
        <f t="shared" si="1"/>
        <v>Equal</v>
      </c>
    </row>
    <row r="44" spans="1:12" s="8" customFormat="1" hidden="1">
      <c r="A44" s="5">
        <v>43</v>
      </c>
      <c r="B44" s="6" t="s">
        <v>178</v>
      </c>
      <c r="C44" t="s">
        <v>178</v>
      </c>
      <c r="D44" t="s">
        <v>11</v>
      </c>
      <c r="E44" s="6" t="s">
        <v>178</v>
      </c>
      <c r="F44" s="6">
        <f>MATCH(G44,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44" s="6" t="str">
        <f t="shared" si="0"/>
        <v>あ</v>
      </c>
      <c r="H44" s="6" t="s">
        <v>179</v>
      </c>
      <c r="I44" s="6" t="s">
        <v>180</v>
      </c>
      <c r="J44" s="6" t="s">
        <v>181</v>
      </c>
      <c r="K44" s="7"/>
      <c r="L44" t="str">
        <f t="shared" si="1"/>
        <v>Equal</v>
      </c>
    </row>
    <row r="45" spans="1:12" s="8" customFormat="1">
      <c r="A45" s="5">
        <v>44</v>
      </c>
      <c r="B45" s="6" t="s">
        <v>182</v>
      </c>
      <c r="C45" t="s">
        <v>182</v>
      </c>
      <c r="D45" t="s">
        <v>59</v>
      </c>
      <c r="E45" s="6" t="s">
        <v>183</v>
      </c>
      <c r="F45" s="6">
        <f>MATCH(G45,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45" s="6" t="str">
        <f t="shared" si="0"/>
        <v>あ</v>
      </c>
      <c r="H45" s="6" t="s">
        <v>39</v>
      </c>
      <c r="I45" s="6" t="s">
        <v>184</v>
      </c>
      <c r="J45" s="6" t="s">
        <v>185</v>
      </c>
      <c r="K45" s="7"/>
      <c r="L45" t="str">
        <f t="shared" si="1"/>
        <v>Equal</v>
      </c>
    </row>
    <row r="46" spans="1:12" s="8" customFormat="1">
      <c r="A46" s="5">
        <v>45</v>
      </c>
      <c r="B46" s="6" t="s">
        <v>186</v>
      </c>
      <c r="C46" t="s">
        <v>186</v>
      </c>
      <c r="D46" t="s">
        <v>59</v>
      </c>
      <c r="E46" s="6" t="s">
        <v>183</v>
      </c>
      <c r="F46" s="6">
        <f>MATCH(G46,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46" s="6" t="str">
        <f t="shared" si="0"/>
        <v>あ</v>
      </c>
      <c r="H46" s="6" t="s">
        <v>39</v>
      </c>
      <c r="I46" s="6" t="s">
        <v>187</v>
      </c>
      <c r="J46" s="6" t="s">
        <v>188</v>
      </c>
      <c r="K46" s="7"/>
      <c r="L46" t="str">
        <f t="shared" si="1"/>
        <v>Equal</v>
      </c>
    </row>
    <row r="47" spans="1:12" s="8" customFormat="1">
      <c r="A47" s="5">
        <v>46</v>
      </c>
      <c r="B47" s="6" t="s">
        <v>189</v>
      </c>
      <c r="C47" t="s">
        <v>189</v>
      </c>
      <c r="D47" t="s">
        <v>59</v>
      </c>
      <c r="E47" s="6" t="s">
        <v>183</v>
      </c>
      <c r="F47" s="6">
        <f>MATCH(G47,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47" s="6" t="str">
        <f t="shared" si="0"/>
        <v>あ</v>
      </c>
      <c r="H47" s="6" t="s">
        <v>39</v>
      </c>
      <c r="I47" s="6" t="s">
        <v>190</v>
      </c>
      <c r="J47" s="6" t="s">
        <v>190</v>
      </c>
      <c r="K47" s="7"/>
      <c r="L47" t="str">
        <f t="shared" si="1"/>
        <v>Equal</v>
      </c>
    </row>
    <row r="48" spans="1:12" s="8" customFormat="1" hidden="1">
      <c r="A48" s="5">
        <v>47</v>
      </c>
      <c r="B48" s="6" t="s">
        <v>191</v>
      </c>
      <c r="C48" t="s">
        <v>191</v>
      </c>
      <c r="D48" t="s">
        <v>30</v>
      </c>
      <c r="E48" s="6" t="s">
        <v>183</v>
      </c>
      <c r="F48" s="6">
        <f>MATCH(G48,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48" s="6" t="str">
        <f t="shared" si="0"/>
        <v>あ</v>
      </c>
      <c r="H48" s="6" t="s">
        <v>39</v>
      </c>
      <c r="I48" s="6" t="s">
        <v>192</v>
      </c>
      <c r="J48" s="6" t="s">
        <v>193</v>
      </c>
      <c r="K48" s="7"/>
      <c r="L48" t="str">
        <f t="shared" si="1"/>
        <v>Equal</v>
      </c>
    </row>
    <row r="49" spans="1:12" s="8" customFormat="1" hidden="1">
      <c r="A49" s="5">
        <v>48</v>
      </c>
      <c r="B49" s="6" t="s">
        <v>194</v>
      </c>
      <c r="C49" t="s">
        <v>194</v>
      </c>
      <c r="D49" t="s">
        <v>30</v>
      </c>
      <c r="E49" s="6" t="s">
        <v>195</v>
      </c>
      <c r="F49" s="6">
        <f>MATCH(G49,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49" s="6" t="str">
        <f t="shared" si="0"/>
        <v>あ</v>
      </c>
      <c r="H49" s="6" t="s">
        <v>44</v>
      </c>
      <c r="I49" s="6" t="s">
        <v>196</v>
      </c>
      <c r="J49" s="6" t="s">
        <v>197</v>
      </c>
      <c r="K49" s="7"/>
      <c r="L49" t="str">
        <f t="shared" si="1"/>
        <v>Equal</v>
      </c>
    </row>
    <row r="50" spans="1:12" s="8" customFormat="1" hidden="1">
      <c r="A50" s="5">
        <v>49</v>
      </c>
      <c r="B50" s="6" t="s">
        <v>198</v>
      </c>
      <c r="C50" t="s">
        <v>198</v>
      </c>
      <c r="D50" t="s">
        <v>30</v>
      </c>
      <c r="E50" s="6" t="s">
        <v>198</v>
      </c>
      <c r="F50" s="6">
        <f>MATCH(G50,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50" s="6" t="str">
        <f t="shared" si="0"/>
        <v>あ</v>
      </c>
      <c r="H50" s="6" t="s">
        <v>199</v>
      </c>
      <c r="I50" s="6" t="s">
        <v>200</v>
      </c>
      <c r="J50" s="6" t="s">
        <v>201</v>
      </c>
      <c r="K50" s="7"/>
      <c r="L50" t="str">
        <f t="shared" si="1"/>
        <v>Equal</v>
      </c>
    </row>
    <row r="51" spans="1:12" s="8" customFormat="1">
      <c r="A51" s="5">
        <v>50</v>
      </c>
      <c r="B51" s="6" t="s">
        <v>202</v>
      </c>
      <c r="C51" t="s">
        <v>202</v>
      </c>
      <c r="D51" t="s">
        <v>59</v>
      </c>
      <c r="E51" s="6" t="s">
        <v>203</v>
      </c>
      <c r="F51" s="6">
        <f>MATCH(G51,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51" s="6" t="str">
        <f t="shared" si="0"/>
        <v>あ</v>
      </c>
      <c r="H51" s="6" t="s">
        <v>23</v>
      </c>
      <c r="I51" s="6" t="s">
        <v>204</v>
      </c>
      <c r="J51" s="6" t="s">
        <v>204</v>
      </c>
      <c r="K51" s="7"/>
      <c r="L51" t="str">
        <f t="shared" si="1"/>
        <v>Equal</v>
      </c>
    </row>
    <row r="52" spans="1:12" s="8" customFormat="1">
      <c r="A52" s="5">
        <v>51</v>
      </c>
      <c r="B52" s="6" t="s">
        <v>205</v>
      </c>
      <c r="C52" t="s">
        <v>205</v>
      </c>
      <c r="D52" t="s">
        <v>59</v>
      </c>
      <c r="E52" s="6" t="s">
        <v>206</v>
      </c>
      <c r="F52" s="6">
        <f>MATCH(G52,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52" s="6" t="str">
        <f t="shared" si="0"/>
        <v>あ</v>
      </c>
      <c r="H52" s="6" t="s">
        <v>84</v>
      </c>
      <c r="I52" s="6" t="s">
        <v>207</v>
      </c>
      <c r="J52" s="6" t="s">
        <v>208</v>
      </c>
      <c r="K52" s="7"/>
      <c r="L52" t="str">
        <f t="shared" si="1"/>
        <v>Equal</v>
      </c>
    </row>
    <row r="53" spans="1:12" s="8" customFormat="1" hidden="1">
      <c r="A53" s="5">
        <v>52</v>
      </c>
      <c r="B53" s="6" t="s">
        <v>209</v>
      </c>
      <c r="C53" t="s">
        <v>209</v>
      </c>
      <c r="D53" t="s">
        <v>30</v>
      </c>
      <c r="E53" s="6" t="s">
        <v>210</v>
      </c>
      <c r="F53" s="6">
        <f>MATCH(G53,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53" s="6" t="str">
        <f t="shared" si="0"/>
        <v>あ</v>
      </c>
      <c r="H53" s="6" t="s">
        <v>18</v>
      </c>
      <c r="I53" s="6" t="s">
        <v>211</v>
      </c>
      <c r="J53" s="6" t="s">
        <v>212</v>
      </c>
      <c r="K53" s="7"/>
      <c r="L53" t="str">
        <f t="shared" si="1"/>
        <v>Equal</v>
      </c>
    </row>
    <row r="54" spans="1:12" s="8" customFormat="1" hidden="1">
      <c r="A54" s="5">
        <v>53</v>
      </c>
      <c r="B54" s="6" t="s">
        <v>213</v>
      </c>
      <c r="C54" t="s">
        <v>213</v>
      </c>
      <c r="D54" t="s">
        <v>30</v>
      </c>
      <c r="E54" s="6" t="s">
        <v>214</v>
      </c>
      <c r="F54" s="6">
        <f>MATCH(G54,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54" s="6" t="str">
        <f t="shared" si="0"/>
        <v>あ</v>
      </c>
      <c r="H54" s="6" t="s">
        <v>18</v>
      </c>
      <c r="I54" s="6" t="s">
        <v>215</v>
      </c>
      <c r="J54" s="6" t="s">
        <v>215</v>
      </c>
      <c r="K54" s="7"/>
      <c r="L54" t="str">
        <f t="shared" si="1"/>
        <v>Equal</v>
      </c>
    </row>
    <row r="55" spans="1:12" s="8" customFormat="1" ht="32.25">
      <c r="A55" s="5">
        <v>54</v>
      </c>
      <c r="B55" s="6" t="s">
        <v>216</v>
      </c>
      <c r="C55" t="s">
        <v>216</v>
      </c>
      <c r="D55" t="s">
        <v>59</v>
      </c>
      <c r="E55" s="6" t="s">
        <v>217</v>
      </c>
      <c r="F55" s="6">
        <f>MATCH(G55,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55" s="6" t="str">
        <f t="shared" si="0"/>
        <v>あ</v>
      </c>
      <c r="H55" s="6" t="s">
        <v>84</v>
      </c>
      <c r="I55" s="6" t="s">
        <v>218</v>
      </c>
      <c r="J55" s="6" t="s">
        <v>219</v>
      </c>
      <c r="K55" s="7"/>
      <c r="L55" t="str">
        <f t="shared" si="1"/>
        <v>Equal</v>
      </c>
    </row>
    <row r="56" spans="1:12" s="8" customFormat="1" ht="32.25" hidden="1">
      <c r="A56" s="5">
        <v>55</v>
      </c>
      <c r="B56" s="6" t="s">
        <v>220</v>
      </c>
      <c r="C56" t="s">
        <v>220</v>
      </c>
      <c r="D56" t="s">
        <v>11</v>
      </c>
      <c r="E56" s="6" t="s">
        <v>221</v>
      </c>
      <c r="F56" s="6">
        <f>MATCH(G56,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56" s="6" t="str">
        <f t="shared" si="0"/>
        <v>あ</v>
      </c>
      <c r="H56" s="6" t="s">
        <v>18</v>
      </c>
      <c r="I56" s="6" t="s">
        <v>222</v>
      </c>
      <c r="J56" s="6" t="s">
        <v>223</v>
      </c>
      <c r="K56" s="7"/>
      <c r="L56" t="str">
        <f t="shared" si="1"/>
        <v>Equal</v>
      </c>
    </row>
    <row r="57" spans="1:12" s="8" customFormat="1" hidden="1">
      <c r="A57" s="5">
        <v>56</v>
      </c>
      <c r="B57" s="6" t="s">
        <v>224</v>
      </c>
      <c r="C57" t="s">
        <v>224</v>
      </c>
      <c r="D57" t="s">
        <v>30</v>
      </c>
      <c r="E57" s="6" t="s">
        <v>225</v>
      </c>
      <c r="F57" s="6">
        <f>MATCH(G57,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57" s="6" t="str">
        <f t="shared" si="0"/>
        <v>あ</v>
      </c>
      <c r="H57" s="6" t="s">
        <v>13</v>
      </c>
      <c r="I57" s="6" t="s">
        <v>226</v>
      </c>
      <c r="J57" s="6" t="s">
        <v>227</v>
      </c>
      <c r="K57" s="7"/>
      <c r="L57" t="str">
        <f t="shared" si="1"/>
        <v>Equal</v>
      </c>
    </row>
    <row r="58" spans="1:12" s="8" customFormat="1" hidden="1">
      <c r="A58" s="5">
        <v>57</v>
      </c>
      <c r="B58" s="6" t="s">
        <v>228</v>
      </c>
      <c r="C58" t="s">
        <v>228</v>
      </c>
      <c r="D58" t="s">
        <v>11</v>
      </c>
      <c r="E58" s="6" t="s">
        <v>229</v>
      </c>
      <c r="F58" s="6">
        <f>MATCH(G58,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58" s="6" t="str">
        <f t="shared" si="0"/>
        <v>あ</v>
      </c>
      <c r="H58" s="6" t="s">
        <v>18</v>
      </c>
      <c r="I58" s="6" t="s">
        <v>230</v>
      </c>
      <c r="J58" s="6" t="s">
        <v>231</v>
      </c>
      <c r="K58" s="7"/>
      <c r="L58" t="str">
        <f t="shared" si="1"/>
        <v>Equal</v>
      </c>
    </row>
    <row r="59" spans="1:12" s="8" customFormat="1" hidden="1">
      <c r="A59" s="5">
        <v>58</v>
      </c>
      <c r="B59" s="6" t="s">
        <v>232</v>
      </c>
      <c r="C59" t="s">
        <v>232</v>
      </c>
      <c r="D59" t="s">
        <v>11</v>
      </c>
      <c r="E59" s="6" t="s">
        <v>233</v>
      </c>
      <c r="F59" s="6">
        <f>MATCH(G59,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59" s="6" t="str">
        <f t="shared" si="0"/>
        <v>あ</v>
      </c>
      <c r="H59" s="6" t="s">
        <v>175</v>
      </c>
      <c r="I59" s="6" t="s">
        <v>234</v>
      </c>
      <c r="J59" s="6" t="s">
        <v>234</v>
      </c>
      <c r="K59" s="7"/>
      <c r="L59" t="str">
        <f t="shared" si="1"/>
        <v>Equal</v>
      </c>
    </row>
    <row r="60" spans="1:12" s="8" customFormat="1" hidden="1">
      <c r="A60" s="5">
        <v>59</v>
      </c>
      <c r="B60" s="6" t="s">
        <v>235</v>
      </c>
      <c r="C60" t="s">
        <v>235</v>
      </c>
      <c r="D60" t="s">
        <v>11</v>
      </c>
      <c r="E60" s="6" t="s">
        <v>236</v>
      </c>
      <c r="F60" s="6">
        <f>MATCH(G60,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60" s="6" t="str">
        <f t="shared" si="0"/>
        <v>あ</v>
      </c>
      <c r="H60" s="6" t="s">
        <v>18</v>
      </c>
      <c r="I60" s="6" t="s">
        <v>237</v>
      </c>
      <c r="J60" s="6" t="s">
        <v>237</v>
      </c>
      <c r="K60" s="7"/>
      <c r="L60" t="str">
        <f t="shared" si="1"/>
        <v>Equal</v>
      </c>
    </row>
    <row r="61" spans="1:12" s="8" customFormat="1" hidden="1">
      <c r="A61" s="5">
        <v>60</v>
      </c>
      <c r="B61" s="6" t="s">
        <v>238</v>
      </c>
      <c r="C61" t="s">
        <v>238</v>
      </c>
      <c r="D61" t="s">
        <v>11</v>
      </c>
      <c r="E61" s="6" t="s">
        <v>239</v>
      </c>
      <c r="F61" s="6">
        <f>MATCH(G61,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61" s="6" t="str">
        <f t="shared" si="0"/>
        <v>あ</v>
      </c>
      <c r="H61" s="6" t="s">
        <v>18</v>
      </c>
      <c r="I61" s="6" t="s">
        <v>240</v>
      </c>
      <c r="J61" s="6" t="s">
        <v>240</v>
      </c>
      <c r="K61" s="7"/>
      <c r="L61" t="str">
        <f t="shared" si="1"/>
        <v>Equal</v>
      </c>
    </row>
    <row r="62" spans="1:12" s="8" customFormat="1" hidden="1">
      <c r="A62" s="5">
        <v>61</v>
      </c>
      <c r="B62" s="6" t="s">
        <v>241</v>
      </c>
      <c r="C62" t="s">
        <v>241</v>
      </c>
      <c r="D62" t="s">
        <v>11</v>
      </c>
      <c r="E62" s="6" t="s">
        <v>241</v>
      </c>
      <c r="F62" s="6">
        <f>MATCH(G62,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62" s="6" t="str">
        <f t="shared" si="0"/>
        <v>あ</v>
      </c>
      <c r="H62" s="6" t="s">
        <v>242</v>
      </c>
      <c r="I62" s="6" t="s">
        <v>243</v>
      </c>
      <c r="J62" s="6" t="s">
        <v>244</v>
      </c>
      <c r="K62" s="7"/>
      <c r="L62" t="str">
        <f t="shared" si="1"/>
        <v>Equal</v>
      </c>
    </row>
    <row r="63" spans="1:12" s="8" customFormat="1" hidden="1">
      <c r="A63" s="5">
        <v>62</v>
      </c>
      <c r="B63" s="6" t="s">
        <v>245</v>
      </c>
      <c r="C63" t="s">
        <v>245</v>
      </c>
      <c r="D63" t="s">
        <v>30</v>
      </c>
      <c r="E63" s="6" t="s">
        <v>246</v>
      </c>
      <c r="F63" s="6">
        <f>MATCH(G63,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63" s="6" t="str">
        <f t="shared" si="0"/>
        <v>あ</v>
      </c>
      <c r="H63" s="6" t="s">
        <v>44</v>
      </c>
      <c r="I63" s="6" t="s">
        <v>247</v>
      </c>
      <c r="J63" s="6" t="s">
        <v>248</v>
      </c>
      <c r="K63" s="7"/>
      <c r="L63" t="str">
        <f t="shared" si="1"/>
        <v>Equal</v>
      </c>
    </row>
    <row r="64" spans="1:12" s="8" customFormat="1" hidden="1">
      <c r="A64" s="5">
        <v>63</v>
      </c>
      <c r="B64" s="6" t="s">
        <v>249</v>
      </c>
      <c r="C64" t="s">
        <v>249</v>
      </c>
      <c r="D64" t="s">
        <v>30</v>
      </c>
      <c r="E64" s="6" t="s">
        <v>250</v>
      </c>
      <c r="F64" s="6">
        <f>MATCH(G64,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64" s="6" t="str">
        <f t="shared" si="0"/>
        <v>あ</v>
      </c>
      <c r="H64" s="6" t="s">
        <v>102</v>
      </c>
      <c r="I64" s="6" t="s">
        <v>251</v>
      </c>
      <c r="J64" s="6" t="s">
        <v>252</v>
      </c>
      <c r="K64" s="7"/>
      <c r="L64" t="str">
        <f t="shared" si="1"/>
        <v>Equal</v>
      </c>
    </row>
    <row r="65" spans="1:12" s="8" customFormat="1" ht="32.25" hidden="1">
      <c r="A65" s="5">
        <v>64</v>
      </c>
      <c r="B65" s="6" t="s">
        <v>253</v>
      </c>
      <c r="C65" t="s">
        <v>253</v>
      </c>
      <c r="D65" t="s">
        <v>30</v>
      </c>
      <c r="E65" s="6" t="s">
        <v>254</v>
      </c>
      <c r="F65" s="6">
        <f>MATCH(G65,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65" s="6" t="str">
        <f t="shared" si="0"/>
        <v>あ</v>
      </c>
      <c r="H65" s="6" t="s">
        <v>84</v>
      </c>
      <c r="I65" s="6" t="s">
        <v>255</v>
      </c>
      <c r="J65" s="6" t="s">
        <v>256</v>
      </c>
      <c r="K65" s="7"/>
      <c r="L65" t="str">
        <f t="shared" si="1"/>
        <v>Equal</v>
      </c>
    </row>
    <row r="66" spans="1:12" s="8" customFormat="1" ht="32.25">
      <c r="A66" s="5">
        <v>65</v>
      </c>
      <c r="B66" s="6" t="s">
        <v>257</v>
      </c>
      <c r="C66" t="s">
        <v>257</v>
      </c>
      <c r="D66" t="s">
        <v>59</v>
      </c>
      <c r="E66" s="6" t="s">
        <v>258</v>
      </c>
      <c r="F66" s="6">
        <f>MATCH(G66,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66" s="6" t="str">
        <f t="shared" si="0"/>
        <v>あ</v>
      </c>
      <c r="H66" s="6" t="s">
        <v>259</v>
      </c>
      <c r="I66" s="6" t="s">
        <v>260</v>
      </c>
      <c r="J66" s="6" t="s">
        <v>261</v>
      </c>
      <c r="K66" s="7"/>
      <c r="L66" t="str">
        <f t="shared" si="1"/>
        <v>Equal</v>
      </c>
    </row>
    <row r="67" spans="1:12" s="8" customFormat="1" ht="32.25">
      <c r="A67" s="5">
        <v>66</v>
      </c>
      <c r="B67" s="6" t="s">
        <v>262</v>
      </c>
      <c r="C67" t="s">
        <v>262</v>
      </c>
      <c r="D67" t="s">
        <v>59</v>
      </c>
      <c r="E67" s="6" t="s">
        <v>263</v>
      </c>
      <c r="F67" s="6">
        <f>MATCH(G67,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67" s="6" t="str">
        <f t="shared" ref="G67:G130" si="2">LEFT(E67,1)</f>
        <v>あ</v>
      </c>
      <c r="H67" s="6" t="s">
        <v>39</v>
      </c>
      <c r="I67" s="6" t="s">
        <v>264</v>
      </c>
      <c r="J67" s="6" t="s">
        <v>265</v>
      </c>
      <c r="K67" s="7"/>
      <c r="L67" t="str">
        <f t="shared" ref="L67:L130" si="3">IF(B67=C67, "Equal", "Not Equal")</f>
        <v>Equal</v>
      </c>
    </row>
    <row r="68" spans="1:12" s="8" customFormat="1" hidden="1">
      <c r="A68" s="5">
        <v>67</v>
      </c>
      <c r="B68" s="6" t="s">
        <v>266</v>
      </c>
      <c r="C68" t="s">
        <v>266</v>
      </c>
      <c r="D68" t="s">
        <v>11</v>
      </c>
      <c r="E68" s="6" t="s">
        <v>267</v>
      </c>
      <c r="F68" s="6">
        <f>MATCH(G68,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68" s="6" t="str">
        <f t="shared" si="2"/>
        <v>あ</v>
      </c>
      <c r="H68" s="6" t="s">
        <v>18</v>
      </c>
      <c r="I68" s="6" t="s">
        <v>268</v>
      </c>
      <c r="J68" s="6" t="s">
        <v>269</v>
      </c>
      <c r="K68" s="7"/>
      <c r="L68" t="str">
        <f t="shared" si="3"/>
        <v>Equal</v>
      </c>
    </row>
    <row r="69" spans="1:12" s="8" customFormat="1" hidden="1">
      <c r="A69" s="5">
        <v>68</v>
      </c>
      <c r="B69" s="6" t="s">
        <v>270</v>
      </c>
      <c r="C69" t="s">
        <v>270</v>
      </c>
      <c r="D69" t="s">
        <v>30</v>
      </c>
      <c r="E69" s="6" t="s">
        <v>271</v>
      </c>
      <c r="F69" s="6">
        <f>MATCH(G69,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69" s="6" t="str">
        <f t="shared" si="2"/>
        <v>あ</v>
      </c>
      <c r="H69" s="6" t="s">
        <v>102</v>
      </c>
      <c r="I69" s="6" t="s">
        <v>272</v>
      </c>
      <c r="J69" s="6" t="s">
        <v>273</v>
      </c>
      <c r="K69" s="7"/>
      <c r="L69" t="str">
        <f t="shared" si="3"/>
        <v>Equal</v>
      </c>
    </row>
    <row r="70" spans="1:12" s="8" customFormat="1" hidden="1">
      <c r="A70" s="5">
        <v>69</v>
      </c>
      <c r="B70" s="6" t="s">
        <v>274</v>
      </c>
      <c r="C70" t="s">
        <v>274</v>
      </c>
      <c r="D70" t="s">
        <v>30</v>
      </c>
      <c r="E70" s="6" t="s">
        <v>275</v>
      </c>
      <c r="F70" s="6">
        <f>MATCH(G70,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70" s="6" t="str">
        <f t="shared" si="2"/>
        <v>あ</v>
      </c>
      <c r="H70" s="6" t="s">
        <v>276</v>
      </c>
      <c r="I70" s="6" t="s">
        <v>277</v>
      </c>
      <c r="J70" s="6" t="s">
        <v>277</v>
      </c>
      <c r="K70" s="7"/>
      <c r="L70" t="str">
        <f t="shared" si="3"/>
        <v>Equal</v>
      </c>
    </row>
    <row r="71" spans="1:12" s="8" customFormat="1" ht="32.25">
      <c r="A71" s="5">
        <v>70</v>
      </c>
      <c r="B71" s="6" t="s">
        <v>278</v>
      </c>
      <c r="C71" t="s">
        <v>278</v>
      </c>
      <c r="D71" t="s">
        <v>59</v>
      </c>
      <c r="E71" s="6" t="s">
        <v>279</v>
      </c>
      <c r="F71" s="6">
        <f>MATCH(G71,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71" s="6" t="str">
        <f t="shared" si="2"/>
        <v>あ</v>
      </c>
      <c r="H71" s="6" t="s">
        <v>39</v>
      </c>
      <c r="I71" s="6" t="s">
        <v>280</v>
      </c>
      <c r="J71" s="6" t="s">
        <v>281</v>
      </c>
      <c r="K71" s="7"/>
      <c r="L71" t="str">
        <f t="shared" si="3"/>
        <v>Equal</v>
      </c>
    </row>
    <row r="72" spans="1:12" s="8" customFormat="1" hidden="1">
      <c r="A72" s="5">
        <v>71</v>
      </c>
      <c r="B72" s="6" t="s">
        <v>282</v>
      </c>
      <c r="C72" t="s">
        <v>282</v>
      </c>
      <c r="D72" t="s">
        <v>30</v>
      </c>
      <c r="E72" s="6" t="s">
        <v>283</v>
      </c>
      <c r="F72" s="6">
        <f>MATCH(G72,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72" s="6" t="str">
        <f t="shared" si="2"/>
        <v>あ</v>
      </c>
      <c r="H72" s="6" t="s">
        <v>102</v>
      </c>
      <c r="I72" s="6" t="s">
        <v>284</v>
      </c>
      <c r="J72" s="6" t="s">
        <v>285</v>
      </c>
      <c r="K72" s="7"/>
      <c r="L72" t="str">
        <f t="shared" si="3"/>
        <v>Equal</v>
      </c>
    </row>
    <row r="73" spans="1:12" s="8" customFormat="1">
      <c r="A73" s="5">
        <v>72</v>
      </c>
      <c r="B73" s="6" t="s">
        <v>286</v>
      </c>
      <c r="C73" t="s">
        <v>286</v>
      </c>
      <c r="D73" t="s">
        <v>59</v>
      </c>
      <c r="E73" s="6" t="s">
        <v>287</v>
      </c>
      <c r="F73" s="6">
        <f>MATCH(G73,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73" s="6" t="str">
        <f t="shared" si="2"/>
        <v>あ</v>
      </c>
      <c r="H73" s="6" t="s">
        <v>23</v>
      </c>
      <c r="I73" s="6" t="s">
        <v>288</v>
      </c>
      <c r="J73" s="6" t="s">
        <v>289</v>
      </c>
      <c r="K73" s="7"/>
      <c r="L73" t="str">
        <f t="shared" si="3"/>
        <v>Equal</v>
      </c>
    </row>
    <row r="74" spans="1:12" s="8" customFormat="1" hidden="1">
      <c r="A74" s="5">
        <v>73</v>
      </c>
      <c r="B74" s="6" t="s">
        <v>290</v>
      </c>
      <c r="C74" t="s">
        <v>290</v>
      </c>
      <c r="D74" t="s">
        <v>11</v>
      </c>
      <c r="E74" s="6" t="s">
        <v>291</v>
      </c>
      <c r="F74" s="6">
        <f>MATCH(G74,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74" s="6" t="str">
        <f t="shared" si="2"/>
        <v>あ</v>
      </c>
      <c r="H74" s="6" t="s">
        <v>18</v>
      </c>
      <c r="I74" s="6" t="s">
        <v>292</v>
      </c>
      <c r="J74" s="6" t="s">
        <v>293</v>
      </c>
      <c r="K74" s="7"/>
      <c r="L74" t="str">
        <f t="shared" si="3"/>
        <v>Equal</v>
      </c>
    </row>
    <row r="75" spans="1:12" s="8" customFormat="1">
      <c r="A75" s="5">
        <v>74</v>
      </c>
      <c r="B75" s="6" t="s">
        <v>294</v>
      </c>
      <c r="C75" t="s">
        <v>294</v>
      </c>
      <c r="D75" t="s">
        <v>59</v>
      </c>
      <c r="E75" s="6" t="s">
        <v>295</v>
      </c>
      <c r="F75" s="6">
        <f>MATCH(G75,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75" s="6" t="str">
        <f t="shared" si="2"/>
        <v>あ</v>
      </c>
      <c r="H75" s="6" t="s">
        <v>44</v>
      </c>
      <c r="I75" s="6" t="s">
        <v>296</v>
      </c>
      <c r="J75" s="6" t="s">
        <v>297</v>
      </c>
      <c r="K75" s="7"/>
      <c r="L75" t="str">
        <f t="shared" si="3"/>
        <v>Equal</v>
      </c>
    </row>
    <row r="76" spans="1:12" s="8" customFormat="1" hidden="1">
      <c r="A76" s="5">
        <v>75</v>
      </c>
      <c r="B76" s="6" t="s">
        <v>298</v>
      </c>
      <c r="C76" t="s">
        <v>298</v>
      </c>
      <c r="D76" t="s">
        <v>11</v>
      </c>
      <c r="E76" s="6" t="s">
        <v>299</v>
      </c>
      <c r="F76" s="6">
        <f>MATCH(G76,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76" s="6" t="str">
        <f t="shared" si="2"/>
        <v>あ</v>
      </c>
      <c r="H76" s="6" t="s">
        <v>18</v>
      </c>
      <c r="I76" s="6" t="s">
        <v>300</v>
      </c>
      <c r="J76" s="6" t="s">
        <v>301</v>
      </c>
      <c r="K76" s="7"/>
      <c r="L76" t="str">
        <f t="shared" si="3"/>
        <v>Equal</v>
      </c>
    </row>
    <row r="77" spans="1:12" s="8" customFormat="1" ht="32.25" hidden="1">
      <c r="A77" s="5">
        <v>76</v>
      </c>
      <c r="B77" s="6" t="s">
        <v>302</v>
      </c>
      <c r="C77" t="s">
        <v>302</v>
      </c>
      <c r="D77" t="s">
        <v>30</v>
      </c>
      <c r="E77" s="6" t="s">
        <v>303</v>
      </c>
      <c r="F77" s="6">
        <f>MATCH(G77,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77" s="6" t="str">
        <f t="shared" si="2"/>
        <v>あ</v>
      </c>
      <c r="H77" s="6" t="s">
        <v>39</v>
      </c>
      <c r="I77" s="6" t="s">
        <v>304</v>
      </c>
      <c r="J77" s="6" t="s">
        <v>305</v>
      </c>
      <c r="K77" s="7"/>
      <c r="L77" t="str">
        <f t="shared" si="3"/>
        <v>Equal</v>
      </c>
    </row>
    <row r="78" spans="1:12" s="8" customFormat="1" hidden="1">
      <c r="A78" s="5">
        <v>77</v>
      </c>
      <c r="B78" s="6" t="s">
        <v>306</v>
      </c>
      <c r="C78" t="s">
        <v>306</v>
      </c>
      <c r="D78" t="s">
        <v>30</v>
      </c>
      <c r="E78" s="6" t="s">
        <v>307</v>
      </c>
      <c r="F78" s="6">
        <f>MATCH(G78,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78" s="6" t="str">
        <f t="shared" si="2"/>
        <v>あ</v>
      </c>
      <c r="H78" s="6" t="s">
        <v>44</v>
      </c>
      <c r="I78" s="6" t="s">
        <v>308</v>
      </c>
      <c r="J78" s="6" t="s">
        <v>309</v>
      </c>
      <c r="K78" s="7"/>
      <c r="L78" t="str">
        <f t="shared" si="3"/>
        <v>Equal</v>
      </c>
    </row>
    <row r="79" spans="1:12" s="8" customFormat="1" hidden="1">
      <c r="A79" s="5">
        <v>78</v>
      </c>
      <c r="B79" s="6" t="s">
        <v>310</v>
      </c>
      <c r="C79" t="s">
        <v>310</v>
      </c>
      <c r="D79" t="s">
        <v>30</v>
      </c>
      <c r="E79" s="6" t="s">
        <v>311</v>
      </c>
      <c r="F79" s="6">
        <f>MATCH(G79,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79" s="6" t="str">
        <f t="shared" si="2"/>
        <v>あ</v>
      </c>
      <c r="H79" s="6" t="s">
        <v>44</v>
      </c>
      <c r="I79" s="6" t="s">
        <v>312</v>
      </c>
      <c r="J79" s="6" t="s">
        <v>313</v>
      </c>
      <c r="K79" s="7"/>
      <c r="L79" t="str">
        <f t="shared" si="3"/>
        <v>Equal</v>
      </c>
    </row>
    <row r="80" spans="1:12" s="8" customFormat="1" hidden="1">
      <c r="A80" s="5">
        <v>79</v>
      </c>
      <c r="B80" s="6" t="s">
        <v>314</v>
      </c>
      <c r="C80" t="s">
        <v>314</v>
      </c>
      <c r="D80" t="s">
        <v>30</v>
      </c>
      <c r="E80" s="6" t="s">
        <v>315</v>
      </c>
      <c r="F80" s="6">
        <f>MATCH(G80,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80" s="6" t="str">
        <f t="shared" si="2"/>
        <v>あ</v>
      </c>
      <c r="H80" s="6" t="s">
        <v>18</v>
      </c>
      <c r="I80" s="6" t="s">
        <v>316</v>
      </c>
      <c r="J80" s="6" t="s">
        <v>317</v>
      </c>
      <c r="K80" s="7"/>
      <c r="L80" t="str">
        <f t="shared" si="3"/>
        <v>Equal</v>
      </c>
    </row>
    <row r="81" spans="1:12" s="8" customFormat="1" hidden="1">
      <c r="A81" s="5">
        <v>80</v>
      </c>
      <c r="B81" s="6" t="s">
        <v>318</v>
      </c>
      <c r="C81" t="s">
        <v>318</v>
      </c>
      <c r="D81" t="s">
        <v>30</v>
      </c>
      <c r="E81" s="6" t="s">
        <v>319</v>
      </c>
      <c r="F81" s="6">
        <f>MATCH(G81,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81" s="6" t="str">
        <f t="shared" si="2"/>
        <v>あ</v>
      </c>
      <c r="H81" s="6" t="s">
        <v>44</v>
      </c>
      <c r="I81" s="6" t="s">
        <v>320</v>
      </c>
      <c r="J81" s="6" t="s">
        <v>321</v>
      </c>
      <c r="K81" s="7"/>
      <c r="L81" t="str">
        <f t="shared" si="3"/>
        <v>Equal</v>
      </c>
    </row>
    <row r="82" spans="1:12" s="8" customFormat="1">
      <c r="A82" s="5">
        <v>81</v>
      </c>
      <c r="B82" s="6" t="s">
        <v>322</v>
      </c>
      <c r="C82" t="s">
        <v>322</v>
      </c>
      <c r="D82" t="s">
        <v>59</v>
      </c>
      <c r="E82" s="6" t="s">
        <v>319</v>
      </c>
      <c r="F82" s="6">
        <f>MATCH(G82,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82" s="6" t="str">
        <f t="shared" si="2"/>
        <v>あ</v>
      </c>
      <c r="H82" s="6" t="s">
        <v>44</v>
      </c>
      <c r="I82" s="6" t="s">
        <v>323</v>
      </c>
      <c r="J82" s="6" t="s">
        <v>324</v>
      </c>
      <c r="K82" s="7"/>
      <c r="L82" t="str">
        <f t="shared" si="3"/>
        <v>Equal</v>
      </c>
    </row>
    <row r="83" spans="1:12" s="8" customFormat="1" hidden="1">
      <c r="A83" s="5">
        <v>82</v>
      </c>
      <c r="B83" s="6" t="s">
        <v>325</v>
      </c>
      <c r="C83" t="s">
        <v>325</v>
      </c>
      <c r="D83" t="s">
        <v>30</v>
      </c>
      <c r="E83" s="6" t="s">
        <v>326</v>
      </c>
      <c r="F83" s="6">
        <f>MATCH(G83,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83" s="6" t="str">
        <f t="shared" si="2"/>
        <v>あ</v>
      </c>
      <c r="H83" s="6" t="s">
        <v>39</v>
      </c>
      <c r="I83" s="6" t="s">
        <v>327</v>
      </c>
      <c r="J83" s="6" t="s">
        <v>328</v>
      </c>
      <c r="K83" s="7"/>
      <c r="L83" t="str">
        <f t="shared" si="3"/>
        <v>Equal</v>
      </c>
    </row>
    <row r="84" spans="1:12" s="8" customFormat="1" hidden="1">
      <c r="A84" s="5">
        <v>83</v>
      </c>
      <c r="B84" s="6" t="s">
        <v>329</v>
      </c>
      <c r="C84" t="s">
        <v>329</v>
      </c>
      <c r="D84" t="s">
        <v>11</v>
      </c>
      <c r="E84" s="6" t="s">
        <v>330</v>
      </c>
      <c r="F84" s="6">
        <f>MATCH(G84,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84" s="6" t="str">
        <f t="shared" si="2"/>
        <v>あ</v>
      </c>
      <c r="H84" s="6" t="s">
        <v>44</v>
      </c>
      <c r="I84" s="6" t="s">
        <v>331</v>
      </c>
      <c r="J84" s="6" t="s">
        <v>332</v>
      </c>
      <c r="K84" s="7"/>
      <c r="L84" t="str">
        <f t="shared" si="3"/>
        <v>Equal</v>
      </c>
    </row>
    <row r="85" spans="1:12" s="8" customFormat="1" hidden="1">
      <c r="A85" s="5">
        <v>84</v>
      </c>
      <c r="B85" s="6" t="s">
        <v>333</v>
      </c>
      <c r="C85" t="s">
        <v>333</v>
      </c>
      <c r="D85" t="s">
        <v>30</v>
      </c>
      <c r="E85" s="6" t="s">
        <v>334</v>
      </c>
      <c r="F85" s="6">
        <f>MATCH(G85,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85" s="6" t="str">
        <f t="shared" si="2"/>
        <v>あ</v>
      </c>
      <c r="H85" s="6" t="s">
        <v>18</v>
      </c>
      <c r="I85" s="6" t="s">
        <v>335</v>
      </c>
      <c r="J85" s="6" t="s">
        <v>335</v>
      </c>
      <c r="K85" s="7"/>
      <c r="L85" t="str">
        <f t="shared" si="3"/>
        <v>Equal</v>
      </c>
    </row>
    <row r="86" spans="1:12" s="8" customFormat="1" hidden="1">
      <c r="A86" s="5">
        <v>85</v>
      </c>
      <c r="B86" s="6" t="s">
        <v>336</v>
      </c>
      <c r="C86" t="s">
        <v>336</v>
      </c>
      <c r="D86" t="s">
        <v>30</v>
      </c>
      <c r="E86" s="6" t="s">
        <v>337</v>
      </c>
      <c r="F86" s="6">
        <f>MATCH(G86,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86" s="6" t="str">
        <f t="shared" si="2"/>
        <v>あ</v>
      </c>
      <c r="H86" s="6" t="s">
        <v>44</v>
      </c>
      <c r="I86" s="6" t="s">
        <v>338</v>
      </c>
      <c r="J86" s="6" t="s">
        <v>339</v>
      </c>
      <c r="K86" s="7"/>
      <c r="L86" t="str">
        <f t="shared" si="3"/>
        <v>Equal</v>
      </c>
    </row>
    <row r="87" spans="1:12" s="8" customFormat="1" hidden="1">
      <c r="A87" s="5">
        <v>86</v>
      </c>
      <c r="B87" s="6" t="s">
        <v>340</v>
      </c>
      <c r="C87" t="s">
        <v>340</v>
      </c>
      <c r="D87" t="s">
        <v>30</v>
      </c>
      <c r="E87" s="6" t="s">
        <v>341</v>
      </c>
      <c r="F87" s="6">
        <f>MATCH(G87,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87" s="6" t="str">
        <f t="shared" si="2"/>
        <v>あ</v>
      </c>
      <c r="H87" s="6" t="s">
        <v>23</v>
      </c>
      <c r="I87" s="6" t="s">
        <v>342</v>
      </c>
      <c r="J87" s="6" t="s">
        <v>343</v>
      </c>
      <c r="K87" s="7"/>
      <c r="L87" t="str">
        <f t="shared" si="3"/>
        <v>Equal</v>
      </c>
    </row>
    <row r="88" spans="1:12" s="8" customFormat="1" ht="32.25" hidden="1">
      <c r="A88" s="5">
        <v>87</v>
      </c>
      <c r="B88" s="6" t="s">
        <v>344</v>
      </c>
      <c r="C88" t="s">
        <v>344</v>
      </c>
      <c r="D88" t="s">
        <v>30</v>
      </c>
      <c r="E88" s="6" t="s">
        <v>345</v>
      </c>
      <c r="F88" s="6">
        <f>MATCH(G88,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88" s="6" t="str">
        <f t="shared" si="2"/>
        <v>あ</v>
      </c>
      <c r="H88" s="6" t="s">
        <v>84</v>
      </c>
      <c r="I88" s="6" t="s">
        <v>346</v>
      </c>
      <c r="J88" s="6" t="s">
        <v>347</v>
      </c>
      <c r="K88" s="7"/>
      <c r="L88" t="str">
        <f t="shared" si="3"/>
        <v>Equal</v>
      </c>
    </row>
    <row r="89" spans="1:12" s="8" customFormat="1" hidden="1">
      <c r="A89" s="5">
        <v>88</v>
      </c>
      <c r="B89" s="6" t="s">
        <v>348</v>
      </c>
      <c r="C89" t="s">
        <v>348</v>
      </c>
      <c r="D89" t="s">
        <v>30</v>
      </c>
      <c r="E89" s="6" t="s">
        <v>349</v>
      </c>
      <c r="F89" s="6">
        <f>MATCH(G89,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89" s="6" t="str">
        <f t="shared" si="2"/>
        <v>あ</v>
      </c>
      <c r="H89" s="6" t="s">
        <v>44</v>
      </c>
      <c r="I89" s="6" t="s">
        <v>350</v>
      </c>
      <c r="J89" s="6" t="s">
        <v>351</v>
      </c>
      <c r="K89" s="7"/>
      <c r="L89" t="str">
        <f t="shared" si="3"/>
        <v>Equal</v>
      </c>
    </row>
    <row r="90" spans="1:12" s="8" customFormat="1" hidden="1">
      <c r="A90" s="5">
        <v>89</v>
      </c>
      <c r="B90" s="6" t="s">
        <v>352</v>
      </c>
      <c r="C90" t="s">
        <v>352</v>
      </c>
      <c r="D90" t="s">
        <v>30</v>
      </c>
      <c r="E90" s="6" t="s">
        <v>349</v>
      </c>
      <c r="F90" s="6">
        <f>MATCH(G90,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90" s="6" t="str">
        <f t="shared" si="2"/>
        <v>あ</v>
      </c>
      <c r="H90" s="6" t="s">
        <v>44</v>
      </c>
      <c r="I90" s="6" t="s">
        <v>353</v>
      </c>
      <c r="J90" s="6" t="s">
        <v>354</v>
      </c>
      <c r="K90" s="7"/>
      <c r="L90" t="str">
        <f t="shared" si="3"/>
        <v>Equal</v>
      </c>
    </row>
    <row r="91" spans="1:12" s="8" customFormat="1" hidden="1">
      <c r="A91" s="5">
        <v>90</v>
      </c>
      <c r="B91" s="6" t="s">
        <v>355</v>
      </c>
      <c r="C91" t="s">
        <v>355</v>
      </c>
      <c r="D91" t="s">
        <v>30</v>
      </c>
      <c r="E91" s="6" t="s">
        <v>349</v>
      </c>
      <c r="F91" s="6">
        <f>MATCH(G91,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91" s="6" t="str">
        <f t="shared" si="2"/>
        <v>あ</v>
      </c>
      <c r="H91" s="6" t="s">
        <v>44</v>
      </c>
      <c r="I91" s="6" t="s">
        <v>356</v>
      </c>
      <c r="J91" s="6" t="s">
        <v>357</v>
      </c>
      <c r="K91" s="7"/>
      <c r="L91" t="str">
        <f t="shared" si="3"/>
        <v>Equal</v>
      </c>
    </row>
    <row r="92" spans="1:12" s="8" customFormat="1">
      <c r="A92" s="5">
        <v>91</v>
      </c>
      <c r="B92" s="6" t="s">
        <v>358</v>
      </c>
      <c r="C92" t="s">
        <v>358</v>
      </c>
      <c r="D92" t="s">
        <v>59</v>
      </c>
      <c r="E92" s="6" t="s">
        <v>359</v>
      </c>
      <c r="F92" s="6">
        <f>MATCH(G92,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92" s="6" t="str">
        <f t="shared" si="2"/>
        <v>あ</v>
      </c>
      <c r="H92" s="6" t="s">
        <v>102</v>
      </c>
      <c r="I92" s="6" t="s">
        <v>360</v>
      </c>
      <c r="J92" s="6" t="s">
        <v>361</v>
      </c>
      <c r="K92" s="7"/>
      <c r="L92" t="str">
        <f t="shared" si="3"/>
        <v>Equal</v>
      </c>
    </row>
    <row r="93" spans="1:12" s="8" customFormat="1" hidden="1">
      <c r="A93" s="5">
        <v>92</v>
      </c>
      <c r="B93" s="6" t="s">
        <v>362</v>
      </c>
      <c r="C93" t="s">
        <v>362</v>
      </c>
      <c r="D93" t="s">
        <v>30</v>
      </c>
      <c r="E93" s="6" t="s">
        <v>363</v>
      </c>
      <c r="F93" s="6">
        <f>MATCH(G93,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93" s="6" t="str">
        <f t="shared" si="2"/>
        <v>あ</v>
      </c>
      <c r="H93" s="6" t="s">
        <v>39</v>
      </c>
      <c r="I93" s="6" t="s">
        <v>364</v>
      </c>
      <c r="J93" s="6" t="s">
        <v>365</v>
      </c>
      <c r="K93" s="7"/>
      <c r="L93" t="str">
        <f t="shared" si="3"/>
        <v>Equal</v>
      </c>
    </row>
    <row r="94" spans="1:12" s="8" customFormat="1" hidden="1">
      <c r="A94" s="5">
        <v>93</v>
      </c>
      <c r="B94" s="6" t="s">
        <v>366</v>
      </c>
      <c r="C94" t="s">
        <v>366</v>
      </c>
      <c r="D94" t="s">
        <v>11</v>
      </c>
      <c r="E94" s="6" t="s">
        <v>366</v>
      </c>
      <c r="F94" s="6">
        <f>MATCH(G94,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94" s="6" t="str">
        <f t="shared" si="2"/>
        <v>あ</v>
      </c>
      <c r="H94" s="6" t="s">
        <v>367</v>
      </c>
      <c r="I94" s="6" t="s">
        <v>368</v>
      </c>
      <c r="J94" s="6" t="s">
        <v>369</v>
      </c>
      <c r="K94" s="7"/>
      <c r="L94" t="str">
        <f t="shared" si="3"/>
        <v>Equal</v>
      </c>
    </row>
    <row r="95" spans="1:12" s="8" customFormat="1">
      <c r="A95" s="5">
        <v>94</v>
      </c>
      <c r="B95" s="6" t="s">
        <v>370</v>
      </c>
      <c r="C95" t="s">
        <v>370</v>
      </c>
      <c r="D95" t="s">
        <v>59</v>
      </c>
      <c r="E95" s="6" t="s">
        <v>371</v>
      </c>
      <c r="F95" s="6">
        <f>MATCH(G95,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95" s="6" t="str">
        <f t="shared" si="2"/>
        <v>あ</v>
      </c>
      <c r="H95" s="6" t="s">
        <v>23</v>
      </c>
      <c r="I95" s="6" t="s">
        <v>372</v>
      </c>
      <c r="J95" s="6" t="s">
        <v>373</v>
      </c>
      <c r="K95" s="7"/>
      <c r="L95" t="str">
        <f t="shared" si="3"/>
        <v>Equal</v>
      </c>
    </row>
    <row r="96" spans="1:12" s="8" customFormat="1" hidden="1">
      <c r="A96" s="5">
        <v>95</v>
      </c>
      <c r="B96" s="6" t="s">
        <v>374</v>
      </c>
      <c r="C96" t="s">
        <v>374</v>
      </c>
      <c r="D96" t="s">
        <v>30</v>
      </c>
      <c r="E96" s="6" t="s">
        <v>375</v>
      </c>
      <c r="F96" s="6">
        <f>MATCH(G96,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96" s="6" t="str">
        <f t="shared" si="2"/>
        <v>あ</v>
      </c>
      <c r="H96" s="6" t="s">
        <v>376</v>
      </c>
      <c r="I96" s="6" t="s">
        <v>377</v>
      </c>
      <c r="J96" s="6" t="s">
        <v>378</v>
      </c>
      <c r="K96" s="7"/>
      <c r="L96" t="str">
        <f t="shared" si="3"/>
        <v>Equal</v>
      </c>
    </row>
    <row r="97" spans="1:12" s="8" customFormat="1" hidden="1">
      <c r="A97" s="5">
        <v>96</v>
      </c>
      <c r="B97" s="6" t="s">
        <v>379</v>
      </c>
      <c r="C97" t="s">
        <v>379</v>
      </c>
      <c r="D97" t="s">
        <v>11</v>
      </c>
      <c r="E97" s="6" t="s">
        <v>380</v>
      </c>
      <c r="F97" s="6">
        <f>MATCH(G97,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97" s="6" t="str">
        <f t="shared" si="2"/>
        <v>あ</v>
      </c>
      <c r="H97" s="6" t="s">
        <v>23</v>
      </c>
      <c r="I97" s="6" t="s">
        <v>381</v>
      </c>
      <c r="J97" s="6" t="s">
        <v>381</v>
      </c>
      <c r="K97" s="7"/>
      <c r="L97" t="str">
        <f t="shared" si="3"/>
        <v>Equal</v>
      </c>
    </row>
    <row r="98" spans="1:12" s="8" customFormat="1" hidden="1">
      <c r="A98" s="5">
        <v>97</v>
      </c>
      <c r="B98" s="6" t="s">
        <v>382</v>
      </c>
      <c r="C98" t="s">
        <v>382</v>
      </c>
      <c r="D98" t="s">
        <v>11</v>
      </c>
      <c r="E98" s="6" t="s">
        <v>382</v>
      </c>
      <c r="F98" s="6">
        <f>MATCH(G98,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98" s="6" t="str">
        <f t="shared" si="2"/>
        <v>あ</v>
      </c>
      <c r="H98" s="6" t="s">
        <v>383</v>
      </c>
      <c r="I98" s="6" t="s">
        <v>384</v>
      </c>
      <c r="J98" s="6" t="s">
        <v>385</v>
      </c>
      <c r="K98" s="7"/>
      <c r="L98" t="str">
        <f t="shared" si="3"/>
        <v>Equal</v>
      </c>
    </row>
    <row r="99" spans="1:12" s="8" customFormat="1" ht="32.25" hidden="1">
      <c r="A99" s="5">
        <v>98</v>
      </c>
      <c r="B99" s="6" t="s">
        <v>386</v>
      </c>
      <c r="C99" t="s">
        <v>386</v>
      </c>
      <c r="D99" t="s">
        <v>30</v>
      </c>
      <c r="E99" s="6" t="s">
        <v>387</v>
      </c>
      <c r="F99" s="6">
        <f>MATCH(G99,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99" s="6" t="str">
        <f t="shared" si="2"/>
        <v>あ</v>
      </c>
      <c r="H99" s="6" t="s">
        <v>102</v>
      </c>
      <c r="I99" s="6" t="s">
        <v>388</v>
      </c>
      <c r="J99" s="6" t="s">
        <v>389</v>
      </c>
      <c r="K99" s="7"/>
      <c r="L99" t="str">
        <f t="shared" si="3"/>
        <v>Equal</v>
      </c>
    </row>
    <row r="100" spans="1:12" s="8" customFormat="1">
      <c r="A100" s="5">
        <v>99</v>
      </c>
      <c r="B100" s="6" t="s">
        <v>390</v>
      </c>
      <c r="C100" t="s">
        <v>390</v>
      </c>
      <c r="D100" t="s">
        <v>59</v>
      </c>
      <c r="E100" s="6" t="s">
        <v>391</v>
      </c>
      <c r="F100" s="6">
        <f>MATCH(G100,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100" s="6" t="str">
        <f t="shared" si="2"/>
        <v>あ</v>
      </c>
      <c r="H100" s="6" t="s">
        <v>18</v>
      </c>
      <c r="I100" s="6" t="s">
        <v>392</v>
      </c>
      <c r="J100" s="6" t="s">
        <v>392</v>
      </c>
      <c r="K100" s="7"/>
      <c r="L100" t="str">
        <f t="shared" si="3"/>
        <v>Equal</v>
      </c>
    </row>
    <row r="101" spans="1:12" s="8" customFormat="1" hidden="1">
      <c r="A101" s="5">
        <v>100</v>
      </c>
      <c r="B101" s="6" t="s">
        <v>393</v>
      </c>
      <c r="C101" t="s">
        <v>393</v>
      </c>
      <c r="D101" t="s">
        <v>30</v>
      </c>
      <c r="E101" s="6" t="s">
        <v>394</v>
      </c>
      <c r="F101" s="6">
        <f>MATCH(G101,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101" s="6" t="str">
        <f t="shared" si="2"/>
        <v>あ</v>
      </c>
      <c r="H101" s="6" t="s">
        <v>39</v>
      </c>
      <c r="I101" s="6" t="s">
        <v>395</v>
      </c>
      <c r="J101" s="6" t="s">
        <v>396</v>
      </c>
      <c r="K101" s="7"/>
      <c r="L101" t="str">
        <f t="shared" si="3"/>
        <v>Equal</v>
      </c>
    </row>
    <row r="102" spans="1:12" s="8" customFormat="1" ht="32.25">
      <c r="A102" s="5">
        <v>101</v>
      </c>
      <c r="B102" s="6" t="s">
        <v>397</v>
      </c>
      <c r="C102" t="s">
        <v>397</v>
      </c>
      <c r="D102" t="s">
        <v>59</v>
      </c>
      <c r="E102" s="6" t="s">
        <v>398</v>
      </c>
      <c r="F102" s="6">
        <f>MATCH(G102,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102" s="6" t="str">
        <f t="shared" si="2"/>
        <v>あ</v>
      </c>
      <c r="H102" s="6" t="s">
        <v>84</v>
      </c>
      <c r="I102" s="6" t="s">
        <v>399</v>
      </c>
      <c r="J102" s="6" t="s">
        <v>400</v>
      </c>
      <c r="K102" s="7"/>
      <c r="L102" t="str">
        <f t="shared" si="3"/>
        <v>Equal</v>
      </c>
    </row>
    <row r="103" spans="1:12" s="8" customFormat="1" hidden="1">
      <c r="A103" s="5">
        <v>102</v>
      </c>
      <c r="B103" s="6" t="s">
        <v>401</v>
      </c>
      <c r="C103" t="s">
        <v>401</v>
      </c>
      <c r="D103" t="s">
        <v>30</v>
      </c>
      <c r="E103" s="6" t="s">
        <v>402</v>
      </c>
      <c r="F103" s="6">
        <f>MATCH(G103,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103" s="6" t="str">
        <f t="shared" si="2"/>
        <v>あ</v>
      </c>
      <c r="H103" s="6" t="s">
        <v>39</v>
      </c>
      <c r="I103" s="6" t="s">
        <v>403</v>
      </c>
      <c r="J103" s="6" t="s">
        <v>404</v>
      </c>
      <c r="K103" s="7"/>
      <c r="L103" t="str">
        <f t="shared" si="3"/>
        <v>Equal</v>
      </c>
    </row>
    <row r="104" spans="1:12" s="8" customFormat="1" hidden="1">
      <c r="A104" s="5">
        <v>103</v>
      </c>
      <c r="B104" s="6" t="s">
        <v>405</v>
      </c>
      <c r="C104" t="s">
        <v>405</v>
      </c>
      <c r="D104" t="s">
        <v>30</v>
      </c>
      <c r="E104" s="6" t="s">
        <v>406</v>
      </c>
      <c r="F104" s="6">
        <f>MATCH(G104,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104" s="6" t="str">
        <f t="shared" si="2"/>
        <v>あ</v>
      </c>
      <c r="H104" s="6" t="s">
        <v>102</v>
      </c>
      <c r="I104" s="6" t="s">
        <v>407</v>
      </c>
      <c r="J104" s="6" t="s">
        <v>408</v>
      </c>
      <c r="K104" s="7"/>
      <c r="L104" t="str">
        <f t="shared" si="3"/>
        <v>Equal</v>
      </c>
    </row>
    <row r="105" spans="1:12" s="8" customFormat="1" hidden="1">
      <c r="A105" s="5">
        <v>104</v>
      </c>
      <c r="B105" s="6" t="s">
        <v>409</v>
      </c>
      <c r="C105" t="s">
        <v>409</v>
      </c>
      <c r="D105" t="s">
        <v>30</v>
      </c>
      <c r="E105" s="6" t="s">
        <v>410</v>
      </c>
      <c r="F105" s="6">
        <f>MATCH(G105,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105" s="6" t="str">
        <f t="shared" si="2"/>
        <v>あ</v>
      </c>
      <c r="H105" s="6" t="s">
        <v>18</v>
      </c>
      <c r="I105" s="6" t="s">
        <v>411</v>
      </c>
      <c r="J105" s="6" t="s">
        <v>412</v>
      </c>
      <c r="K105" s="7"/>
      <c r="L105" t="str">
        <f t="shared" si="3"/>
        <v>Equal</v>
      </c>
    </row>
    <row r="106" spans="1:12" s="8" customFormat="1">
      <c r="A106" s="5">
        <v>105</v>
      </c>
      <c r="B106" s="6" t="s">
        <v>413</v>
      </c>
      <c r="C106" t="s">
        <v>413</v>
      </c>
      <c r="D106" t="s">
        <v>59</v>
      </c>
      <c r="E106" s="6" t="s">
        <v>414</v>
      </c>
      <c r="F106" s="6">
        <f>MATCH(G106,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106" s="6" t="str">
        <f t="shared" si="2"/>
        <v>あ</v>
      </c>
      <c r="H106" s="6" t="s">
        <v>13</v>
      </c>
      <c r="I106" s="6" t="s">
        <v>415</v>
      </c>
      <c r="J106" s="6" t="s">
        <v>416</v>
      </c>
      <c r="K106" s="7"/>
      <c r="L106" t="str">
        <f t="shared" si="3"/>
        <v>Equal</v>
      </c>
    </row>
    <row r="107" spans="1:12" s="8" customFormat="1" ht="32.25">
      <c r="A107" s="5">
        <v>106</v>
      </c>
      <c r="B107" s="6" t="s">
        <v>417</v>
      </c>
      <c r="C107" t="s">
        <v>417</v>
      </c>
      <c r="D107" t="s">
        <v>59</v>
      </c>
      <c r="E107" s="6" t="s">
        <v>418</v>
      </c>
      <c r="F107" s="6">
        <f>MATCH(G107,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107" s="6" t="str">
        <f t="shared" si="2"/>
        <v>あ</v>
      </c>
      <c r="H107" s="6" t="s">
        <v>419</v>
      </c>
      <c r="I107" s="6" t="s">
        <v>420</v>
      </c>
      <c r="J107" s="6" t="s">
        <v>420</v>
      </c>
      <c r="K107" s="7"/>
      <c r="L107" t="str">
        <f t="shared" si="3"/>
        <v>Equal</v>
      </c>
    </row>
    <row r="108" spans="1:12" s="8" customFormat="1">
      <c r="A108" s="5">
        <v>107</v>
      </c>
      <c r="B108" s="6" t="s">
        <v>421</v>
      </c>
      <c r="C108" t="s">
        <v>421</v>
      </c>
      <c r="D108" t="s">
        <v>59</v>
      </c>
      <c r="E108" s="6" t="s">
        <v>422</v>
      </c>
      <c r="F108" s="6">
        <f>MATCH(G108,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108" s="6" t="str">
        <f t="shared" si="2"/>
        <v>あ</v>
      </c>
      <c r="H108" s="6" t="s">
        <v>276</v>
      </c>
      <c r="I108" s="6" t="s">
        <v>421</v>
      </c>
      <c r="J108" s="6" t="s">
        <v>421</v>
      </c>
      <c r="K108" s="7"/>
      <c r="L108" t="str">
        <f t="shared" si="3"/>
        <v>Equal</v>
      </c>
    </row>
    <row r="109" spans="1:12" s="8" customFormat="1" hidden="1">
      <c r="A109" s="5">
        <v>108</v>
      </c>
      <c r="B109" s="6" t="s">
        <v>423</v>
      </c>
      <c r="C109" t="s">
        <v>423</v>
      </c>
      <c r="D109" t="s">
        <v>30</v>
      </c>
      <c r="E109" s="6" t="s">
        <v>424</v>
      </c>
      <c r="F109" s="6">
        <f>MATCH(G109,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109" s="6" t="str">
        <f t="shared" si="2"/>
        <v>あ</v>
      </c>
      <c r="H109" s="6" t="s">
        <v>13</v>
      </c>
      <c r="I109" s="6" t="s">
        <v>425</v>
      </c>
      <c r="J109" s="6" t="s">
        <v>426</v>
      </c>
      <c r="K109" s="7"/>
      <c r="L109" t="str">
        <f t="shared" si="3"/>
        <v>Equal</v>
      </c>
    </row>
    <row r="110" spans="1:12" s="8" customFormat="1">
      <c r="A110" s="5">
        <v>109</v>
      </c>
      <c r="B110" s="6" t="s">
        <v>427</v>
      </c>
      <c r="C110" t="s">
        <v>427</v>
      </c>
      <c r="D110" t="s">
        <v>59</v>
      </c>
      <c r="E110" s="6" t="s">
        <v>428</v>
      </c>
      <c r="F110" s="6">
        <f>MATCH(G110,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</v>
      </c>
      <c r="G110" s="6" t="str">
        <f t="shared" si="2"/>
        <v>あ</v>
      </c>
      <c r="H110" s="6" t="s">
        <v>13</v>
      </c>
      <c r="I110" s="6" t="s">
        <v>429</v>
      </c>
      <c r="J110" s="6" t="s">
        <v>430</v>
      </c>
      <c r="K110" s="7"/>
      <c r="L110" t="str">
        <f t="shared" si="3"/>
        <v>Equal</v>
      </c>
    </row>
    <row r="111" spans="1:12" s="8" customFormat="1" hidden="1">
      <c r="A111" s="5">
        <v>110</v>
      </c>
      <c r="B111" s="6" t="s">
        <v>431</v>
      </c>
      <c r="C111" t="s">
        <v>431</v>
      </c>
      <c r="D111" t="s">
        <v>11</v>
      </c>
      <c r="E111" s="6" t="s">
        <v>432</v>
      </c>
      <c r="F111" s="6">
        <f>MATCH(G111,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11" s="6" t="str">
        <f t="shared" si="2"/>
        <v>い</v>
      </c>
      <c r="H111" s="6" t="s">
        <v>39</v>
      </c>
      <c r="I111" s="6" t="s">
        <v>433</v>
      </c>
      <c r="J111" s="6" t="s">
        <v>434</v>
      </c>
      <c r="K111" s="7"/>
      <c r="L111" t="str">
        <f t="shared" si="3"/>
        <v>Equal</v>
      </c>
    </row>
    <row r="112" spans="1:12" s="8" customFormat="1" hidden="1">
      <c r="A112" s="5">
        <v>111</v>
      </c>
      <c r="B112" s="6" t="s">
        <v>435</v>
      </c>
      <c r="C112" t="s">
        <v>435</v>
      </c>
      <c r="D112" t="s">
        <v>30</v>
      </c>
      <c r="E112" s="6" t="s">
        <v>436</v>
      </c>
      <c r="F112" s="6">
        <f>MATCH(G112,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12" s="6" t="str">
        <f t="shared" si="2"/>
        <v>い</v>
      </c>
      <c r="H112" s="6" t="s">
        <v>437</v>
      </c>
      <c r="I112" s="6" t="s">
        <v>438</v>
      </c>
      <c r="J112" s="6" t="s">
        <v>439</v>
      </c>
      <c r="K112" s="7"/>
      <c r="L112" t="str">
        <f t="shared" si="3"/>
        <v>Equal</v>
      </c>
    </row>
    <row r="113" spans="1:12" s="8" customFormat="1" ht="32.25" hidden="1">
      <c r="A113" s="5">
        <v>112</v>
      </c>
      <c r="B113" s="6" t="s">
        <v>440</v>
      </c>
      <c r="C113" t="s">
        <v>440</v>
      </c>
      <c r="D113" t="s">
        <v>11</v>
      </c>
      <c r="E113" s="6" t="s">
        <v>441</v>
      </c>
      <c r="F113" s="6">
        <f>MATCH(G113,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13" s="6" t="str">
        <f t="shared" si="2"/>
        <v>い</v>
      </c>
      <c r="H113" s="6" t="s">
        <v>442</v>
      </c>
      <c r="I113" s="6" t="s">
        <v>443</v>
      </c>
      <c r="J113" s="6" t="s">
        <v>444</v>
      </c>
      <c r="K113" s="7"/>
      <c r="L113" t="str">
        <f t="shared" si="3"/>
        <v>Equal</v>
      </c>
    </row>
    <row r="114" spans="1:12" s="8" customFormat="1" hidden="1">
      <c r="A114" s="5">
        <v>113</v>
      </c>
      <c r="B114" s="6" t="s">
        <v>445</v>
      </c>
      <c r="C114" t="s">
        <v>445</v>
      </c>
      <c r="D114" t="s">
        <v>11</v>
      </c>
      <c r="E114" s="6" t="s">
        <v>446</v>
      </c>
      <c r="F114" s="6">
        <f>MATCH(G114,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14" s="6" t="str">
        <f t="shared" si="2"/>
        <v>い</v>
      </c>
      <c r="H114" s="6" t="s">
        <v>18</v>
      </c>
      <c r="I114" s="6" t="s">
        <v>447</v>
      </c>
      <c r="J114" s="6" t="s">
        <v>448</v>
      </c>
      <c r="K114" s="7"/>
      <c r="L114" t="str">
        <f t="shared" si="3"/>
        <v>Equal</v>
      </c>
    </row>
    <row r="115" spans="1:12" s="8" customFormat="1" hidden="1">
      <c r="A115" s="5">
        <v>114</v>
      </c>
      <c r="B115" s="6" t="s">
        <v>449</v>
      </c>
      <c r="C115" t="s">
        <v>449</v>
      </c>
      <c r="D115" t="s">
        <v>30</v>
      </c>
      <c r="E115" s="6" t="s">
        <v>450</v>
      </c>
      <c r="F115" s="6">
        <f>MATCH(G115,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15" s="6" t="str">
        <f t="shared" si="2"/>
        <v>い</v>
      </c>
      <c r="H115" s="6" t="s">
        <v>18</v>
      </c>
      <c r="I115" s="6" t="s">
        <v>451</v>
      </c>
      <c r="J115" s="6" t="s">
        <v>452</v>
      </c>
      <c r="K115" s="7"/>
      <c r="L115" t="str">
        <f t="shared" si="3"/>
        <v>Equal</v>
      </c>
    </row>
    <row r="116" spans="1:12" s="8" customFormat="1" hidden="1">
      <c r="A116" s="5">
        <v>115</v>
      </c>
      <c r="B116" s="6" t="s">
        <v>453</v>
      </c>
      <c r="C116" t="s">
        <v>453</v>
      </c>
      <c r="D116" t="s">
        <v>30</v>
      </c>
      <c r="E116" s="6" t="s">
        <v>454</v>
      </c>
      <c r="F116" s="6">
        <f>MATCH(G116,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16" s="6" t="str">
        <f t="shared" si="2"/>
        <v>い</v>
      </c>
      <c r="H116" s="6" t="s">
        <v>18</v>
      </c>
      <c r="I116" s="6" t="s">
        <v>455</v>
      </c>
      <c r="J116" s="6" t="s">
        <v>456</v>
      </c>
      <c r="K116" s="7"/>
      <c r="L116" t="str">
        <f t="shared" si="3"/>
        <v>Equal</v>
      </c>
    </row>
    <row r="117" spans="1:12" s="8" customFormat="1" hidden="1">
      <c r="A117" s="5">
        <v>116</v>
      </c>
      <c r="B117" s="6" t="s">
        <v>457</v>
      </c>
      <c r="C117" t="s">
        <v>457</v>
      </c>
      <c r="D117" t="s">
        <v>30</v>
      </c>
      <c r="E117" s="6" t="s">
        <v>458</v>
      </c>
      <c r="F117" s="6">
        <f>MATCH(G117,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17" s="6" t="str">
        <f t="shared" si="2"/>
        <v>い</v>
      </c>
      <c r="H117" s="6" t="s">
        <v>459</v>
      </c>
      <c r="I117" s="6" t="s">
        <v>460</v>
      </c>
      <c r="J117" s="6" t="s">
        <v>461</v>
      </c>
      <c r="K117" s="7"/>
      <c r="L117" t="str">
        <f t="shared" si="3"/>
        <v>Equal</v>
      </c>
    </row>
    <row r="118" spans="1:12" s="8" customFormat="1" hidden="1">
      <c r="A118" s="5">
        <v>117</v>
      </c>
      <c r="B118" s="6" t="s">
        <v>462</v>
      </c>
      <c r="C118" t="s">
        <v>462</v>
      </c>
      <c r="D118" t="s">
        <v>30</v>
      </c>
      <c r="E118" s="6" t="s">
        <v>463</v>
      </c>
      <c r="F118" s="6">
        <f>MATCH(G118,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18" s="6" t="str">
        <f t="shared" si="2"/>
        <v>い</v>
      </c>
      <c r="H118" s="6" t="s">
        <v>44</v>
      </c>
      <c r="I118" s="6" t="s">
        <v>464</v>
      </c>
      <c r="J118" s="6" t="s">
        <v>465</v>
      </c>
      <c r="K118" s="7"/>
      <c r="L118" t="str">
        <f t="shared" si="3"/>
        <v>Equal</v>
      </c>
    </row>
    <row r="119" spans="1:12" s="8" customFormat="1" hidden="1">
      <c r="A119" s="5">
        <v>118</v>
      </c>
      <c r="B119" s="6" t="s">
        <v>466</v>
      </c>
      <c r="C119" t="s">
        <v>466</v>
      </c>
      <c r="D119" t="s">
        <v>11</v>
      </c>
      <c r="E119" s="6" t="s">
        <v>467</v>
      </c>
      <c r="F119" s="6">
        <f>MATCH(G119,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19" s="6" t="str">
        <f t="shared" si="2"/>
        <v>い</v>
      </c>
      <c r="H119" s="6" t="s">
        <v>18</v>
      </c>
      <c r="I119" s="6" t="s">
        <v>468</v>
      </c>
      <c r="J119" s="6" t="s">
        <v>469</v>
      </c>
      <c r="K119" s="7"/>
      <c r="L119" t="str">
        <f t="shared" si="3"/>
        <v>Equal</v>
      </c>
    </row>
    <row r="120" spans="1:12" s="8" customFormat="1" hidden="1">
      <c r="A120" s="5">
        <v>119</v>
      </c>
      <c r="B120" s="6" t="s">
        <v>470</v>
      </c>
      <c r="C120" t="s">
        <v>470</v>
      </c>
      <c r="D120" t="s">
        <v>30</v>
      </c>
      <c r="E120" s="6" t="s">
        <v>471</v>
      </c>
      <c r="F120" s="6">
        <f>MATCH(G120,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20" s="6" t="str">
        <f t="shared" si="2"/>
        <v>い</v>
      </c>
      <c r="H120" s="6" t="s">
        <v>18</v>
      </c>
      <c r="I120" s="6" t="s">
        <v>472</v>
      </c>
      <c r="J120" s="6" t="s">
        <v>473</v>
      </c>
      <c r="K120" s="7"/>
      <c r="L120" t="str">
        <f t="shared" si="3"/>
        <v>Equal</v>
      </c>
    </row>
    <row r="121" spans="1:12" s="8" customFormat="1" hidden="1">
      <c r="A121" s="5">
        <v>120</v>
      </c>
      <c r="B121" s="6" t="s">
        <v>474</v>
      </c>
      <c r="C121" t="s">
        <v>474</v>
      </c>
      <c r="D121" t="s">
        <v>30</v>
      </c>
      <c r="E121" s="6" t="s">
        <v>475</v>
      </c>
      <c r="F121" s="6">
        <f>MATCH(G121,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21" s="6" t="str">
        <f t="shared" si="2"/>
        <v>い</v>
      </c>
      <c r="H121" s="6" t="s">
        <v>13</v>
      </c>
      <c r="I121" s="6" t="s">
        <v>476</v>
      </c>
      <c r="J121" s="6" t="s">
        <v>476</v>
      </c>
      <c r="K121" s="7"/>
      <c r="L121" t="str">
        <f t="shared" si="3"/>
        <v>Equal</v>
      </c>
    </row>
    <row r="122" spans="1:12" s="8" customFormat="1" ht="32.25" hidden="1">
      <c r="A122" s="5">
        <v>121</v>
      </c>
      <c r="B122" s="6" t="s">
        <v>477</v>
      </c>
      <c r="C122" t="s">
        <v>477</v>
      </c>
      <c r="D122" t="s">
        <v>11</v>
      </c>
      <c r="E122" s="6" t="s">
        <v>478</v>
      </c>
      <c r="F122" s="6">
        <f>MATCH(G122,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22" s="6" t="str">
        <f t="shared" si="2"/>
        <v>い</v>
      </c>
      <c r="H122" s="6" t="s">
        <v>479</v>
      </c>
      <c r="I122" s="6" t="s">
        <v>480</v>
      </c>
      <c r="J122" s="6" t="s">
        <v>481</v>
      </c>
      <c r="K122" s="7"/>
      <c r="L122" t="str">
        <f t="shared" si="3"/>
        <v>Equal</v>
      </c>
    </row>
    <row r="123" spans="1:12" s="8" customFormat="1" ht="32.25" hidden="1">
      <c r="A123" s="5">
        <v>122</v>
      </c>
      <c r="B123" s="6" t="s">
        <v>482</v>
      </c>
      <c r="C123" t="s">
        <v>482</v>
      </c>
      <c r="D123" t="s">
        <v>11</v>
      </c>
      <c r="E123" s="6" t="s">
        <v>483</v>
      </c>
      <c r="F123" s="6">
        <f>MATCH(G123,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23" s="6" t="str">
        <f t="shared" si="2"/>
        <v>い</v>
      </c>
      <c r="H123" s="6" t="s">
        <v>23</v>
      </c>
      <c r="I123" s="6" t="s">
        <v>484</v>
      </c>
      <c r="J123" s="6" t="s">
        <v>485</v>
      </c>
      <c r="K123" s="7"/>
      <c r="L123" t="str">
        <f t="shared" si="3"/>
        <v>Equal</v>
      </c>
    </row>
    <row r="124" spans="1:12" s="8" customFormat="1" hidden="1">
      <c r="A124" s="5">
        <v>123</v>
      </c>
      <c r="B124" s="6" t="s">
        <v>486</v>
      </c>
      <c r="C124" t="s">
        <v>486</v>
      </c>
      <c r="D124" t="s">
        <v>11</v>
      </c>
      <c r="E124" s="6" t="s">
        <v>487</v>
      </c>
      <c r="F124" s="6">
        <f>MATCH(G124,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24" s="6" t="str">
        <f t="shared" si="2"/>
        <v>い</v>
      </c>
      <c r="H124" s="6" t="s">
        <v>18</v>
      </c>
      <c r="I124" s="6" t="s">
        <v>488</v>
      </c>
      <c r="J124" s="6" t="s">
        <v>489</v>
      </c>
      <c r="K124" s="7"/>
      <c r="L124" t="str">
        <f t="shared" si="3"/>
        <v>Equal</v>
      </c>
    </row>
    <row r="125" spans="1:12" s="8" customFormat="1" hidden="1">
      <c r="A125" s="5">
        <v>124</v>
      </c>
      <c r="B125" s="6" t="s">
        <v>490</v>
      </c>
      <c r="C125" t="s">
        <v>490</v>
      </c>
      <c r="D125" t="s">
        <v>11</v>
      </c>
      <c r="E125" s="6" t="s">
        <v>491</v>
      </c>
      <c r="F125" s="6">
        <f>MATCH(G125,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25" s="6" t="str">
        <f t="shared" si="2"/>
        <v>い</v>
      </c>
      <c r="H125" s="6" t="s">
        <v>18</v>
      </c>
      <c r="I125" s="6" t="s">
        <v>492</v>
      </c>
      <c r="J125" s="6" t="s">
        <v>493</v>
      </c>
      <c r="K125" s="7"/>
      <c r="L125" t="str">
        <f t="shared" si="3"/>
        <v>Equal</v>
      </c>
    </row>
    <row r="126" spans="1:12" s="8" customFormat="1" hidden="1">
      <c r="A126" s="5">
        <v>125</v>
      </c>
      <c r="B126" s="6" t="s">
        <v>494</v>
      </c>
      <c r="C126" t="s">
        <v>494</v>
      </c>
      <c r="D126" t="s">
        <v>11</v>
      </c>
      <c r="E126" s="6" t="s">
        <v>495</v>
      </c>
      <c r="F126" s="6">
        <f>MATCH(G126,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26" s="6" t="str">
        <f t="shared" si="2"/>
        <v>い</v>
      </c>
      <c r="H126" s="6" t="s">
        <v>18</v>
      </c>
      <c r="I126" s="6" t="s">
        <v>496</v>
      </c>
      <c r="J126" s="6" t="s">
        <v>497</v>
      </c>
      <c r="K126" s="7"/>
      <c r="L126" t="str">
        <f t="shared" si="3"/>
        <v>Equal</v>
      </c>
    </row>
    <row r="127" spans="1:12" s="8" customFormat="1" ht="32.25" hidden="1">
      <c r="A127" s="5">
        <v>126</v>
      </c>
      <c r="B127" s="6" t="s">
        <v>498</v>
      </c>
      <c r="C127" t="s">
        <v>498</v>
      </c>
      <c r="D127" t="s">
        <v>11</v>
      </c>
      <c r="E127" s="6" t="s">
        <v>498</v>
      </c>
      <c r="F127" s="6">
        <f>MATCH(G127,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27" s="6" t="str">
        <f t="shared" si="2"/>
        <v>い</v>
      </c>
      <c r="H127" s="6" t="s">
        <v>39</v>
      </c>
      <c r="I127" s="6" t="s">
        <v>499</v>
      </c>
      <c r="J127" s="6" t="s">
        <v>500</v>
      </c>
      <c r="K127" s="7"/>
      <c r="L127" t="str">
        <f t="shared" si="3"/>
        <v>Equal</v>
      </c>
    </row>
    <row r="128" spans="1:12" s="8" customFormat="1" hidden="1">
      <c r="A128" s="5">
        <v>127</v>
      </c>
      <c r="B128" s="6" t="s">
        <v>501</v>
      </c>
      <c r="C128" t="s">
        <v>501</v>
      </c>
      <c r="D128" t="s">
        <v>30</v>
      </c>
      <c r="E128" s="6" t="s">
        <v>502</v>
      </c>
      <c r="F128" s="6">
        <f>MATCH(G128,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28" s="6" t="str">
        <f t="shared" si="2"/>
        <v>い</v>
      </c>
      <c r="H128" s="6" t="s">
        <v>84</v>
      </c>
      <c r="I128" s="6" t="s">
        <v>503</v>
      </c>
      <c r="J128" s="6" t="s">
        <v>503</v>
      </c>
      <c r="K128" s="7"/>
      <c r="L128" t="str">
        <f t="shared" si="3"/>
        <v>Equal</v>
      </c>
    </row>
    <row r="129" spans="1:12" s="8" customFormat="1">
      <c r="A129" s="5">
        <v>128</v>
      </c>
      <c r="B129" s="6" t="s">
        <v>504</v>
      </c>
      <c r="C129" t="s">
        <v>504</v>
      </c>
      <c r="D129" t="s">
        <v>59</v>
      </c>
      <c r="E129" s="6" t="s">
        <v>505</v>
      </c>
      <c r="F129" s="6">
        <f>MATCH(G129,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29" s="6" t="str">
        <f t="shared" si="2"/>
        <v>い</v>
      </c>
      <c r="H129" s="6" t="s">
        <v>13</v>
      </c>
      <c r="I129" s="6" t="s">
        <v>506</v>
      </c>
      <c r="J129" s="6" t="s">
        <v>507</v>
      </c>
      <c r="K129" s="7"/>
      <c r="L129" t="str">
        <f t="shared" si="3"/>
        <v>Equal</v>
      </c>
    </row>
    <row r="130" spans="1:12" s="8" customFormat="1" hidden="1">
      <c r="A130" s="5">
        <v>129</v>
      </c>
      <c r="B130" s="6" t="s">
        <v>508</v>
      </c>
      <c r="C130" t="s">
        <v>508</v>
      </c>
      <c r="D130" t="s">
        <v>30</v>
      </c>
      <c r="E130" s="6" t="s">
        <v>509</v>
      </c>
      <c r="F130" s="6">
        <f>MATCH(G130,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30" s="6" t="str">
        <f t="shared" si="2"/>
        <v>い</v>
      </c>
      <c r="H130" s="6" t="s">
        <v>18</v>
      </c>
      <c r="I130" s="6" t="s">
        <v>510</v>
      </c>
      <c r="J130" s="6" t="s">
        <v>508</v>
      </c>
      <c r="K130" s="7"/>
      <c r="L130" t="str">
        <f t="shared" si="3"/>
        <v>Equal</v>
      </c>
    </row>
    <row r="131" spans="1:12" s="8" customFormat="1" hidden="1">
      <c r="A131" s="5">
        <v>130</v>
      </c>
      <c r="B131" s="6" t="s">
        <v>511</v>
      </c>
      <c r="C131" t="s">
        <v>511</v>
      </c>
      <c r="D131" t="s">
        <v>30</v>
      </c>
      <c r="E131" s="6" t="s">
        <v>512</v>
      </c>
      <c r="F131" s="6">
        <f>MATCH(G131,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31" s="6" t="str">
        <f t="shared" ref="G131:G194" si="4">LEFT(E131,1)</f>
        <v>い</v>
      </c>
      <c r="H131" s="6" t="s">
        <v>39</v>
      </c>
      <c r="I131" s="6" t="s">
        <v>513</v>
      </c>
      <c r="J131" s="6" t="s">
        <v>514</v>
      </c>
      <c r="K131" s="7"/>
      <c r="L131" t="str">
        <f t="shared" ref="L131:L194" si="5">IF(B131=C131, "Equal", "Not Equal")</f>
        <v>Equal</v>
      </c>
    </row>
    <row r="132" spans="1:12" s="8" customFormat="1" hidden="1">
      <c r="A132" s="5">
        <v>131</v>
      </c>
      <c r="B132" s="6" t="s">
        <v>515</v>
      </c>
      <c r="C132" t="s">
        <v>515</v>
      </c>
      <c r="D132" t="s">
        <v>11</v>
      </c>
      <c r="E132" s="6" t="s">
        <v>516</v>
      </c>
      <c r="F132" s="6">
        <f>MATCH(G132,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32" s="6" t="str">
        <f t="shared" si="4"/>
        <v>い</v>
      </c>
      <c r="H132" s="6" t="s">
        <v>18</v>
      </c>
      <c r="I132" s="6" t="s">
        <v>517</v>
      </c>
      <c r="J132" s="6" t="s">
        <v>518</v>
      </c>
      <c r="K132" s="7"/>
      <c r="L132" t="str">
        <f t="shared" si="5"/>
        <v>Equal</v>
      </c>
    </row>
    <row r="133" spans="1:12" s="8" customFormat="1" hidden="1">
      <c r="A133" s="5">
        <v>132</v>
      </c>
      <c r="B133" s="6" t="s">
        <v>519</v>
      </c>
      <c r="C133" t="s">
        <v>519</v>
      </c>
      <c r="D133" t="s">
        <v>30</v>
      </c>
      <c r="E133" s="6" t="s">
        <v>520</v>
      </c>
      <c r="F133" s="6">
        <f>MATCH(G133,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33" s="6" t="str">
        <f t="shared" si="4"/>
        <v>い</v>
      </c>
      <c r="H133" s="6" t="s">
        <v>18</v>
      </c>
      <c r="I133" s="6" t="s">
        <v>521</v>
      </c>
      <c r="J133" s="6" t="s">
        <v>522</v>
      </c>
      <c r="K133" s="7"/>
      <c r="L133" t="str">
        <f t="shared" si="5"/>
        <v>Equal</v>
      </c>
    </row>
    <row r="134" spans="1:12" s="8" customFormat="1" hidden="1">
      <c r="A134" s="5">
        <v>133</v>
      </c>
      <c r="B134" s="6" t="s">
        <v>523</v>
      </c>
      <c r="C134" t="s">
        <v>523</v>
      </c>
      <c r="D134" t="s">
        <v>30</v>
      </c>
      <c r="E134" s="6" t="s">
        <v>520</v>
      </c>
      <c r="F134" s="6">
        <f>MATCH(G134,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34" s="6" t="str">
        <f t="shared" si="4"/>
        <v>い</v>
      </c>
      <c r="H134" s="6" t="s">
        <v>13</v>
      </c>
      <c r="I134" s="6" t="s">
        <v>524</v>
      </c>
      <c r="J134" s="6" t="s">
        <v>523</v>
      </c>
      <c r="K134" s="7"/>
      <c r="L134" t="str">
        <f t="shared" si="5"/>
        <v>Equal</v>
      </c>
    </row>
    <row r="135" spans="1:12" s="8" customFormat="1" hidden="1">
      <c r="A135" s="5">
        <v>134</v>
      </c>
      <c r="B135" s="6" t="s">
        <v>525</v>
      </c>
      <c r="C135" t="s">
        <v>525</v>
      </c>
      <c r="D135" t="s">
        <v>11</v>
      </c>
      <c r="E135" s="6" t="s">
        <v>526</v>
      </c>
      <c r="F135" s="6">
        <f>MATCH(G135,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35" s="6" t="str">
        <f t="shared" si="4"/>
        <v>い</v>
      </c>
      <c r="H135" s="6" t="s">
        <v>18</v>
      </c>
      <c r="I135" s="6" t="s">
        <v>527</v>
      </c>
      <c r="J135" s="6" t="s">
        <v>528</v>
      </c>
      <c r="K135" s="7"/>
      <c r="L135" t="str">
        <f t="shared" si="5"/>
        <v>Equal</v>
      </c>
    </row>
    <row r="136" spans="1:12" s="8" customFormat="1">
      <c r="A136" s="5">
        <v>135</v>
      </c>
      <c r="B136" s="6" t="s">
        <v>529</v>
      </c>
      <c r="C136" t="s">
        <v>529</v>
      </c>
      <c r="D136" t="s">
        <v>59</v>
      </c>
      <c r="E136" s="6" t="s">
        <v>530</v>
      </c>
      <c r="F136" s="6">
        <f>MATCH(G136,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36" s="6" t="str">
        <f t="shared" si="4"/>
        <v>い</v>
      </c>
      <c r="H136" s="6" t="s">
        <v>18</v>
      </c>
      <c r="I136" s="6" t="s">
        <v>531</v>
      </c>
      <c r="J136" s="6" t="s">
        <v>532</v>
      </c>
      <c r="K136" s="7"/>
      <c r="L136" t="str">
        <f t="shared" si="5"/>
        <v>Equal</v>
      </c>
    </row>
    <row r="137" spans="1:12" s="8" customFormat="1" hidden="1">
      <c r="A137" s="5">
        <v>136</v>
      </c>
      <c r="B137" s="6" t="s">
        <v>533</v>
      </c>
      <c r="C137" t="s">
        <v>533</v>
      </c>
      <c r="D137" t="s">
        <v>11</v>
      </c>
      <c r="E137" s="6" t="s">
        <v>534</v>
      </c>
      <c r="F137" s="6">
        <f>MATCH(G137,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37" s="6" t="str">
        <f t="shared" si="4"/>
        <v>い</v>
      </c>
      <c r="H137" s="6" t="s">
        <v>18</v>
      </c>
      <c r="I137" s="6" t="s">
        <v>535</v>
      </c>
      <c r="J137" s="6" t="s">
        <v>536</v>
      </c>
      <c r="K137" s="7"/>
      <c r="L137" t="str">
        <f t="shared" si="5"/>
        <v>Equal</v>
      </c>
    </row>
    <row r="138" spans="1:12" s="8" customFormat="1">
      <c r="A138" s="5">
        <v>137</v>
      </c>
      <c r="B138" s="6" t="s">
        <v>537</v>
      </c>
      <c r="C138" t="s">
        <v>537</v>
      </c>
      <c r="D138" t="s">
        <v>59</v>
      </c>
      <c r="E138" s="6" t="s">
        <v>538</v>
      </c>
      <c r="F138" s="6">
        <f>MATCH(G138,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38" s="6" t="str">
        <f t="shared" si="4"/>
        <v>い</v>
      </c>
      <c r="H138" s="6" t="s">
        <v>39</v>
      </c>
      <c r="I138" s="6" t="s">
        <v>539</v>
      </c>
      <c r="J138" s="6" t="s">
        <v>539</v>
      </c>
      <c r="K138" s="7"/>
      <c r="L138" t="str">
        <f t="shared" si="5"/>
        <v>Equal</v>
      </c>
    </row>
    <row r="139" spans="1:12" s="8" customFormat="1">
      <c r="A139" s="5">
        <v>138</v>
      </c>
      <c r="B139" s="6" t="s">
        <v>540</v>
      </c>
      <c r="C139" t="s">
        <v>540</v>
      </c>
      <c r="D139" t="s">
        <v>59</v>
      </c>
      <c r="E139" s="6" t="s">
        <v>541</v>
      </c>
      <c r="F139" s="6">
        <f>MATCH(G139,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39" s="6" t="str">
        <f t="shared" si="4"/>
        <v>い</v>
      </c>
      <c r="H139" s="6" t="s">
        <v>542</v>
      </c>
      <c r="I139" s="6" t="s">
        <v>543</v>
      </c>
      <c r="J139" s="6" t="s">
        <v>544</v>
      </c>
      <c r="K139" s="7"/>
      <c r="L139" t="str">
        <f t="shared" si="5"/>
        <v>Equal</v>
      </c>
    </row>
    <row r="140" spans="1:12" s="8" customFormat="1" hidden="1">
      <c r="A140" s="5">
        <v>139</v>
      </c>
      <c r="B140" s="6" t="s">
        <v>545</v>
      </c>
      <c r="C140" t="s">
        <v>545</v>
      </c>
      <c r="D140" t="s">
        <v>11</v>
      </c>
      <c r="E140" s="6" t="s">
        <v>546</v>
      </c>
      <c r="F140" s="6">
        <f>MATCH(G140,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40" s="6" t="str">
        <f t="shared" si="4"/>
        <v>い</v>
      </c>
      <c r="H140" s="6" t="s">
        <v>39</v>
      </c>
      <c r="I140" s="6" t="s">
        <v>547</v>
      </c>
      <c r="J140" s="6" t="s">
        <v>548</v>
      </c>
      <c r="K140" s="7"/>
      <c r="L140" t="str">
        <f t="shared" si="5"/>
        <v>Equal</v>
      </c>
    </row>
    <row r="141" spans="1:12" s="8" customFormat="1" hidden="1">
      <c r="A141" s="5">
        <v>140</v>
      </c>
      <c r="B141" s="6" t="s">
        <v>549</v>
      </c>
      <c r="C141" t="s">
        <v>549</v>
      </c>
      <c r="D141" t="s">
        <v>30</v>
      </c>
      <c r="E141" s="6" t="s">
        <v>550</v>
      </c>
      <c r="F141" s="6">
        <f>MATCH(G141,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41" s="6" t="str">
        <f t="shared" si="4"/>
        <v>い</v>
      </c>
      <c r="H141" s="6" t="s">
        <v>44</v>
      </c>
      <c r="I141" s="6" t="s">
        <v>551</v>
      </c>
      <c r="J141" s="6" t="s">
        <v>552</v>
      </c>
      <c r="K141" s="7"/>
      <c r="L141" t="str">
        <f t="shared" si="5"/>
        <v>Equal</v>
      </c>
    </row>
    <row r="142" spans="1:12" s="8" customFormat="1" hidden="1">
      <c r="A142" s="5">
        <v>141</v>
      </c>
      <c r="B142" s="6" t="s">
        <v>553</v>
      </c>
      <c r="C142" t="s">
        <v>553</v>
      </c>
      <c r="D142" t="s">
        <v>30</v>
      </c>
      <c r="E142" s="6" t="s">
        <v>554</v>
      </c>
      <c r="F142" s="6">
        <f>MATCH(G142,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42" s="6" t="str">
        <f t="shared" si="4"/>
        <v>い</v>
      </c>
      <c r="H142" s="6" t="s">
        <v>44</v>
      </c>
      <c r="I142" s="6" t="s">
        <v>555</v>
      </c>
      <c r="J142" s="6" t="s">
        <v>556</v>
      </c>
      <c r="K142" s="7"/>
      <c r="L142" t="str">
        <f t="shared" si="5"/>
        <v>Equal</v>
      </c>
    </row>
    <row r="143" spans="1:12" s="8" customFormat="1" ht="32.25">
      <c r="A143" s="5">
        <v>142</v>
      </c>
      <c r="B143" s="6" t="s">
        <v>557</v>
      </c>
      <c r="C143" t="s">
        <v>557</v>
      </c>
      <c r="D143" t="s">
        <v>59</v>
      </c>
      <c r="E143" s="6" t="s">
        <v>558</v>
      </c>
      <c r="F143" s="6">
        <f>MATCH(G143,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43" s="6" t="str">
        <f t="shared" si="4"/>
        <v>い</v>
      </c>
      <c r="H143" s="6" t="s">
        <v>44</v>
      </c>
      <c r="I143" s="6" t="s">
        <v>559</v>
      </c>
      <c r="J143" s="6" t="s">
        <v>560</v>
      </c>
      <c r="K143" s="7"/>
      <c r="L143" t="str">
        <f t="shared" si="5"/>
        <v>Equal</v>
      </c>
    </row>
    <row r="144" spans="1:12" s="8" customFormat="1">
      <c r="A144" s="5">
        <v>143</v>
      </c>
      <c r="B144" s="6" t="s">
        <v>561</v>
      </c>
      <c r="C144" t="s">
        <v>561</v>
      </c>
      <c r="D144" t="s">
        <v>59</v>
      </c>
      <c r="E144" s="6" t="s">
        <v>562</v>
      </c>
      <c r="F144" s="6">
        <f>MATCH(G144,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44" s="6" t="str">
        <f t="shared" si="4"/>
        <v>い</v>
      </c>
      <c r="H144" s="6" t="s">
        <v>23</v>
      </c>
      <c r="I144" s="6" t="s">
        <v>563</v>
      </c>
      <c r="J144" s="6" t="s">
        <v>564</v>
      </c>
      <c r="K144" s="7"/>
      <c r="L144" t="str">
        <f t="shared" si="5"/>
        <v>Equal</v>
      </c>
    </row>
    <row r="145" spans="1:12" s="8" customFormat="1" hidden="1">
      <c r="A145" s="5">
        <v>144</v>
      </c>
      <c r="B145" s="6" t="s">
        <v>565</v>
      </c>
      <c r="C145" t="s">
        <v>565</v>
      </c>
      <c r="D145" t="s">
        <v>30</v>
      </c>
      <c r="E145" s="6" t="s">
        <v>566</v>
      </c>
      <c r="F145" s="6">
        <f>MATCH(G145,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45" s="6" t="str">
        <f t="shared" si="4"/>
        <v>い</v>
      </c>
      <c r="H145" s="6" t="s">
        <v>23</v>
      </c>
      <c r="I145" s="6" t="s">
        <v>567</v>
      </c>
      <c r="J145" s="6" t="s">
        <v>568</v>
      </c>
      <c r="K145" s="7"/>
      <c r="L145" t="str">
        <f t="shared" si="5"/>
        <v>Equal</v>
      </c>
    </row>
    <row r="146" spans="1:12" s="8" customFormat="1" hidden="1">
      <c r="A146" s="5">
        <v>145</v>
      </c>
      <c r="B146" s="6" t="s">
        <v>569</v>
      </c>
      <c r="C146" t="s">
        <v>569</v>
      </c>
      <c r="D146" t="s">
        <v>30</v>
      </c>
      <c r="E146" s="6" t="s">
        <v>570</v>
      </c>
      <c r="F146" s="6">
        <f>MATCH(G146,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46" s="6" t="str">
        <f t="shared" si="4"/>
        <v>い</v>
      </c>
      <c r="H146" s="6" t="s">
        <v>18</v>
      </c>
      <c r="I146" s="6" t="s">
        <v>571</v>
      </c>
      <c r="J146" s="6" t="s">
        <v>571</v>
      </c>
      <c r="K146" s="7"/>
      <c r="L146" t="str">
        <f t="shared" si="5"/>
        <v>Equal</v>
      </c>
    </row>
    <row r="147" spans="1:12" s="8" customFormat="1" hidden="1">
      <c r="A147" s="5">
        <v>146</v>
      </c>
      <c r="B147" s="6" t="s">
        <v>572</v>
      </c>
      <c r="C147" t="s">
        <v>572</v>
      </c>
      <c r="D147" t="s">
        <v>30</v>
      </c>
      <c r="E147" s="6" t="s">
        <v>573</v>
      </c>
      <c r="F147" s="6">
        <f>MATCH(G147,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47" s="6" t="str">
        <f t="shared" si="4"/>
        <v>い</v>
      </c>
      <c r="H147" s="6" t="s">
        <v>574</v>
      </c>
      <c r="I147" s="6" t="s">
        <v>575</v>
      </c>
      <c r="J147" s="6" t="s">
        <v>576</v>
      </c>
      <c r="K147" s="7"/>
      <c r="L147" t="str">
        <f t="shared" si="5"/>
        <v>Equal</v>
      </c>
    </row>
    <row r="148" spans="1:12" s="8" customFormat="1" hidden="1">
      <c r="A148" s="5">
        <v>147</v>
      </c>
      <c r="B148" s="6" t="s">
        <v>577</v>
      </c>
      <c r="C148" t="s">
        <v>577</v>
      </c>
      <c r="D148" t="s">
        <v>30</v>
      </c>
      <c r="E148" s="6" t="s">
        <v>578</v>
      </c>
      <c r="F148" s="6">
        <f>MATCH(G148,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48" s="6" t="str">
        <f t="shared" si="4"/>
        <v>い</v>
      </c>
      <c r="H148" s="6" t="s">
        <v>39</v>
      </c>
      <c r="I148" s="6" t="s">
        <v>579</v>
      </c>
      <c r="J148" s="6" t="s">
        <v>580</v>
      </c>
      <c r="K148" s="7"/>
      <c r="L148" t="str">
        <f t="shared" si="5"/>
        <v>Equal</v>
      </c>
    </row>
    <row r="149" spans="1:12" s="8" customFormat="1" hidden="1">
      <c r="A149" s="5">
        <v>148</v>
      </c>
      <c r="B149" s="6" t="s">
        <v>581</v>
      </c>
      <c r="C149" t="s">
        <v>581</v>
      </c>
      <c r="D149" t="s">
        <v>11</v>
      </c>
      <c r="E149" s="6" t="s">
        <v>582</v>
      </c>
      <c r="F149" s="6">
        <f>MATCH(G149,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49" s="6" t="str">
        <f t="shared" si="4"/>
        <v>い</v>
      </c>
      <c r="H149" s="6" t="s">
        <v>18</v>
      </c>
      <c r="I149" s="6" t="s">
        <v>583</v>
      </c>
      <c r="J149" s="6" t="s">
        <v>583</v>
      </c>
      <c r="K149" s="7"/>
      <c r="L149" t="str">
        <f t="shared" si="5"/>
        <v>Equal</v>
      </c>
    </row>
    <row r="150" spans="1:12" s="8" customFormat="1" hidden="1">
      <c r="A150" s="5">
        <v>149</v>
      </c>
      <c r="B150" s="6" t="s">
        <v>584</v>
      </c>
      <c r="C150" t="s">
        <v>584</v>
      </c>
      <c r="D150" t="s">
        <v>11</v>
      </c>
      <c r="E150" s="6" t="s">
        <v>585</v>
      </c>
      <c r="F150" s="6">
        <f>MATCH(G150,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50" s="6" t="str">
        <f t="shared" si="4"/>
        <v>い</v>
      </c>
      <c r="H150" s="6" t="s">
        <v>574</v>
      </c>
      <c r="I150" s="6" t="s">
        <v>586</v>
      </c>
      <c r="J150" s="6" t="s">
        <v>586</v>
      </c>
      <c r="K150" s="7"/>
      <c r="L150" t="str">
        <f t="shared" si="5"/>
        <v>Equal</v>
      </c>
    </row>
    <row r="151" spans="1:12" s="8" customFormat="1" hidden="1">
      <c r="A151" s="5">
        <v>150</v>
      </c>
      <c r="B151" s="6" t="s">
        <v>587</v>
      </c>
      <c r="C151" t="s">
        <v>587</v>
      </c>
      <c r="D151" t="s">
        <v>30</v>
      </c>
      <c r="E151" s="6" t="s">
        <v>588</v>
      </c>
      <c r="F151" s="6">
        <f>MATCH(G151,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51" s="6" t="str">
        <f t="shared" si="4"/>
        <v>い</v>
      </c>
      <c r="H151" s="6" t="s">
        <v>18</v>
      </c>
      <c r="I151" s="6" t="s">
        <v>589</v>
      </c>
      <c r="J151" s="6" t="s">
        <v>590</v>
      </c>
      <c r="K151" s="7"/>
      <c r="L151" t="str">
        <f t="shared" si="5"/>
        <v>Equal</v>
      </c>
    </row>
    <row r="152" spans="1:12" s="8" customFormat="1" hidden="1">
      <c r="A152" s="5">
        <v>151</v>
      </c>
      <c r="B152" s="6" t="s">
        <v>591</v>
      </c>
      <c r="C152" t="s">
        <v>591</v>
      </c>
      <c r="D152" t="s">
        <v>11</v>
      </c>
      <c r="E152" s="6" t="s">
        <v>592</v>
      </c>
      <c r="F152" s="6">
        <f>MATCH(G152,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52" s="6" t="str">
        <f t="shared" si="4"/>
        <v>い</v>
      </c>
      <c r="H152" s="6" t="s">
        <v>175</v>
      </c>
      <c r="I152" s="6" t="s">
        <v>593</v>
      </c>
      <c r="J152" s="6" t="s">
        <v>591</v>
      </c>
      <c r="K152" s="7"/>
      <c r="L152" t="str">
        <f t="shared" si="5"/>
        <v>Equal</v>
      </c>
    </row>
    <row r="153" spans="1:12" s="8" customFormat="1" hidden="1">
      <c r="A153" s="5">
        <v>152</v>
      </c>
      <c r="B153" s="6" t="s">
        <v>594</v>
      </c>
      <c r="C153" t="s">
        <v>594</v>
      </c>
      <c r="D153" t="s">
        <v>11</v>
      </c>
      <c r="E153" s="6" t="s">
        <v>595</v>
      </c>
      <c r="F153" s="6">
        <f>MATCH(G153,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53" s="6" t="str">
        <f t="shared" si="4"/>
        <v>い</v>
      </c>
      <c r="H153" s="6" t="s">
        <v>18</v>
      </c>
      <c r="I153" s="6" t="s">
        <v>596</v>
      </c>
      <c r="J153" s="6" t="s">
        <v>597</v>
      </c>
      <c r="K153" s="7"/>
      <c r="L153" t="str">
        <f t="shared" si="5"/>
        <v>Equal</v>
      </c>
    </row>
    <row r="154" spans="1:12" s="8" customFormat="1" ht="32.25" hidden="1">
      <c r="A154" s="5">
        <v>153</v>
      </c>
      <c r="B154" s="6" t="s">
        <v>598</v>
      </c>
      <c r="C154" t="s">
        <v>598</v>
      </c>
      <c r="D154" t="s">
        <v>11</v>
      </c>
      <c r="E154" s="6" t="s">
        <v>599</v>
      </c>
      <c r="F154" s="6">
        <f>MATCH(G154,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54" s="6" t="str">
        <f t="shared" si="4"/>
        <v>い</v>
      </c>
      <c r="H154" s="6" t="s">
        <v>574</v>
      </c>
      <c r="I154" s="6" t="s">
        <v>600</v>
      </c>
      <c r="J154" s="6" t="s">
        <v>601</v>
      </c>
      <c r="K154" s="7"/>
      <c r="L154" t="str">
        <f t="shared" si="5"/>
        <v>Equal</v>
      </c>
    </row>
    <row r="155" spans="1:12" s="8" customFormat="1" hidden="1">
      <c r="A155" s="5">
        <v>154</v>
      </c>
      <c r="B155" s="6" t="s">
        <v>602</v>
      </c>
      <c r="C155" t="s">
        <v>602</v>
      </c>
      <c r="D155" t="s">
        <v>30</v>
      </c>
      <c r="E155" s="6" t="s">
        <v>603</v>
      </c>
      <c r="F155" s="6">
        <f>MATCH(G155,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55" s="6" t="str">
        <f t="shared" si="4"/>
        <v>い</v>
      </c>
      <c r="H155" s="6" t="s">
        <v>18</v>
      </c>
      <c r="I155" s="6" t="s">
        <v>604</v>
      </c>
      <c r="J155" s="6" t="s">
        <v>605</v>
      </c>
      <c r="K155" s="7"/>
      <c r="L155" t="str">
        <f t="shared" si="5"/>
        <v>Equal</v>
      </c>
    </row>
    <row r="156" spans="1:12" s="8" customFormat="1" ht="32.25">
      <c r="A156" s="5">
        <v>155</v>
      </c>
      <c r="B156" s="6" t="s">
        <v>606</v>
      </c>
      <c r="C156" t="s">
        <v>606</v>
      </c>
      <c r="D156" t="s">
        <v>59</v>
      </c>
      <c r="E156" s="6" t="s">
        <v>607</v>
      </c>
      <c r="F156" s="6">
        <f>MATCH(G156,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56" s="6" t="str">
        <f t="shared" si="4"/>
        <v>い</v>
      </c>
      <c r="H156" s="6" t="s">
        <v>608</v>
      </c>
      <c r="I156" s="6" t="s">
        <v>609</v>
      </c>
      <c r="J156" s="6" t="s">
        <v>610</v>
      </c>
      <c r="K156" s="7"/>
      <c r="L156" t="str">
        <f t="shared" si="5"/>
        <v>Equal</v>
      </c>
    </row>
    <row r="157" spans="1:12" s="8" customFormat="1" hidden="1">
      <c r="A157" s="5">
        <v>156</v>
      </c>
      <c r="B157" s="6" t="s">
        <v>611</v>
      </c>
      <c r="C157" t="s">
        <v>611</v>
      </c>
      <c r="D157" t="s">
        <v>11</v>
      </c>
      <c r="E157" s="6" t="s">
        <v>611</v>
      </c>
      <c r="F157" s="6">
        <f>MATCH(G157,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57" s="6" t="str">
        <f t="shared" si="4"/>
        <v>い</v>
      </c>
      <c r="H157" s="6" t="s">
        <v>199</v>
      </c>
      <c r="I157" s="6" t="s">
        <v>612</v>
      </c>
      <c r="J157" s="6" t="s">
        <v>613</v>
      </c>
      <c r="K157" s="7"/>
      <c r="L157" t="str">
        <f t="shared" si="5"/>
        <v>Equal</v>
      </c>
    </row>
    <row r="158" spans="1:12" s="8" customFormat="1" hidden="1">
      <c r="A158" s="5">
        <v>157</v>
      </c>
      <c r="B158" s="6" t="s">
        <v>614</v>
      </c>
      <c r="C158" t="s">
        <v>614</v>
      </c>
      <c r="D158" t="s">
        <v>30</v>
      </c>
      <c r="E158" s="6" t="s">
        <v>615</v>
      </c>
      <c r="F158" s="6">
        <f>MATCH(G158,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58" s="6" t="str">
        <f t="shared" si="4"/>
        <v>い</v>
      </c>
      <c r="H158" s="6" t="s">
        <v>44</v>
      </c>
      <c r="I158" s="6" t="s">
        <v>616</v>
      </c>
      <c r="J158" s="6" t="s">
        <v>617</v>
      </c>
      <c r="K158" s="7"/>
      <c r="L158" t="str">
        <f t="shared" si="5"/>
        <v>Equal</v>
      </c>
    </row>
    <row r="159" spans="1:12" s="8" customFormat="1" hidden="1">
      <c r="A159" s="5">
        <v>158</v>
      </c>
      <c r="B159" s="6" t="s">
        <v>618</v>
      </c>
      <c r="C159" t="s">
        <v>618</v>
      </c>
      <c r="D159" t="s">
        <v>11</v>
      </c>
      <c r="E159" s="6" t="s">
        <v>619</v>
      </c>
      <c r="F159" s="6">
        <f>MATCH(G159,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59" s="6" t="str">
        <f t="shared" si="4"/>
        <v>い</v>
      </c>
      <c r="H159" s="6" t="s">
        <v>18</v>
      </c>
      <c r="I159" s="6" t="s">
        <v>620</v>
      </c>
      <c r="J159" s="6" t="s">
        <v>621</v>
      </c>
      <c r="K159" s="7"/>
      <c r="L159" t="str">
        <f t="shared" si="5"/>
        <v>Equal</v>
      </c>
    </row>
    <row r="160" spans="1:12" s="8" customFormat="1">
      <c r="A160" s="5">
        <v>159</v>
      </c>
      <c r="B160" s="6" t="s">
        <v>622</v>
      </c>
      <c r="C160" t="s">
        <v>622</v>
      </c>
      <c r="D160" t="s">
        <v>59</v>
      </c>
      <c r="E160" s="6" t="s">
        <v>623</v>
      </c>
      <c r="F160" s="6">
        <f>MATCH(G160,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60" s="6" t="str">
        <f t="shared" si="4"/>
        <v>い</v>
      </c>
      <c r="H160" s="6" t="s">
        <v>18</v>
      </c>
      <c r="I160" s="6" t="s">
        <v>624</v>
      </c>
      <c r="J160" s="6" t="s">
        <v>624</v>
      </c>
      <c r="K160" s="7"/>
      <c r="L160" t="str">
        <f t="shared" si="5"/>
        <v>Equal</v>
      </c>
    </row>
    <row r="161" spans="1:12" s="8" customFormat="1" hidden="1">
      <c r="A161" s="5">
        <v>160</v>
      </c>
      <c r="B161" s="6" t="s">
        <v>625</v>
      </c>
      <c r="C161" t="s">
        <v>625</v>
      </c>
      <c r="D161" t="s">
        <v>30</v>
      </c>
      <c r="E161" s="6" t="s">
        <v>626</v>
      </c>
      <c r="F161" s="6">
        <f>MATCH(G161,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61" s="6" t="str">
        <f t="shared" si="4"/>
        <v>い</v>
      </c>
      <c r="H161" s="6" t="s">
        <v>627</v>
      </c>
      <c r="I161" s="6" t="s">
        <v>625</v>
      </c>
      <c r="J161" s="6" t="s">
        <v>628</v>
      </c>
      <c r="K161" s="7"/>
      <c r="L161" t="str">
        <f t="shared" si="5"/>
        <v>Equal</v>
      </c>
    </row>
    <row r="162" spans="1:12" s="8" customFormat="1">
      <c r="A162" s="5">
        <v>161</v>
      </c>
      <c r="B162" s="6" t="s">
        <v>629</v>
      </c>
      <c r="C162" t="s">
        <v>629</v>
      </c>
      <c r="D162" t="s">
        <v>59</v>
      </c>
      <c r="E162" s="6" t="s">
        <v>630</v>
      </c>
      <c r="F162" s="6">
        <f>MATCH(G162,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62" s="6" t="str">
        <f t="shared" si="4"/>
        <v>い</v>
      </c>
      <c r="H162" s="6" t="s">
        <v>18</v>
      </c>
      <c r="I162" s="6" t="s">
        <v>631</v>
      </c>
      <c r="J162" s="6" t="s">
        <v>632</v>
      </c>
      <c r="K162" s="7"/>
      <c r="L162" t="str">
        <f t="shared" si="5"/>
        <v>Equal</v>
      </c>
    </row>
    <row r="163" spans="1:12" s="8" customFormat="1" hidden="1">
      <c r="A163" s="5">
        <v>162</v>
      </c>
      <c r="B163" s="6" t="s">
        <v>633</v>
      </c>
      <c r="C163" t="s">
        <v>633</v>
      </c>
      <c r="D163" t="s">
        <v>11</v>
      </c>
      <c r="E163" s="6" t="s">
        <v>634</v>
      </c>
      <c r="F163" s="6">
        <f>MATCH(G163,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63" s="6" t="str">
        <f t="shared" si="4"/>
        <v>い</v>
      </c>
      <c r="H163" s="6" t="s">
        <v>18</v>
      </c>
      <c r="I163" s="6" t="s">
        <v>635</v>
      </c>
      <c r="J163" s="6" t="s">
        <v>636</v>
      </c>
      <c r="K163" s="7"/>
      <c r="L163" t="str">
        <f t="shared" si="5"/>
        <v>Equal</v>
      </c>
    </row>
    <row r="164" spans="1:12" s="8" customFormat="1" hidden="1">
      <c r="A164" s="5">
        <v>163</v>
      </c>
      <c r="B164" s="6" t="s">
        <v>637</v>
      </c>
      <c r="C164" t="s">
        <v>637</v>
      </c>
      <c r="D164" t="s">
        <v>11</v>
      </c>
      <c r="E164" s="6" t="s">
        <v>638</v>
      </c>
      <c r="F164" s="6">
        <f>MATCH(G164,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64" s="6" t="str">
        <f t="shared" si="4"/>
        <v>い</v>
      </c>
      <c r="H164" s="6" t="s">
        <v>18</v>
      </c>
      <c r="I164" s="6" t="s">
        <v>639</v>
      </c>
      <c r="J164" s="6" t="s">
        <v>639</v>
      </c>
      <c r="K164" s="7"/>
      <c r="L164" t="str">
        <f t="shared" si="5"/>
        <v>Equal</v>
      </c>
    </row>
    <row r="165" spans="1:12" s="8" customFormat="1" hidden="1">
      <c r="A165" s="5">
        <v>164</v>
      </c>
      <c r="B165" s="6" t="s">
        <v>640</v>
      </c>
      <c r="C165" t="s">
        <v>640</v>
      </c>
      <c r="D165" t="s">
        <v>11</v>
      </c>
      <c r="E165" s="6" t="s">
        <v>641</v>
      </c>
      <c r="F165" s="6">
        <f>MATCH(G165,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65" s="6" t="str">
        <f t="shared" si="4"/>
        <v>い</v>
      </c>
      <c r="H165" s="6" t="s">
        <v>18</v>
      </c>
      <c r="I165" s="6" t="s">
        <v>642</v>
      </c>
      <c r="J165" s="6" t="s">
        <v>643</v>
      </c>
      <c r="K165" s="7"/>
      <c r="L165" t="str">
        <f t="shared" si="5"/>
        <v>Equal</v>
      </c>
    </row>
    <row r="166" spans="1:12" s="8" customFormat="1">
      <c r="A166" s="5">
        <v>165</v>
      </c>
      <c r="B166" s="6" t="s">
        <v>644</v>
      </c>
      <c r="C166" t="s">
        <v>644</v>
      </c>
      <c r="D166" t="s">
        <v>59</v>
      </c>
      <c r="E166" s="6" t="s">
        <v>645</v>
      </c>
      <c r="F166" s="6">
        <f>MATCH(G166,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66" s="6" t="str">
        <f t="shared" si="4"/>
        <v>い</v>
      </c>
      <c r="H166" s="6" t="s">
        <v>44</v>
      </c>
      <c r="I166" s="6" t="s">
        <v>646</v>
      </c>
      <c r="J166" s="6" t="s">
        <v>647</v>
      </c>
      <c r="K166" s="7"/>
      <c r="L166" t="str">
        <f t="shared" si="5"/>
        <v>Equal</v>
      </c>
    </row>
    <row r="167" spans="1:12" s="8" customFormat="1" hidden="1">
      <c r="A167" s="5">
        <v>166</v>
      </c>
      <c r="B167" s="6" t="s">
        <v>648</v>
      </c>
      <c r="C167" t="s">
        <v>648</v>
      </c>
      <c r="D167" t="s">
        <v>30</v>
      </c>
      <c r="E167" s="6" t="s">
        <v>649</v>
      </c>
      <c r="F167" s="6">
        <f>MATCH(G167,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67" s="6" t="str">
        <f t="shared" si="4"/>
        <v>い</v>
      </c>
      <c r="H167" s="6" t="s">
        <v>23</v>
      </c>
      <c r="I167" s="6" t="s">
        <v>650</v>
      </c>
      <c r="J167" s="6" t="s">
        <v>651</v>
      </c>
      <c r="K167" s="7"/>
      <c r="L167" t="str">
        <f t="shared" si="5"/>
        <v>Equal</v>
      </c>
    </row>
    <row r="168" spans="1:12" s="8" customFormat="1" ht="32.25" hidden="1">
      <c r="A168" s="5">
        <v>167</v>
      </c>
      <c r="B168" s="6" t="s">
        <v>652</v>
      </c>
      <c r="C168" t="s">
        <v>652</v>
      </c>
      <c r="D168" t="s">
        <v>11</v>
      </c>
      <c r="E168" s="6" t="s">
        <v>653</v>
      </c>
      <c r="F168" s="6">
        <f>MATCH(G168,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68" s="6" t="str">
        <f t="shared" si="4"/>
        <v>い</v>
      </c>
      <c r="H168" s="6" t="s">
        <v>574</v>
      </c>
      <c r="I168" s="6" t="s">
        <v>654</v>
      </c>
      <c r="J168" s="6" t="s">
        <v>655</v>
      </c>
      <c r="K168" s="7"/>
      <c r="L168" t="str">
        <f t="shared" si="5"/>
        <v>Equal</v>
      </c>
    </row>
    <row r="169" spans="1:12" s="8" customFormat="1" hidden="1">
      <c r="A169" s="5">
        <v>168</v>
      </c>
      <c r="B169" s="6" t="s">
        <v>656</v>
      </c>
      <c r="C169" t="s">
        <v>656</v>
      </c>
      <c r="D169" t="s">
        <v>11</v>
      </c>
      <c r="E169" s="6" t="s">
        <v>653</v>
      </c>
      <c r="F169" s="6">
        <f>MATCH(G169,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69" s="6" t="str">
        <f t="shared" si="4"/>
        <v>い</v>
      </c>
      <c r="H169" s="6" t="s">
        <v>18</v>
      </c>
      <c r="I169" s="6" t="s">
        <v>657</v>
      </c>
      <c r="J169" s="6" t="s">
        <v>657</v>
      </c>
      <c r="K169" s="7"/>
      <c r="L169" t="str">
        <f t="shared" si="5"/>
        <v>Equal</v>
      </c>
    </row>
    <row r="170" spans="1:12" s="8" customFormat="1" hidden="1">
      <c r="A170" s="5">
        <v>169</v>
      </c>
      <c r="B170" s="6" t="s">
        <v>658</v>
      </c>
      <c r="C170" t="s">
        <v>658</v>
      </c>
      <c r="D170" t="s">
        <v>30</v>
      </c>
      <c r="E170" s="6" t="s">
        <v>659</v>
      </c>
      <c r="F170" s="6">
        <f>MATCH(G170,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70" s="6" t="str">
        <f t="shared" si="4"/>
        <v>い</v>
      </c>
      <c r="H170" s="6" t="s">
        <v>84</v>
      </c>
      <c r="I170" s="6" t="s">
        <v>660</v>
      </c>
      <c r="J170" s="6" t="s">
        <v>661</v>
      </c>
      <c r="K170" s="7"/>
      <c r="L170" t="str">
        <f t="shared" si="5"/>
        <v>Equal</v>
      </c>
    </row>
    <row r="171" spans="1:12" s="8" customFormat="1" hidden="1">
      <c r="A171" s="5">
        <v>170</v>
      </c>
      <c r="B171" s="6" t="s">
        <v>662</v>
      </c>
      <c r="C171" t="s">
        <v>662</v>
      </c>
      <c r="D171" t="s">
        <v>11</v>
      </c>
      <c r="E171" s="6" t="s">
        <v>663</v>
      </c>
      <c r="F171" s="6">
        <f>MATCH(G171,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71" s="6" t="str">
        <f t="shared" si="4"/>
        <v>い</v>
      </c>
      <c r="H171" s="6" t="s">
        <v>18</v>
      </c>
      <c r="I171" s="6" t="s">
        <v>664</v>
      </c>
      <c r="J171" s="6" t="s">
        <v>665</v>
      </c>
      <c r="K171" s="7"/>
      <c r="L171" t="str">
        <f t="shared" si="5"/>
        <v>Equal</v>
      </c>
    </row>
    <row r="172" spans="1:12" s="8" customFormat="1" hidden="1">
      <c r="A172" s="5">
        <v>171</v>
      </c>
      <c r="B172" s="6" t="s">
        <v>666</v>
      </c>
      <c r="C172" t="s">
        <v>666</v>
      </c>
      <c r="D172" t="s">
        <v>11</v>
      </c>
      <c r="E172" s="6" t="s">
        <v>667</v>
      </c>
      <c r="F172" s="6">
        <f>MATCH(G172,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72" s="6" t="str">
        <f t="shared" si="4"/>
        <v>い</v>
      </c>
      <c r="H172" s="6" t="s">
        <v>18</v>
      </c>
      <c r="I172" s="6" t="s">
        <v>668</v>
      </c>
      <c r="J172" s="6" t="s">
        <v>668</v>
      </c>
      <c r="K172" s="7"/>
      <c r="L172" t="str">
        <f t="shared" si="5"/>
        <v>Equal</v>
      </c>
    </row>
    <row r="173" spans="1:12" s="8" customFormat="1" hidden="1">
      <c r="A173" s="5">
        <v>172</v>
      </c>
      <c r="B173" s="6" t="s">
        <v>669</v>
      </c>
      <c r="C173" t="s">
        <v>669</v>
      </c>
      <c r="D173" t="s">
        <v>11</v>
      </c>
      <c r="E173" s="6" t="s">
        <v>670</v>
      </c>
      <c r="F173" s="6">
        <f>MATCH(G173,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73" s="6" t="str">
        <f t="shared" si="4"/>
        <v>い</v>
      </c>
      <c r="H173" s="6" t="s">
        <v>72</v>
      </c>
      <c r="I173" s="6" t="s">
        <v>671</v>
      </c>
      <c r="J173" s="6" t="s">
        <v>672</v>
      </c>
      <c r="K173" s="7"/>
      <c r="L173" t="str">
        <f t="shared" si="5"/>
        <v>Equal</v>
      </c>
    </row>
    <row r="174" spans="1:12" s="8" customFormat="1" hidden="1">
      <c r="A174" s="5">
        <v>173</v>
      </c>
      <c r="B174" s="6" t="s">
        <v>673</v>
      </c>
      <c r="C174" t="s">
        <v>673</v>
      </c>
      <c r="D174" t="s">
        <v>30</v>
      </c>
      <c r="E174" s="6" t="s">
        <v>673</v>
      </c>
      <c r="F174" s="6">
        <f>MATCH(G174,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74" s="6" t="str">
        <f t="shared" si="4"/>
        <v>い</v>
      </c>
      <c r="H174" s="6" t="s">
        <v>199</v>
      </c>
      <c r="I174" s="6" t="s">
        <v>674</v>
      </c>
      <c r="J174" s="6" t="s">
        <v>675</v>
      </c>
      <c r="K174" s="7"/>
      <c r="L174" t="str">
        <f t="shared" si="5"/>
        <v>Equal</v>
      </c>
    </row>
    <row r="175" spans="1:12" s="8" customFormat="1" hidden="1">
      <c r="A175" s="5">
        <v>174</v>
      </c>
      <c r="B175" s="6" t="s">
        <v>676</v>
      </c>
      <c r="C175" t="s">
        <v>676</v>
      </c>
      <c r="D175" t="s">
        <v>30</v>
      </c>
      <c r="E175" s="6" t="s">
        <v>677</v>
      </c>
      <c r="F175" s="6">
        <f>MATCH(G175,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75" s="6" t="str">
        <f t="shared" si="4"/>
        <v>い</v>
      </c>
      <c r="H175" s="6" t="s">
        <v>18</v>
      </c>
      <c r="I175" s="6" t="s">
        <v>678</v>
      </c>
      <c r="J175" s="6" t="s">
        <v>679</v>
      </c>
      <c r="K175" s="7"/>
      <c r="L175" t="str">
        <f t="shared" si="5"/>
        <v>Equal</v>
      </c>
    </row>
    <row r="176" spans="1:12" s="8" customFormat="1" hidden="1">
      <c r="A176" s="5">
        <v>175</v>
      </c>
      <c r="B176" s="6" t="s">
        <v>680</v>
      </c>
      <c r="C176" t="s">
        <v>680</v>
      </c>
      <c r="D176" t="s">
        <v>30</v>
      </c>
      <c r="E176" s="6" t="s">
        <v>680</v>
      </c>
      <c r="F176" s="6">
        <f>MATCH(G176,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76" s="6" t="str">
        <f t="shared" si="4"/>
        <v>い</v>
      </c>
      <c r="H176" s="6" t="s">
        <v>681</v>
      </c>
      <c r="I176" s="6" t="s">
        <v>682</v>
      </c>
      <c r="J176" s="6" t="s">
        <v>683</v>
      </c>
      <c r="K176" s="7"/>
      <c r="L176" t="str">
        <f t="shared" si="5"/>
        <v>Equal</v>
      </c>
    </row>
    <row r="177" spans="1:12" s="8" customFormat="1" ht="32.25" hidden="1">
      <c r="A177" s="5">
        <v>176</v>
      </c>
      <c r="B177" s="6" t="s">
        <v>684</v>
      </c>
      <c r="C177" t="s">
        <v>684</v>
      </c>
      <c r="D177" t="s">
        <v>11</v>
      </c>
      <c r="E177" s="6" t="s">
        <v>684</v>
      </c>
      <c r="F177" s="6">
        <f>MATCH(G177,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77" s="6" t="str">
        <f t="shared" si="4"/>
        <v>い</v>
      </c>
      <c r="H177" s="6" t="s">
        <v>23</v>
      </c>
      <c r="I177" s="6" t="s">
        <v>685</v>
      </c>
      <c r="J177" s="6" t="s">
        <v>686</v>
      </c>
      <c r="K177" s="7"/>
      <c r="L177" t="str">
        <f t="shared" si="5"/>
        <v>Equal</v>
      </c>
    </row>
    <row r="178" spans="1:12" s="8" customFormat="1" hidden="1">
      <c r="A178" s="5">
        <v>177</v>
      </c>
      <c r="B178" s="6" t="s">
        <v>687</v>
      </c>
      <c r="C178" t="s">
        <v>687</v>
      </c>
      <c r="D178" t="s">
        <v>11</v>
      </c>
      <c r="E178" s="6" t="s">
        <v>688</v>
      </c>
      <c r="F178" s="6">
        <f>MATCH(G178,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78" s="6" t="str">
        <f t="shared" si="4"/>
        <v>い</v>
      </c>
      <c r="H178" s="6" t="s">
        <v>23</v>
      </c>
      <c r="I178" s="6" t="s">
        <v>689</v>
      </c>
      <c r="J178" s="6" t="s">
        <v>690</v>
      </c>
      <c r="K178" s="7"/>
      <c r="L178" t="str">
        <f t="shared" si="5"/>
        <v>Equal</v>
      </c>
    </row>
    <row r="179" spans="1:12" s="8" customFormat="1" hidden="1">
      <c r="A179" s="5">
        <v>178</v>
      </c>
      <c r="B179" s="6" t="s">
        <v>691</v>
      </c>
      <c r="C179" t="s">
        <v>691</v>
      </c>
      <c r="D179" t="s">
        <v>11</v>
      </c>
      <c r="E179" s="6" t="s">
        <v>688</v>
      </c>
      <c r="F179" s="6">
        <f>MATCH(G179,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79" s="6" t="str">
        <f t="shared" si="4"/>
        <v>い</v>
      </c>
      <c r="H179" s="6" t="s">
        <v>23</v>
      </c>
      <c r="I179" s="6" t="s">
        <v>692</v>
      </c>
      <c r="J179" s="6" t="s">
        <v>692</v>
      </c>
      <c r="K179" s="7"/>
      <c r="L179" t="str">
        <f t="shared" si="5"/>
        <v>Equal</v>
      </c>
    </row>
    <row r="180" spans="1:12" s="8" customFormat="1" hidden="1">
      <c r="A180" s="5">
        <v>179</v>
      </c>
      <c r="B180" s="6" t="s">
        <v>693</v>
      </c>
      <c r="C180" t="s">
        <v>693</v>
      </c>
      <c r="D180" t="s">
        <v>11</v>
      </c>
      <c r="E180" s="6" t="s">
        <v>688</v>
      </c>
      <c r="F180" s="6">
        <f>MATCH(G180,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80" s="6" t="str">
        <f t="shared" si="4"/>
        <v>い</v>
      </c>
      <c r="H180" s="6" t="s">
        <v>479</v>
      </c>
      <c r="I180" s="6" t="s">
        <v>694</v>
      </c>
      <c r="J180" s="6" t="s">
        <v>695</v>
      </c>
      <c r="K180" s="7"/>
      <c r="L180" t="str">
        <f t="shared" si="5"/>
        <v>Equal</v>
      </c>
    </row>
    <row r="181" spans="1:12" s="8" customFormat="1" ht="32.25" hidden="1">
      <c r="A181" s="5">
        <v>180</v>
      </c>
      <c r="B181" s="6" t="s">
        <v>696</v>
      </c>
      <c r="C181" t="s">
        <v>696</v>
      </c>
      <c r="D181" t="s">
        <v>11</v>
      </c>
      <c r="E181" s="6" t="s">
        <v>697</v>
      </c>
      <c r="F181" s="6">
        <f>MATCH(G181,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81" s="6" t="str">
        <f t="shared" si="4"/>
        <v>い</v>
      </c>
      <c r="H181" s="6" t="s">
        <v>84</v>
      </c>
      <c r="I181" s="6" t="s">
        <v>698</v>
      </c>
      <c r="J181" s="6" t="s">
        <v>699</v>
      </c>
      <c r="K181" s="7"/>
      <c r="L181" t="str">
        <f t="shared" si="5"/>
        <v>Equal</v>
      </c>
    </row>
    <row r="182" spans="1:12" s="8" customFormat="1" ht="32.25" hidden="1">
      <c r="A182" s="5">
        <v>181</v>
      </c>
      <c r="B182" s="6" t="s">
        <v>700</v>
      </c>
      <c r="C182" t="s">
        <v>700</v>
      </c>
      <c r="D182" t="s">
        <v>11</v>
      </c>
      <c r="E182" s="6" t="s">
        <v>701</v>
      </c>
      <c r="F182" s="6">
        <f>MATCH(G182,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82" s="6" t="str">
        <f t="shared" si="4"/>
        <v>い</v>
      </c>
      <c r="H182" s="6" t="s">
        <v>18</v>
      </c>
      <c r="I182" s="6" t="s">
        <v>702</v>
      </c>
      <c r="J182" s="6" t="s">
        <v>703</v>
      </c>
      <c r="K182" s="7"/>
      <c r="L182" t="str">
        <f t="shared" si="5"/>
        <v>Equal</v>
      </c>
    </row>
    <row r="183" spans="1:12" s="8" customFormat="1">
      <c r="A183" s="5">
        <v>182</v>
      </c>
      <c r="B183" s="6" t="s">
        <v>704</v>
      </c>
      <c r="C183" t="s">
        <v>704</v>
      </c>
      <c r="D183" t="s">
        <v>59</v>
      </c>
      <c r="E183" s="6" t="s">
        <v>705</v>
      </c>
      <c r="F183" s="6">
        <f>MATCH(G183,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83" s="6" t="str">
        <f t="shared" si="4"/>
        <v>い</v>
      </c>
      <c r="H183" s="6" t="s">
        <v>437</v>
      </c>
      <c r="I183" s="6" t="s">
        <v>706</v>
      </c>
      <c r="J183" s="6" t="s">
        <v>707</v>
      </c>
      <c r="K183" s="7"/>
      <c r="L183" t="str">
        <f t="shared" si="5"/>
        <v>Equal</v>
      </c>
    </row>
    <row r="184" spans="1:12" s="8" customFormat="1">
      <c r="A184" s="5">
        <v>183</v>
      </c>
      <c r="B184" s="6" t="s">
        <v>708</v>
      </c>
      <c r="C184" t="s">
        <v>708</v>
      </c>
      <c r="D184" t="s">
        <v>59</v>
      </c>
      <c r="E184" s="6" t="s">
        <v>709</v>
      </c>
      <c r="F184" s="6">
        <f>MATCH(G184,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84" s="6" t="str">
        <f t="shared" si="4"/>
        <v>い</v>
      </c>
      <c r="H184" s="6" t="s">
        <v>44</v>
      </c>
      <c r="I184" s="6" t="s">
        <v>710</v>
      </c>
      <c r="J184" s="6" t="s">
        <v>711</v>
      </c>
      <c r="K184" s="7"/>
      <c r="L184" t="str">
        <f t="shared" si="5"/>
        <v>Equal</v>
      </c>
    </row>
    <row r="185" spans="1:12" s="8" customFormat="1" hidden="1">
      <c r="A185" s="5">
        <v>184</v>
      </c>
      <c r="B185" s="6" t="s">
        <v>712</v>
      </c>
      <c r="C185" t="s">
        <v>712</v>
      </c>
      <c r="D185" t="s">
        <v>30</v>
      </c>
      <c r="E185" s="6" t="s">
        <v>713</v>
      </c>
      <c r="F185" s="6">
        <f>MATCH(G185,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</v>
      </c>
      <c r="G185" s="6" t="str">
        <f t="shared" si="4"/>
        <v>い</v>
      </c>
      <c r="H185" s="6" t="s">
        <v>18</v>
      </c>
      <c r="I185" s="6" t="s">
        <v>712</v>
      </c>
      <c r="J185" s="6" t="s">
        <v>712</v>
      </c>
      <c r="K185" s="7"/>
      <c r="L185" t="str">
        <f t="shared" si="5"/>
        <v>Equal</v>
      </c>
    </row>
    <row r="186" spans="1:12" s="8" customFormat="1" ht="32.25" hidden="1">
      <c r="A186" s="5">
        <v>185</v>
      </c>
      <c r="B186" s="6" t="s">
        <v>714</v>
      </c>
      <c r="C186" t="s">
        <v>714</v>
      </c>
      <c r="D186" t="s">
        <v>11</v>
      </c>
      <c r="E186" s="6" t="s">
        <v>715</v>
      </c>
      <c r="F186" s="6">
        <f>MATCH(G186,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186" s="6" t="str">
        <f t="shared" si="4"/>
        <v>う</v>
      </c>
      <c r="H186" s="6" t="s">
        <v>18</v>
      </c>
      <c r="I186" s="6" t="s">
        <v>716</v>
      </c>
      <c r="J186" s="6" t="s">
        <v>717</v>
      </c>
      <c r="K186" s="7"/>
      <c r="L186" t="str">
        <f t="shared" si="5"/>
        <v>Equal</v>
      </c>
    </row>
    <row r="187" spans="1:12" s="8" customFormat="1">
      <c r="A187" s="5">
        <v>186</v>
      </c>
      <c r="B187" s="6" t="s">
        <v>718</v>
      </c>
      <c r="C187" t="s">
        <v>718</v>
      </c>
      <c r="D187" t="s">
        <v>59</v>
      </c>
      <c r="E187" s="6" t="s">
        <v>719</v>
      </c>
      <c r="F187" s="6">
        <f>MATCH(G187,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187" s="6" t="str">
        <f t="shared" si="4"/>
        <v>う</v>
      </c>
      <c r="H187" s="6" t="s">
        <v>84</v>
      </c>
      <c r="I187" s="6" t="s">
        <v>720</v>
      </c>
      <c r="J187" s="6" t="s">
        <v>721</v>
      </c>
      <c r="K187" s="7"/>
      <c r="L187" t="str">
        <f t="shared" si="5"/>
        <v>Equal</v>
      </c>
    </row>
    <row r="188" spans="1:12" s="8" customFormat="1" hidden="1">
      <c r="A188" s="5">
        <v>187</v>
      </c>
      <c r="B188" s="6" t="s">
        <v>722</v>
      </c>
      <c r="C188" t="s">
        <v>722</v>
      </c>
      <c r="D188" t="s">
        <v>30</v>
      </c>
      <c r="E188" s="6" t="s">
        <v>723</v>
      </c>
      <c r="F188" s="6">
        <f>MATCH(G188,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188" s="6" t="str">
        <f t="shared" si="4"/>
        <v>う</v>
      </c>
      <c r="H188" s="6" t="s">
        <v>44</v>
      </c>
      <c r="I188" s="6" t="s">
        <v>724</v>
      </c>
      <c r="J188" s="6" t="s">
        <v>725</v>
      </c>
      <c r="K188" s="7"/>
      <c r="L188" t="str">
        <f t="shared" si="5"/>
        <v>Equal</v>
      </c>
    </row>
    <row r="189" spans="1:12" s="8" customFormat="1">
      <c r="A189" s="5">
        <v>188</v>
      </c>
      <c r="B189" s="6" t="s">
        <v>726</v>
      </c>
      <c r="C189" t="s">
        <v>726</v>
      </c>
      <c r="D189" t="s">
        <v>59</v>
      </c>
      <c r="E189" s="6" t="s">
        <v>727</v>
      </c>
      <c r="F189" s="6">
        <f>MATCH(G189,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189" s="6" t="str">
        <f t="shared" si="4"/>
        <v>う</v>
      </c>
      <c r="H189" s="6" t="s">
        <v>23</v>
      </c>
      <c r="I189" s="6" t="s">
        <v>728</v>
      </c>
      <c r="J189" s="6" t="s">
        <v>729</v>
      </c>
      <c r="K189" s="7"/>
      <c r="L189" t="str">
        <f t="shared" si="5"/>
        <v>Equal</v>
      </c>
    </row>
    <row r="190" spans="1:12" s="8" customFormat="1">
      <c r="A190" s="5">
        <v>189</v>
      </c>
      <c r="B190" s="6" t="s">
        <v>730</v>
      </c>
      <c r="C190" t="s">
        <v>730</v>
      </c>
      <c r="D190" t="s">
        <v>59</v>
      </c>
      <c r="E190" s="6" t="s">
        <v>731</v>
      </c>
      <c r="F190" s="6">
        <f>MATCH(G190,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190" s="6" t="str">
        <f t="shared" si="4"/>
        <v>う</v>
      </c>
      <c r="H190" s="6" t="s">
        <v>23</v>
      </c>
      <c r="I190" s="6" t="s">
        <v>732</v>
      </c>
      <c r="J190" s="6" t="s">
        <v>733</v>
      </c>
      <c r="K190" s="7"/>
      <c r="L190" t="str">
        <f t="shared" si="5"/>
        <v>Equal</v>
      </c>
    </row>
    <row r="191" spans="1:12" s="8" customFormat="1" hidden="1">
      <c r="A191" s="5">
        <v>190</v>
      </c>
      <c r="B191" s="6" t="s">
        <v>734</v>
      </c>
      <c r="C191" t="s">
        <v>734</v>
      </c>
      <c r="D191" t="s">
        <v>30</v>
      </c>
      <c r="E191" s="6" t="s">
        <v>735</v>
      </c>
      <c r="F191" s="6">
        <f>MATCH(G191,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191" s="6" t="str">
        <f t="shared" si="4"/>
        <v>う</v>
      </c>
      <c r="H191" s="6" t="s">
        <v>84</v>
      </c>
      <c r="I191" s="6" t="s">
        <v>736</v>
      </c>
      <c r="J191" s="6" t="s">
        <v>737</v>
      </c>
      <c r="K191" s="7"/>
      <c r="L191" t="str">
        <f t="shared" si="5"/>
        <v>Equal</v>
      </c>
    </row>
    <row r="192" spans="1:12" s="8" customFormat="1" hidden="1">
      <c r="A192" s="5">
        <v>191</v>
      </c>
      <c r="B192" s="6" t="s">
        <v>738</v>
      </c>
      <c r="C192" t="s">
        <v>738</v>
      </c>
      <c r="D192" t="s">
        <v>30</v>
      </c>
      <c r="E192" s="6" t="s">
        <v>739</v>
      </c>
      <c r="F192" s="6">
        <f>MATCH(G192,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192" s="6" t="str">
        <f t="shared" si="4"/>
        <v>う</v>
      </c>
      <c r="H192" s="6" t="s">
        <v>84</v>
      </c>
      <c r="I192" s="6" t="s">
        <v>740</v>
      </c>
      <c r="J192" s="6" t="s">
        <v>741</v>
      </c>
      <c r="K192" s="7"/>
      <c r="L192" t="str">
        <f t="shared" si="5"/>
        <v>Equal</v>
      </c>
    </row>
    <row r="193" spans="1:12" s="8" customFormat="1">
      <c r="A193" s="5">
        <v>192</v>
      </c>
      <c r="B193" s="6" t="s">
        <v>742</v>
      </c>
      <c r="C193" t="s">
        <v>742</v>
      </c>
      <c r="D193" t="s">
        <v>59</v>
      </c>
      <c r="E193" s="6" t="s">
        <v>743</v>
      </c>
      <c r="F193" s="6">
        <f>MATCH(G193,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193" s="6" t="str">
        <f t="shared" si="4"/>
        <v>う</v>
      </c>
      <c r="H193" s="6" t="s">
        <v>44</v>
      </c>
      <c r="I193" s="6" t="s">
        <v>744</v>
      </c>
      <c r="J193" s="6" t="s">
        <v>745</v>
      </c>
      <c r="K193" s="7"/>
      <c r="L193" t="str">
        <f t="shared" si="5"/>
        <v>Equal</v>
      </c>
    </row>
    <row r="194" spans="1:12" s="8" customFormat="1" ht="32.25">
      <c r="A194" s="5">
        <v>193</v>
      </c>
      <c r="B194" s="6" t="s">
        <v>746</v>
      </c>
      <c r="C194" t="s">
        <v>746</v>
      </c>
      <c r="D194" t="s">
        <v>59</v>
      </c>
      <c r="E194" s="6" t="s">
        <v>747</v>
      </c>
      <c r="F194" s="6">
        <f>MATCH(G194,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194" s="6" t="str">
        <f t="shared" si="4"/>
        <v>う</v>
      </c>
      <c r="H194" s="6" t="s">
        <v>748</v>
      </c>
      <c r="I194" s="6" t="s">
        <v>749</v>
      </c>
      <c r="J194" s="6" t="s">
        <v>750</v>
      </c>
      <c r="K194" s="7"/>
      <c r="L194" t="str">
        <f t="shared" si="5"/>
        <v>Equal</v>
      </c>
    </row>
    <row r="195" spans="1:12" s="8" customFormat="1" ht="32.25">
      <c r="A195" s="5">
        <v>194</v>
      </c>
      <c r="B195" s="6" t="s">
        <v>751</v>
      </c>
      <c r="C195" t="s">
        <v>751</v>
      </c>
      <c r="D195" t="s">
        <v>59</v>
      </c>
      <c r="E195" s="6" t="s">
        <v>752</v>
      </c>
      <c r="F195" s="6">
        <f>MATCH(G195,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195" s="6" t="str">
        <f t="shared" ref="G195:G258" si="6">LEFT(E195,1)</f>
        <v>う</v>
      </c>
      <c r="H195" s="6" t="s">
        <v>44</v>
      </c>
      <c r="I195" s="6" t="s">
        <v>753</v>
      </c>
      <c r="J195" s="6" t="s">
        <v>754</v>
      </c>
      <c r="K195" s="7"/>
      <c r="L195" t="str">
        <f t="shared" ref="L195:L258" si="7">IF(B195=C195, "Equal", "Not Equal")</f>
        <v>Equal</v>
      </c>
    </row>
    <row r="196" spans="1:12" s="8" customFormat="1" ht="32.25" hidden="1">
      <c r="A196" s="5">
        <v>195</v>
      </c>
      <c r="B196" s="6" t="s">
        <v>755</v>
      </c>
      <c r="C196" t="s">
        <v>755</v>
      </c>
      <c r="D196" t="s">
        <v>11</v>
      </c>
      <c r="E196" s="6" t="s">
        <v>756</v>
      </c>
      <c r="F196" s="6">
        <f>MATCH(G196,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196" s="6" t="str">
        <f t="shared" si="6"/>
        <v>う</v>
      </c>
      <c r="H196" s="6" t="s">
        <v>23</v>
      </c>
      <c r="I196" s="6" t="s">
        <v>757</v>
      </c>
      <c r="J196" s="6" t="s">
        <v>758</v>
      </c>
      <c r="K196" s="7"/>
      <c r="L196" t="str">
        <f t="shared" si="7"/>
        <v>Equal</v>
      </c>
    </row>
    <row r="197" spans="1:12" s="8" customFormat="1" hidden="1">
      <c r="A197" s="5">
        <v>196</v>
      </c>
      <c r="B197" s="6" t="s">
        <v>759</v>
      </c>
      <c r="C197" t="s">
        <v>759</v>
      </c>
      <c r="D197" t="s">
        <v>11</v>
      </c>
      <c r="E197" s="6" t="s">
        <v>760</v>
      </c>
      <c r="F197" s="6">
        <f>MATCH(G197,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197" s="6" t="str">
        <f t="shared" si="6"/>
        <v>う</v>
      </c>
      <c r="H197" s="6" t="s">
        <v>18</v>
      </c>
      <c r="I197" s="6" t="s">
        <v>759</v>
      </c>
      <c r="J197" s="6" t="s">
        <v>759</v>
      </c>
      <c r="K197" s="7"/>
      <c r="L197" t="str">
        <f t="shared" si="7"/>
        <v>Equal</v>
      </c>
    </row>
    <row r="198" spans="1:12" s="8" customFormat="1">
      <c r="A198" s="5">
        <v>197</v>
      </c>
      <c r="B198" s="6" t="s">
        <v>761</v>
      </c>
      <c r="C198" t="s">
        <v>761</v>
      </c>
      <c r="D198" t="s">
        <v>59</v>
      </c>
      <c r="E198" s="6" t="s">
        <v>762</v>
      </c>
      <c r="F198" s="6">
        <f>MATCH(G198,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198" s="6" t="str">
        <f t="shared" si="6"/>
        <v>う</v>
      </c>
      <c r="H198" s="6" t="s">
        <v>44</v>
      </c>
      <c r="I198" s="6" t="s">
        <v>763</v>
      </c>
      <c r="J198" s="6" t="s">
        <v>764</v>
      </c>
      <c r="K198" s="7"/>
      <c r="L198" t="str">
        <f t="shared" si="7"/>
        <v>Equal</v>
      </c>
    </row>
    <row r="199" spans="1:12" s="8" customFormat="1" hidden="1">
      <c r="A199" s="5">
        <v>198</v>
      </c>
      <c r="B199" s="6" t="s">
        <v>765</v>
      </c>
      <c r="C199" t="s">
        <v>765</v>
      </c>
      <c r="D199" t="s">
        <v>11</v>
      </c>
      <c r="E199" s="6" t="s">
        <v>766</v>
      </c>
      <c r="F199" s="6">
        <f>MATCH(G199,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199" s="6" t="str">
        <f t="shared" si="6"/>
        <v>う</v>
      </c>
      <c r="H199" s="6" t="s">
        <v>18</v>
      </c>
      <c r="I199" s="6" t="s">
        <v>767</v>
      </c>
      <c r="J199" s="6" t="s">
        <v>768</v>
      </c>
      <c r="K199" s="7"/>
      <c r="L199" t="str">
        <f t="shared" si="7"/>
        <v>Equal</v>
      </c>
    </row>
    <row r="200" spans="1:12" s="8" customFormat="1" ht="32.25">
      <c r="A200" s="5">
        <v>199</v>
      </c>
      <c r="B200" s="6" t="s">
        <v>769</v>
      </c>
      <c r="C200" t="s">
        <v>769</v>
      </c>
      <c r="D200" t="s">
        <v>59</v>
      </c>
      <c r="E200" s="6" t="s">
        <v>770</v>
      </c>
      <c r="F200" s="6">
        <f>MATCH(G200,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00" s="6" t="str">
        <f t="shared" si="6"/>
        <v>う</v>
      </c>
      <c r="H200" s="6" t="s">
        <v>39</v>
      </c>
      <c r="I200" s="6" t="s">
        <v>771</v>
      </c>
      <c r="J200" s="6" t="s">
        <v>772</v>
      </c>
      <c r="K200" s="7"/>
      <c r="L200" t="str">
        <f t="shared" si="7"/>
        <v>Equal</v>
      </c>
    </row>
    <row r="201" spans="1:12" s="8" customFormat="1" hidden="1">
      <c r="A201" s="5">
        <v>200</v>
      </c>
      <c r="B201" s="6" t="s">
        <v>773</v>
      </c>
      <c r="C201" t="s">
        <v>773</v>
      </c>
      <c r="D201" t="s">
        <v>11</v>
      </c>
      <c r="E201" s="6" t="s">
        <v>774</v>
      </c>
      <c r="F201" s="6">
        <f>MATCH(G201,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01" s="6" t="str">
        <f t="shared" si="6"/>
        <v>う</v>
      </c>
      <c r="H201" s="6" t="s">
        <v>18</v>
      </c>
      <c r="I201" s="6" t="s">
        <v>775</v>
      </c>
      <c r="J201" s="6" t="s">
        <v>776</v>
      </c>
      <c r="K201" s="7"/>
      <c r="L201" t="str">
        <f t="shared" si="7"/>
        <v>Equal</v>
      </c>
    </row>
    <row r="202" spans="1:12" s="8" customFormat="1" hidden="1">
      <c r="A202" s="5">
        <v>201</v>
      </c>
      <c r="B202" s="6" t="s">
        <v>777</v>
      </c>
      <c r="C202" t="s">
        <v>777</v>
      </c>
      <c r="D202" t="s">
        <v>11</v>
      </c>
      <c r="E202" s="6" t="s">
        <v>778</v>
      </c>
      <c r="F202" s="6">
        <f>MATCH(G202,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02" s="6" t="str">
        <f t="shared" si="6"/>
        <v>う</v>
      </c>
      <c r="H202" s="6" t="s">
        <v>44</v>
      </c>
      <c r="I202" s="6" t="s">
        <v>779</v>
      </c>
      <c r="J202" s="6" t="s">
        <v>780</v>
      </c>
      <c r="K202" s="7"/>
      <c r="L202" t="str">
        <f t="shared" si="7"/>
        <v>Equal</v>
      </c>
    </row>
    <row r="203" spans="1:12" s="8" customFormat="1" hidden="1">
      <c r="A203" s="5">
        <v>202</v>
      </c>
      <c r="B203" s="6" t="s">
        <v>781</v>
      </c>
      <c r="C203" t="s">
        <v>781</v>
      </c>
      <c r="D203" t="s">
        <v>30</v>
      </c>
      <c r="E203" s="6" t="s">
        <v>782</v>
      </c>
      <c r="F203" s="6">
        <f>MATCH(G203,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03" s="6" t="str">
        <f t="shared" si="6"/>
        <v>う</v>
      </c>
      <c r="H203" s="6" t="s">
        <v>44</v>
      </c>
      <c r="I203" s="6" t="s">
        <v>783</v>
      </c>
      <c r="J203" s="6" t="s">
        <v>784</v>
      </c>
      <c r="K203" s="7"/>
      <c r="L203" t="str">
        <f t="shared" si="7"/>
        <v>Equal</v>
      </c>
    </row>
    <row r="204" spans="1:12" s="8" customFormat="1" hidden="1">
      <c r="A204" s="5">
        <v>203</v>
      </c>
      <c r="B204" s="6" t="s">
        <v>785</v>
      </c>
      <c r="C204" t="s">
        <v>785</v>
      </c>
      <c r="D204" t="s">
        <v>30</v>
      </c>
      <c r="E204" s="6" t="s">
        <v>786</v>
      </c>
      <c r="F204" s="6">
        <f>MATCH(G204,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04" s="6" t="str">
        <f t="shared" si="6"/>
        <v>う</v>
      </c>
      <c r="H204" s="6" t="s">
        <v>39</v>
      </c>
      <c r="I204" s="6" t="s">
        <v>787</v>
      </c>
      <c r="J204" s="6" t="s">
        <v>787</v>
      </c>
      <c r="K204" s="7"/>
      <c r="L204" t="str">
        <f t="shared" si="7"/>
        <v>Equal</v>
      </c>
    </row>
    <row r="205" spans="1:12" s="8" customFormat="1" hidden="1">
      <c r="A205" s="5">
        <v>204</v>
      </c>
      <c r="B205" s="6" t="s">
        <v>445</v>
      </c>
      <c r="C205" t="s">
        <v>445</v>
      </c>
      <c r="D205" t="s">
        <v>11</v>
      </c>
      <c r="E205" s="6" t="s">
        <v>788</v>
      </c>
      <c r="F205" s="6">
        <f>MATCH(G205,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05" s="6" t="str">
        <f t="shared" si="6"/>
        <v>う</v>
      </c>
      <c r="H205" s="6" t="s">
        <v>18</v>
      </c>
      <c r="I205" s="6" t="s">
        <v>789</v>
      </c>
      <c r="J205" s="6" t="s">
        <v>789</v>
      </c>
      <c r="K205" s="7"/>
      <c r="L205" t="str">
        <f t="shared" si="7"/>
        <v>Equal</v>
      </c>
    </row>
    <row r="206" spans="1:12" s="8" customFormat="1" ht="32.25" hidden="1">
      <c r="A206" s="5">
        <v>205</v>
      </c>
      <c r="B206" s="6" t="s">
        <v>790</v>
      </c>
      <c r="C206" t="s">
        <v>790</v>
      </c>
      <c r="D206" t="s">
        <v>11</v>
      </c>
      <c r="E206" s="6" t="s">
        <v>788</v>
      </c>
      <c r="F206" s="6">
        <f>MATCH(G206,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06" s="6" t="str">
        <f t="shared" si="6"/>
        <v>う</v>
      </c>
      <c r="H206" s="6" t="s">
        <v>18</v>
      </c>
      <c r="I206" s="6" t="s">
        <v>791</v>
      </c>
      <c r="J206" s="6" t="s">
        <v>792</v>
      </c>
      <c r="K206" s="7"/>
      <c r="L206" t="str">
        <f t="shared" si="7"/>
        <v>Equal</v>
      </c>
    </row>
    <row r="207" spans="1:12" s="8" customFormat="1" hidden="1">
      <c r="A207" s="5">
        <v>206</v>
      </c>
      <c r="B207" s="6" t="s">
        <v>793</v>
      </c>
      <c r="C207" t="s">
        <v>793</v>
      </c>
      <c r="D207" t="s">
        <v>30</v>
      </c>
      <c r="E207" s="6" t="s">
        <v>794</v>
      </c>
      <c r="F207" s="6">
        <f>MATCH(G207,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07" s="6" t="str">
        <f t="shared" si="6"/>
        <v>う</v>
      </c>
      <c r="H207" s="6" t="s">
        <v>84</v>
      </c>
      <c r="I207" s="6" t="s">
        <v>795</v>
      </c>
      <c r="J207" s="6" t="s">
        <v>796</v>
      </c>
      <c r="K207" s="7"/>
      <c r="L207" t="str">
        <f t="shared" si="7"/>
        <v>Equal</v>
      </c>
    </row>
    <row r="208" spans="1:12" s="8" customFormat="1" ht="32.25">
      <c r="A208" s="5">
        <v>207</v>
      </c>
      <c r="B208" s="6" t="s">
        <v>797</v>
      </c>
      <c r="C208" t="s">
        <v>797</v>
      </c>
      <c r="D208" t="s">
        <v>59</v>
      </c>
      <c r="E208" s="6" t="s">
        <v>798</v>
      </c>
      <c r="F208" s="6">
        <f>MATCH(G208,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08" s="6" t="str">
        <f t="shared" si="6"/>
        <v>う</v>
      </c>
      <c r="H208" s="6" t="s">
        <v>542</v>
      </c>
      <c r="I208" s="6" t="s">
        <v>799</v>
      </c>
      <c r="J208" s="6" t="s">
        <v>800</v>
      </c>
      <c r="K208" s="7"/>
      <c r="L208" t="str">
        <f t="shared" si="7"/>
        <v>Equal</v>
      </c>
    </row>
    <row r="209" spans="1:12" s="8" customFormat="1" hidden="1">
      <c r="A209" s="5">
        <v>208</v>
      </c>
      <c r="B209" s="6" t="s">
        <v>801</v>
      </c>
      <c r="C209" t="s">
        <v>801</v>
      </c>
      <c r="D209" t="s">
        <v>30</v>
      </c>
      <c r="E209" s="6" t="s">
        <v>801</v>
      </c>
      <c r="F209" s="6">
        <f>MATCH(G209,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09" s="6" t="str">
        <f t="shared" si="6"/>
        <v>う</v>
      </c>
      <c r="H209" s="6" t="s">
        <v>681</v>
      </c>
      <c r="I209" s="6" t="s">
        <v>802</v>
      </c>
      <c r="J209" s="6" t="s">
        <v>802</v>
      </c>
      <c r="K209" s="7"/>
      <c r="L209" t="str">
        <f t="shared" si="7"/>
        <v>Equal</v>
      </c>
    </row>
    <row r="210" spans="1:12" s="8" customFormat="1">
      <c r="A210" s="5">
        <v>209</v>
      </c>
      <c r="B210" s="6" t="s">
        <v>803</v>
      </c>
      <c r="C210" t="s">
        <v>803</v>
      </c>
      <c r="D210" t="s">
        <v>59</v>
      </c>
      <c r="E210" s="6" t="s">
        <v>804</v>
      </c>
      <c r="F210" s="6">
        <f>MATCH(G210,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10" s="6" t="str">
        <f t="shared" si="6"/>
        <v>う</v>
      </c>
      <c r="H210" s="6" t="s">
        <v>39</v>
      </c>
      <c r="I210" s="6" t="s">
        <v>805</v>
      </c>
      <c r="J210" s="6" t="s">
        <v>806</v>
      </c>
      <c r="K210" s="7"/>
      <c r="L210" t="str">
        <f t="shared" si="7"/>
        <v>Equal</v>
      </c>
    </row>
    <row r="211" spans="1:12" s="8" customFormat="1" ht="32.25" hidden="1">
      <c r="A211" s="5">
        <v>210</v>
      </c>
      <c r="B211" s="6" t="s">
        <v>807</v>
      </c>
      <c r="C211" t="s">
        <v>807</v>
      </c>
      <c r="D211" t="s">
        <v>30</v>
      </c>
      <c r="E211" s="6" t="s">
        <v>808</v>
      </c>
      <c r="F211" s="6">
        <f>MATCH(G211,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11" s="6" t="str">
        <f t="shared" si="6"/>
        <v>う</v>
      </c>
      <c r="H211" s="6" t="s">
        <v>44</v>
      </c>
      <c r="I211" s="6" t="s">
        <v>809</v>
      </c>
      <c r="J211" s="6" t="s">
        <v>810</v>
      </c>
      <c r="K211" s="7"/>
      <c r="L211" t="str">
        <f t="shared" si="7"/>
        <v>Equal</v>
      </c>
    </row>
    <row r="212" spans="1:12" s="8" customFormat="1">
      <c r="A212" s="5">
        <v>211</v>
      </c>
      <c r="B212" s="6" t="s">
        <v>811</v>
      </c>
      <c r="C212" t="s">
        <v>811</v>
      </c>
      <c r="D212" t="s">
        <v>59</v>
      </c>
      <c r="E212" s="6" t="s">
        <v>808</v>
      </c>
      <c r="F212" s="6">
        <f>MATCH(G212,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12" s="6" t="str">
        <f t="shared" si="6"/>
        <v>う</v>
      </c>
      <c r="H212" s="6" t="s">
        <v>44</v>
      </c>
      <c r="I212" s="6" t="s">
        <v>812</v>
      </c>
      <c r="J212" s="6" t="s">
        <v>813</v>
      </c>
      <c r="K212" s="7"/>
      <c r="L212" t="str">
        <f t="shared" si="7"/>
        <v>Equal</v>
      </c>
    </row>
    <row r="213" spans="1:12" s="8" customFormat="1" hidden="1">
      <c r="A213" s="5">
        <v>212</v>
      </c>
      <c r="B213" s="6" t="s">
        <v>814</v>
      </c>
      <c r="C213" t="s">
        <v>814</v>
      </c>
      <c r="D213" t="s">
        <v>30</v>
      </c>
      <c r="E213" s="6" t="s">
        <v>815</v>
      </c>
      <c r="F213" s="6">
        <f>MATCH(G213,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13" s="6" t="str">
        <f t="shared" si="6"/>
        <v>う</v>
      </c>
      <c r="H213" s="6" t="s">
        <v>84</v>
      </c>
      <c r="I213" s="6" t="s">
        <v>816</v>
      </c>
      <c r="J213" s="6" t="s">
        <v>817</v>
      </c>
      <c r="K213" s="7"/>
      <c r="L213" t="str">
        <f t="shared" si="7"/>
        <v>Equal</v>
      </c>
    </row>
    <row r="214" spans="1:12" s="8" customFormat="1" ht="32.25">
      <c r="A214" s="5">
        <v>213</v>
      </c>
      <c r="B214" s="6" t="s">
        <v>818</v>
      </c>
      <c r="C214" t="s">
        <v>818</v>
      </c>
      <c r="D214" t="s">
        <v>59</v>
      </c>
      <c r="E214" s="6" t="s">
        <v>819</v>
      </c>
      <c r="F214" s="6">
        <f>MATCH(G214,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14" s="6" t="str">
        <f t="shared" si="6"/>
        <v>う</v>
      </c>
      <c r="H214" s="6" t="s">
        <v>23</v>
      </c>
      <c r="I214" s="6" t="s">
        <v>820</v>
      </c>
      <c r="J214" s="6" t="s">
        <v>821</v>
      </c>
      <c r="K214" s="7"/>
      <c r="L214" t="str">
        <f t="shared" si="7"/>
        <v>Equal</v>
      </c>
    </row>
    <row r="215" spans="1:12" s="8" customFormat="1">
      <c r="A215" s="5">
        <v>214</v>
      </c>
      <c r="B215" s="6" t="s">
        <v>822</v>
      </c>
      <c r="C215" t="s">
        <v>822</v>
      </c>
      <c r="D215" t="s">
        <v>59</v>
      </c>
      <c r="E215" s="6" t="s">
        <v>819</v>
      </c>
      <c r="F215" s="6">
        <f>MATCH(G215,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15" s="6" t="str">
        <f t="shared" si="6"/>
        <v>う</v>
      </c>
      <c r="H215" s="6" t="s">
        <v>23</v>
      </c>
      <c r="I215" s="6" t="s">
        <v>823</v>
      </c>
      <c r="J215" s="6" t="s">
        <v>824</v>
      </c>
      <c r="K215" s="7"/>
      <c r="L215" t="str">
        <f t="shared" si="7"/>
        <v>Equal</v>
      </c>
    </row>
    <row r="216" spans="1:12" s="8" customFormat="1" hidden="1">
      <c r="A216" s="5">
        <v>215</v>
      </c>
      <c r="B216" s="6" t="s">
        <v>825</v>
      </c>
      <c r="C216" t="s">
        <v>825</v>
      </c>
      <c r="D216" t="s">
        <v>30</v>
      </c>
      <c r="E216" s="6" t="s">
        <v>826</v>
      </c>
      <c r="F216" s="6">
        <f>MATCH(G216,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16" s="6" t="str">
        <f t="shared" si="6"/>
        <v>う</v>
      </c>
      <c r="H216" s="6" t="s">
        <v>44</v>
      </c>
      <c r="I216" s="6" t="s">
        <v>827</v>
      </c>
      <c r="J216" s="6" t="s">
        <v>828</v>
      </c>
      <c r="K216" s="7"/>
      <c r="L216" t="str">
        <f t="shared" si="7"/>
        <v>Equal</v>
      </c>
    </row>
    <row r="217" spans="1:12" s="8" customFormat="1" hidden="1">
      <c r="A217" s="5">
        <v>216</v>
      </c>
      <c r="B217" s="6" t="s">
        <v>829</v>
      </c>
      <c r="C217" t="s">
        <v>829</v>
      </c>
      <c r="D217" t="s">
        <v>30</v>
      </c>
      <c r="E217" s="6" t="s">
        <v>830</v>
      </c>
      <c r="F217" s="6">
        <f>MATCH(G217,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17" s="6" t="str">
        <f t="shared" si="6"/>
        <v>う</v>
      </c>
      <c r="H217" s="6" t="s">
        <v>44</v>
      </c>
      <c r="I217" s="6" t="s">
        <v>831</v>
      </c>
      <c r="J217" s="6" t="s">
        <v>832</v>
      </c>
      <c r="K217" s="7"/>
      <c r="L217" t="str">
        <f t="shared" si="7"/>
        <v>Equal</v>
      </c>
    </row>
    <row r="218" spans="1:12" s="8" customFormat="1" hidden="1">
      <c r="A218" s="5">
        <v>217</v>
      </c>
      <c r="B218" s="6" t="s">
        <v>833</v>
      </c>
      <c r="C218" t="s">
        <v>833</v>
      </c>
      <c r="D218" t="s">
        <v>11</v>
      </c>
      <c r="E218" s="6" t="s">
        <v>834</v>
      </c>
      <c r="F218" s="6">
        <f>MATCH(G218,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18" s="6" t="str">
        <f t="shared" si="6"/>
        <v>う</v>
      </c>
      <c r="H218" s="6" t="s">
        <v>18</v>
      </c>
      <c r="I218" s="6" t="s">
        <v>835</v>
      </c>
      <c r="J218" s="6" t="s">
        <v>833</v>
      </c>
      <c r="K218" s="7"/>
      <c r="L218" t="str">
        <f t="shared" si="7"/>
        <v>Equal</v>
      </c>
    </row>
    <row r="219" spans="1:12" s="8" customFormat="1" hidden="1">
      <c r="A219" s="5">
        <v>218</v>
      </c>
      <c r="B219" s="6" t="s">
        <v>836</v>
      </c>
      <c r="C219" t="s">
        <v>836</v>
      </c>
      <c r="D219" t="s">
        <v>30</v>
      </c>
      <c r="E219" s="6" t="s">
        <v>837</v>
      </c>
      <c r="F219" s="6">
        <f>MATCH(G219,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19" s="6" t="str">
        <f t="shared" si="6"/>
        <v>う</v>
      </c>
      <c r="H219" s="6" t="s">
        <v>39</v>
      </c>
      <c r="I219" s="6" t="s">
        <v>838</v>
      </c>
      <c r="J219" s="6" t="s">
        <v>839</v>
      </c>
      <c r="K219" s="7"/>
      <c r="L219" t="str">
        <f t="shared" si="7"/>
        <v>Equal</v>
      </c>
    </row>
    <row r="220" spans="1:12" s="8" customFormat="1" hidden="1">
      <c r="A220" s="5">
        <v>219</v>
      </c>
      <c r="B220" s="6" t="s">
        <v>840</v>
      </c>
      <c r="C220" t="s">
        <v>840</v>
      </c>
      <c r="D220" t="s">
        <v>11</v>
      </c>
      <c r="E220" s="6" t="s">
        <v>841</v>
      </c>
      <c r="F220" s="6">
        <f>MATCH(G220,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20" s="6" t="str">
        <f t="shared" si="6"/>
        <v>う</v>
      </c>
      <c r="H220" s="6" t="s">
        <v>102</v>
      </c>
      <c r="I220" s="6" t="s">
        <v>842</v>
      </c>
      <c r="J220" s="6" t="s">
        <v>843</v>
      </c>
      <c r="K220" s="7"/>
      <c r="L220" t="str">
        <f t="shared" si="7"/>
        <v>Equal</v>
      </c>
    </row>
    <row r="221" spans="1:12" s="8" customFormat="1" hidden="1">
      <c r="A221" s="5">
        <v>220</v>
      </c>
      <c r="B221" s="6" t="s">
        <v>844</v>
      </c>
      <c r="C221" t="s">
        <v>844</v>
      </c>
      <c r="D221" t="s">
        <v>11</v>
      </c>
      <c r="E221" s="6" t="s">
        <v>845</v>
      </c>
      <c r="F221" s="6">
        <f>MATCH(G221,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21" s="6" t="str">
        <f t="shared" si="6"/>
        <v>う</v>
      </c>
      <c r="H221" s="6" t="s">
        <v>18</v>
      </c>
      <c r="I221" s="6" t="s">
        <v>844</v>
      </c>
      <c r="J221" s="6" t="s">
        <v>844</v>
      </c>
      <c r="K221" s="7"/>
      <c r="L221" t="str">
        <f t="shared" si="7"/>
        <v>Equal</v>
      </c>
    </row>
    <row r="222" spans="1:12" s="8" customFormat="1">
      <c r="A222" s="5">
        <v>221</v>
      </c>
      <c r="B222" s="6" t="s">
        <v>846</v>
      </c>
      <c r="C222" t="s">
        <v>846</v>
      </c>
      <c r="D222" t="s">
        <v>59</v>
      </c>
      <c r="E222" s="6" t="s">
        <v>847</v>
      </c>
      <c r="F222" s="6">
        <f>MATCH(G222,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22" s="6" t="str">
        <f t="shared" si="6"/>
        <v>う</v>
      </c>
      <c r="H222" s="6" t="s">
        <v>44</v>
      </c>
      <c r="I222" s="6" t="s">
        <v>848</v>
      </c>
      <c r="J222" s="6" t="s">
        <v>849</v>
      </c>
      <c r="K222" s="7"/>
      <c r="L222" t="str">
        <f t="shared" si="7"/>
        <v>Equal</v>
      </c>
    </row>
    <row r="223" spans="1:12" s="8" customFormat="1" ht="32.25">
      <c r="A223" s="5">
        <v>222</v>
      </c>
      <c r="B223" s="6" t="s">
        <v>850</v>
      </c>
      <c r="C223" t="s">
        <v>850</v>
      </c>
      <c r="D223" t="s">
        <v>59</v>
      </c>
      <c r="E223" s="6" t="s">
        <v>851</v>
      </c>
      <c r="F223" s="6">
        <f>MATCH(G223,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23" s="6" t="str">
        <f t="shared" si="6"/>
        <v>う</v>
      </c>
      <c r="H223" s="6" t="s">
        <v>84</v>
      </c>
      <c r="I223" s="6" t="s">
        <v>852</v>
      </c>
      <c r="J223" s="6" t="s">
        <v>853</v>
      </c>
      <c r="K223" s="7"/>
      <c r="L223" t="str">
        <f t="shared" si="7"/>
        <v>Equal</v>
      </c>
    </row>
    <row r="224" spans="1:12" s="8" customFormat="1" ht="32.25">
      <c r="A224" s="5">
        <v>223</v>
      </c>
      <c r="B224" s="6" t="s">
        <v>854</v>
      </c>
      <c r="C224" t="s">
        <v>854</v>
      </c>
      <c r="D224" t="s">
        <v>59</v>
      </c>
      <c r="E224" s="6" t="s">
        <v>855</v>
      </c>
      <c r="F224" s="6">
        <f>MATCH(G224,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24" s="6" t="str">
        <f t="shared" si="6"/>
        <v>う</v>
      </c>
      <c r="H224" s="6" t="s">
        <v>18</v>
      </c>
      <c r="I224" s="6" t="s">
        <v>856</v>
      </c>
      <c r="J224" s="6" t="s">
        <v>857</v>
      </c>
      <c r="K224" s="7"/>
      <c r="L224" t="str">
        <f t="shared" si="7"/>
        <v>Equal</v>
      </c>
    </row>
    <row r="225" spans="1:12" s="8" customFormat="1" hidden="1">
      <c r="A225" s="5">
        <v>224</v>
      </c>
      <c r="B225" s="6" t="s">
        <v>858</v>
      </c>
      <c r="C225" t="s">
        <v>858</v>
      </c>
      <c r="D225" t="s">
        <v>30</v>
      </c>
      <c r="E225" s="6" t="s">
        <v>859</v>
      </c>
      <c r="F225" s="6">
        <f>MATCH(G225,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25" s="6" t="str">
        <f t="shared" si="6"/>
        <v>う</v>
      </c>
      <c r="H225" s="6" t="s">
        <v>44</v>
      </c>
      <c r="I225" s="6" t="s">
        <v>860</v>
      </c>
      <c r="J225" s="6" t="s">
        <v>861</v>
      </c>
      <c r="K225" s="7"/>
      <c r="L225" t="str">
        <f t="shared" si="7"/>
        <v>Equal</v>
      </c>
    </row>
    <row r="226" spans="1:12" s="8" customFormat="1" hidden="1">
      <c r="A226" s="5">
        <v>225</v>
      </c>
      <c r="B226" s="6" t="s">
        <v>862</v>
      </c>
      <c r="C226" t="s">
        <v>862</v>
      </c>
      <c r="D226" t="s">
        <v>30</v>
      </c>
      <c r="E226" s="6" t="s">
        <v>863</v>
      </c>
      <c r="F226" s="6">
        <f>MATCH(G226,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26" s="6" t="str">
        <f t="shared" si="6"/>
        <v>う</v>
      </c>
      <c r="H226" s="6" t="s">
        <v>44</v>
      </c>
      <c r="I226" s="6" t="s">
        <v>864</v>
      </c>
      <c r="J226" s="6" t="s">
        <v>864</v>
      </c>
      <c r="K226" s="7"/>
      <c r="L226" t="str">
        <f t="shared" si="7"/>
        <v>Equal</v>
      </c>
    </row>
    <row r="227" spans="1:12" s="8" customFormat="1" hidden="1">
      <c r="A227" s="5">
        <v>226</v>
      </c>
      <c r="B227" s="6" t="s">
        <v>865</v>
      </c>
      <c r="C227" t="s">
        <v>865</v>
      </c>
      <c r="D227" t="s">
        <v>30</v>
      </c>
      <c r="E227" s="6" t="s">
        <v>866</v>
      </c>
      <c r="F227" s="6">
        <f>MATCH(G227,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27" s="6" t="str">
        <f t="shared" si="6"/>
        <v>う</v>
      </c>
      <c r="H227" s="6" t="s">
        <v>39</v>
      </c>
      <c r="I227" s="6" t="s">
        <v>867</v>
      </c>
      <c r="J227" s="6" t="s">
        <v>867</v>
      </c>
      <c r="K227" s="7"/>
      <c r="L227" t="str">
        <f t="shared" si="7"/>
        <v>Equal</v>
      </c>
    </row>
    <row r="228" spans="1:12" s="8" customFormat="1" ht="32.25" hidden="1">
      <c r="A228" s="5">
        <v>227</v>
      </c>
      <c r="B228" s="6" t="s">
        <v>868</v>
      </c>
      <c r="C228" t="s">
        <v>868</v>
      </c>
      <c r="D228" t="s">
        <v>11</v>
      </c>
      <c r="E228" s="6" t="s">
        <v>869</v>
      </c>
      <c r="F228" s="6">
        <f>MATCH(G228,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28" s="6" t="str">
        <f t="shared" si="6"/>
        <v>う</v>
      </c>
      <c r="H228" s="6" t="s">
        <v>44</v>
      </c>
      <c r="I228" s="6" t="s">
        <v>870</v>
      </c>
      <c r="J228" s="6" t="s">
        <v>871</v>
      </c>
      <c r="K228" s="7"/>
      <c r="L228" t="str">
        <f t="shared" si="7"/>
        <v>Equal</v>
      </c>
    </row>
    <row r="229" spans="1:12" s="8" customFormat="1" hidden="1">
      <c r="A229" s="5">
        <v>228</v>
      </c>
      <c r="B229" s="6" t="s">
        <v>872</v>
      </c>
      <c r="C229" t="s">
        <v>872</v>
      </c>
      <c r="D229" t="s">
        <v>30</v>
      </c>
      <c r="E229" s="6" t="s">
        <v>873</v>
      </c>
      <c r="F229" s="6">
        <f>MATCH(G229,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29" s="6" t="str">
        <f t="shared" si="6"/>
        <v>う</v>
      </c>
      <c r="H229" s="6" t="s">
        <v>23</v>
      </c>
      <c r="I229" s="6" t="s">
        <v>874</v>
      </c>
      <c r="J229" s="6" t="s">
        <v>875</v>
      </c>
      <c r="K229" s="7"/>
      <c r="L229" t="str">
        <f t="shared" si="7"/>
        <v>Equal</v>
      </c>
    </row>
    <row r="230" spans="1:12" s="8" customFormat="1" ht="32.25" hidden="1">
      <c r="A230" s="5">
        <v>229</v>
      </c>
      <c r="B230" s="6" t="s">
        <v>876</v>
      </c>
      <c r="C230" t="s">
        <v>876</v>
      </c>
      <c r="D230" t="s">
        <v>30</v>
      </c>
      <c r="E230" s="6" t="s">
        <v>877</v>
      </c>
      <c r="F230" s="6">
        <f>MATCH(G230,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30" s="6" t="str">
        <f t="shared" si="6"/>
        <v>う</v>
      </c>
      <c r="H230" s="6" t="s">
        <v>39</v>
      </c>
      <c r="I230" s="6" t="s">
        <v>878</v>
      </c>
      <c r="J230" s="6" t="s">
        <v>879</v>
      </c>
      <c r="K230" s="7"/>
      <c r="L230" t="str">
        <f t="shared" si="7"/>
        <v>Equal</v>
      </c>
    </row>
    <row r="231" spans="1:12" s="8" customFormat="1">
      <c r="A231" s="5">
        <v>230</v>
      </c>
      <c r="B231" s="6" t="s">
        <v>880</v>
      </c>
      <c r="C231" t="s">
        <v>880</v>
      </c>
      <c r="D231" t="s">
        <v>59</v>
      </c>
      <c r="E231" s="6" t="s">
        <v>881</v>
      </c>
      <c r="F231" s="6">
        <f>MATCH(G231,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31" s="6" t="str">
        <f t="shared" si="6"/>
        <v>う</v>
      </c>
      <c r="H231" s="6" t="s">
        <v>39</v>
      </c>
      <c r="I231" s="6" t="s">
        <v>882</v>
      </c>
      <c r="J231" s="6" t="s">
        <v>883</v>
      </c>
      <c r="K231" s="7"/>
      <c r="L231" t="str">
        <f t="shared" si="7"/>
        <v>Equal</v>
      </c>
    </row>
    <row r="232" spans="1:12" s="8" customFormat="1" hidden="1">
      <c r="A232" s="5">
        <v>231</v>
      </c>
      <c r="B232" s="6" t="s">
        <v>884</v>
      </c>
      <c r="C232" t="s">
        <v>884</v>
      </c>
      <c r="D232" t="s">
        <v>30</v>
      </c>
      <c r="E232" s="6" t="s">
        <v>884</v>
      </c>
      <c r="F232" s="6">
        <f>MATCH(G232,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32" s="6" t="str">
        <f t="shared" si="6"/>
        <v>う</v>
      </c>
      <c r="H232" s="6" t="s">
        <v>681</v>
      </c>
      <c r="I232" s="6" t="s">
        <v>885</v>
      </c>
      <c r="J232" s="6" t="s">
        <v>885</v>
      </c>
      <c r="K232" s="7"/>
      <c r="L232" t="str">
        <f t="shared" si="7"/>
        <v>Equal</v>
      </c>
    </row>
    <row r="233" spans="1:12" s="8" customFormat="1" hidden="1">
      <c r="A233" s="5">
        <v>232</v>
      </c>
      <c r="B233" s="6" t="s">
        <v>886</v>
      </c>
      <c r="C233" t="s">
        <v>886</v>
      </c>
      <c r="D233" t="s">
        <v>30</v>
      </c>
      <c r="E233" s="6" t="s">
        <v>887</v>
      </c>
      <c r="F233" s="6">
        <f>MATCH(G233,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33" s="6" t="str">
        <f t="shared" si="6"/>
        <v>う</v>
      </c>
      <c r="H233" s="6" t="s">
        <v>18</v>
      </c>
      <c r="I233" s="6" t="s">
        <v>888</v>
      </c>
      <c r="J233" s="6" t="s">
        <v>889</v>
      </c>
      <c r="K233" s="7"/>
      <c r="L233" t="str">
        <f t="shared" si="7"/>
        <v>Equal</v>
      </c>
    </row>
    <row r="234" spans="1:12" s="8" customFormat="1">
      <c r="A234" s="5">
        <v>233</v>
      </c>
      <c r="B234" s="6" t="s">
        <v>890</v>
      </c>
      <c r="C234" t="s">
        <v>890</v>
      </c>
      <c r="D234" t="s">
        <v>59</v>
      </c>
      <c r="E234" s="6" t="s">
        <v>891</v>
      </c>
      <c r="F234" s="6">
        <f>MATCH(G234,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34" s="6" t="str">
        <f t="shared" si="6"/>
        <v>う</v>
      </c>
      <c r="H234" s="6" t="s">
        <v>13</v>
      </c>
      <c r="I234" s="6" t="s">
        <v>892</v>
      </c>
      <c r="J234" s="6" t="s">
        <v>893</v>
      </c>
      <c r="K234" s="7"/>
      <c r="L234" t="str">
        <f t="shared" si="7"/>
        <v>Equal</v>
      </c>
    </row>
    <row r="235" spans="1:12" s="8" customFormat="1">
      <c r="A235" s="5">
        <v>234</v>
      </c>
      <c r="B235" s="6" t="s">
        <v>894</v>
      </c>
      <c r="C235" t="s">
        <v>894</v>
      </c>
      <c r="D235" t="s">
        <v>59</v>
      </c>
      <c r="E235" s="6" t="s">
        <v>895</v>
      </c>
      <c r="F235" s="6">
        <f>MATCH(G235,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35" s="6" t="str">
        <f t="shared" si="6"/>
        <v>う</v>
      </c>
      <c r="H235" s="6" t="s">
        <v>13</v>
      </c>
      <c r="I235" s="6" t="s">
        <v>896</v>
      </c>
      <c r="J235" s="6" t="s">
        <v>894</v>
      </c>
      <c r="K235" s="7"/>
      <c r="L235" t="str">
        <f t="shared" si="7"/>
        <v>Equal</v>
      </c>
    </row>
    <row r="236" spans="1:12" s="8" customFormat="1" hidden="1">
      <c r="A236" s="5">
        <v>235</v>
      </c>
      <c r="B236" s="6" t="s">
        <v>897</v>
      </c>
      <c r="C236" t="s">
        <v>897</v>
      </c>
      <c r="D236" t="s">
        <v>30</v>
      </c>
      <c r="E236" s="6" t="s">
        <v>898</v>
      </c>
      <c r="F236" s="6">
        <f>MATCH(G236,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</v>
      </c>
      <c r="G236" s="6" t="str">
        <f t="shared" si="6"/>
        <v>う</v>
      </c>
      <c r="H236" s="6" t="s">
        <v>18</v>
      </c>
      <c r="I236" s="6" t="s">
        <v>899</v>
      </c>
      <c r="J236" s="6" t="s">
        <v>900</v>
      </c>
      <c r="K236" s="7"/>
      <c r="L236" t="str">
        <f t="shared" si="7"/>
        <v>Equal</v>
      </c>
    </row>
    <row r="237" spans="1:12" s="8" customFormat="1" hidden="1">
      <c r="A237" s="5">
        <v>236</v>
      </c>
      <c r="B237" s="6" t="s">
        <v>901</v>
      </c>
      <c r="C237" t="s">
        <v>901</v>
      </c>
      <c r="D237" t="s">
        <v>11</v>
      </c>
      <c r="E237" s="6" t="s">
        <v>902</v>
      </c>
      <c r="F237" s="6">
        <f>MATCH(G237,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G237" s="6" t="str">
        <f t="shared" si="6"/>
        <v>え</v>
      </c>
      <c r="H237" s="6" t="s">
        <v>18</v>
      </c>
      <c r="I237" s="6" t="s">
        <v>903</v>
      </c>
      <c r="J237" s="6" t="s">
        <v>904</v>
      </c>
      <c r="K237" s="7"/>
      <c r="L237" t="str">
        <f t="shared" si="7"/>
        <v>Equal</v>
      </c>
    </row>
    <row r="238" spans="1:12" s="8" customFormat="1" hidden="1">
      <c r="A238" s="5">
        <v>237</v>
      </c>
      <c r="B238" s="6" t="s">
        <v>905</v>
      </c>
      <c r="C238" t="s">
        <v>905</v>
      </c>
      <c r="D238" t="s">
        <v>11</v>
      </c>
      <c r="E238" s="6" t="s">
        <v>906</v>
      </c>
      <c r="F238" s="6">
        <f>MATCH(G238,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G238" s="6" t="str">
        <f t="shared" si="6"/>
        <v>え</v>
      </c>
      <c r="H238" s="6" t="s">
        <v>18</v>
      </c>
      <c r="I238" s="6" t="s">
        <v>907</v>
      </c>
      <c r="J238" s="6" t="s">
        <v>908</v>
      </c>
      <c r="K238" s="7"/>
      <c r="L238" t="str">
        <f t="shared" si="7"/>
        <v>Equal</v>
      </c>
    </row>
    <row r="239" spans="1:12" s="8" customFormat="1" hidden="1">
      <c r="A239" s="5">
        <v>238</v>
      </c>
      <c r="B239" s="6" t="s">
        <v>909</v>
      </c>
      <c r="C239" t="s">
        <v>909</v>
      </c>
      <c r="D239" t="s">
        <v>30</v>
      </c>
      <c r="E239" s="6" t="s">
        <v>910</v>
      </c>
      <c r="F239" s="6">
        <f>MATCH(G239,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G239" s="6" t="str">
        <f t="shared" si="6"/>
        <v>え</v>
      </c>
      <c r="H239" s="6" t="s">
        <v>13</v>
      </c>
      <c r="I239" s="6" t="s">
        <v>911</v>
      </c>
      <c r="J239" s="6" t="s">
        <v>909</v>
      </c>
      <c r="K239" s="7"/>
      <c r="L239" t="str">
        <f t="shared" si="7"/>
        <v>Equal</v>
      </c>
    </row>
    <row r="240" spans="1:12" s="8" customFormat="1" hidden="1">
      <c r="A240" s="5">
        <v>239</v>
      </c>
      <c r="B240" s="6" t="s">
        <v>912</v>
      </c>
      <c r="C240" t="s">
        <v>912</v>
      </c>
      <c r="D240" t="s">
        <v>30</v>
      </c>
      <c r="E240" s="6" t="s">
        <v>913</v>
      </c>
      <c r="F240" s="6">
        <f>MATCH(G240,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G240" s="6" t="str">
        <f t="shared" si="6"/>
        <v>え</v>
      </c>
      <c r="H240" s="6" t="s">
        <v>13</v>
      </c>
      <c r="I240" s="6" t="s">
        <v>914</v>
      </c>
      <c r="J240" s="6" t="s">
        <v>915</v>
      </c>
      <c r="K240" s="7"/>
      <c r="L240" t="str">
        <f t="shared" si="7"/>
        <v>Equal</v>
      </c>
    </row>
    <row r="241" spans="1:12" s="8" customFormat="1" hidden="1">
      <c r="A241" s="5">
        <v>240</v>
      </c>
      <c r="B241" s="6" t="s">
        <v>916</v>
      </c>
      <c r="C241" t="s">
        <v>916</v>
      </c>
      <c r="D241" t="s">
        <v>11</v>
      </c>
      <c r="E241" s="6" t="s">
        <v>917</v>
      </c>
      <c r="F241" s="6">
        <f>MATCH(G241,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G241" s="6" t="str">
        <f t="shared" si="6"/>
        <v>え</v>
      </c>
      <c r="H241" s="6" t="s">
        <v>18</v>
      </c>
      <c r="I241" s="6" t="s">
        <v>918</v>
      </c>
      <c r="J241" s="6" t="s">
        <v>916</v>
      </c>
      <c r="K241" s="7"/>
      <c r="L241" t="str">
        <f t="shared" si="7"/>
        <v>Equal</v>
      </c>
    </row>
    <row r="242" spans="1:12" s="8" customFormat="1">
      <c r="A242" s="5">
        <v>241</v>
      </c>
      <c r="B242" s="6" t="s">
        <v>919</v>
      </c>
      <c r="C242" t="s">
        <v>919</v>
      </c>
      <c r="D242" t="s">
        <v>59</v>
      </c>
      <c r="E242" s="6" t="s">
        <v>920</v>
      </c>
      <c r="F242" s="6">
        <f>MATCH(G242,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G242" s="6" t="str">
        <f t="shared" si="6"/>
        <v>え</v>
      </c>
      <c r="H242" s="6" t="s">
        <v>44</v>
      </c>
      <c r="I242" s="6" t="s">
        <v>921</v>
      </c>
      <c r="J242" s="6" t="s">
        <v>922</v>
      </c>
      <c r="K242" s="7"/>
      <c r="L242" t="str">
        <f t="shared" si="7"/>
        <v>Equal</v>
      </c>
    </row>
    <row r="243" spans="1:12" s="8" customFormat="1" hidden="1">
      <c r="A243" s="5">
        <v>242</v>
      </c>
      <c r="B243" s="6" t="s">
        <v>923</v>
      </c>
      <c r="C243" t="s">
        <v>923</v>
      </c>
      <c r="D243" t="s">
        <v>11</v>
      </c>
      <c r="E243" s="6" t="s">
        <v>924</v>
      </c>
      <c r="F243" s="6">
        <f>MATCH(G243,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G243" s="6" t="str">
        <f t="shared" si="6"/>
        <v>え</v>
      </c>
      <c r="H243" s="6" t="s">
        <v>18</v>
      </c>
      <c r="I243" s="6" t="s">
        <v>925</v>
      </c>
      <c r="J243" s="6" t="s">
        <v>926</v>
      </c>
      <c r="K243" s="7"/>
      <c r="L243" t="str">
        <f t="shared" si="7"/>
        <v>Equal</v>
      </c>
    </row>
    <row r="244" spans="1:12" s="8" customFormat="1" hidden="1">
      <c r="A244" s="5">
        <v>243</v>
      </c>
      <c r="B244" s="6" t="s">
        <v>927</v>
      </c>
      <c r="C244" t="s">
        <v>927</v>
      </c>
      <c r="D244" t="s">
        <v>30</v>
      </c>
      <c r="E244" s="6" t="s">
        <v>928</v>
      </c>
      <c r="F244" s="6">
        <f>MATCH(G244,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G244" s="6" t="str">
        <f t="shared" si="6"/>
        <v>え</v>
      </c>
      <c r="H244" s="6" t="s">
        <v>13</v>
      </c>
      <c r="I244" s="6" t="s">
        <v>929</v>
      </c>
      <c r="J244" s="6" t="s">
        <v>930</v>
      </c>
      <c r="K244" s="7"/>
      <c r="L244" t="str">
        <f t="shared" si="7"/>
        <v>Equal</v>
      </c>
    </row>
    <row r="245" spans="1:12" s="8" customFormat="1" ht="32.25" hidden="1">
      <c r="A245" s="5">
        <v>244</v>
      </c>
      <c r="B245" s="6" t="s">
        <v>931</v>
      </c>
      <c r="C245" t="s">
        <v>931</v>
      </c>
      <c r="D245" t="s">
        <v>30</v>
      </c>
      <c r="E245" s="6" t="s">
        <v>932</v>
      </c>
      <c r="F245" s="6">
        <f>MATCH(G245,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G245" s="6" t="str">
        <f t="shared" si="6"/>
        <v>え</v>
      </c>
      <c r="H245" s="6" t="s">
        <v>39</v>
      </c>
      <c r="I245" s="6" t="s">
        <v>933</v>
      </c>
      <c r="J245" s="6" t="s">
        <v>934</v>
      </c>
      <c r="K245" s="7"/>
      <c r="L245" t="str">
        <f t="shared" si="7"/>
        <v>Equal</v>
      </c>
    </row>
    <row r="246" spans="1:12" s="8" customFormat="1">
      <c r="A246" s="5">
        <v>245</v>
      </c>
      <c r="B246" s="6" t="s">
        <v>935</v>
      </c>
      <c r="C246" t="s">
        <v>935</v>
      </c>
      <c r="D246" t="s">
        <v>59</v>
      </c>
      <c r="E246" s="6" t="s">
        <v>936</v>
      </c>
      <c r="F246" s="6">
        <f>MATCH(G246,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G246" s="6" t="str">
        <f t="shared" si="6"/>
        <v>え</v>
      </c>
      <c r="H246" s="6" t="s">
        <v>44</v>
      </c>
      <c r="I246" s="6" t="s">
        <v>937</v>
      </c>
      <c r="J246" s="6" t="s">
        <v>938</v>
      </c>
      <c r="K246" s="7"/>
      <c r="L246" t="str">
        <f t="shared" si="7"/>
        <v>Equal</v>
      </c>
    </row>
    <row r="247" spans="1:12" s="8" customFormat="1">
      <c r="A247" s="5">
        <v>246</v>
      </c>
      <c r="B247" s="6" t="s">
        <v>939</v>
      </c>
      <c r="C247" t="s">
        <v>939</v>
      </c>
      <c r="D247" t="s">
        <v>59</v>
      </c>
      <c r="E247" s="6" t="s">
        <v>940</v>
      </c>
      <c r="F247" s="6">
        <f>MATCH(G247,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G247" s="6" t="str">
        <f t="shared" si="6"/>
        <v>え</v>
      </c>
      <c r="H247" s="6" t="s">
        <v>84</v>
      </c>
      <c r="I247" s="6" t="s">
        <v>941</v>
      </c>
      <c r="J247" s="6" t="s">
        <v>942</v>
      </c>
      <c r="K247" s="7"/>
      <c r="L247" t="str">
        <f t="shared" si="7"/>
        <v>Equal</v>
      </c>
    </row>
    <row r="248" spans="1:12" s="8" customFormat="1" hidden="1">
      <c r="A248" s="5">
        <v>247</v>
      </c>
      <c r="B248" s="6" t="s">
        <v>943</v>
      </c>
      <c r="C248" t="s">
        <v>943</v>
      </c>
      <c r="D248" t="s">
        <v>11</v>
      </c>
      <c r="E248" s="6" t="s">
        <v>944</v>
      </c>
      <c r="F248" s="6">
        <f>MATCH(G248,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G248" s="6" t="str">
        <f t="shared" si="6"/>
        <v>え</v>
      </c>
      <c r="H248" s="6" t="s">
        <v>18</v>
      </c>
      <c r="I248" s="6" t="s">
        <v>945</v>
      </c>
      <c r="J248" s="6" t="s">
        <v>946</v>
      </c>
      <c r="K248" s="7"/>
      <c r="L248" t="str">
        <f t="shared" si="7"/>
        <v>Equal</v>
      </c>
    </row>
    <row r="249" spans="1:12" s="8" customFormat="1" hidden="1">
      <c r="A249" s="5">
        <v>248</v>
      </c>
      <c r="B249" s="6" t="s">
        <v>947</v>
      </c>
      <c r="C249" t="s">
        <v>947</v>
      </c>
      <c r="D249" t="s">
        <v>30</v>
      </c>
      <c r="E249" s="6" t="s">
        <v>948</v>
      </c>
      <c r="F249" s="6">
        <f>MATCH(G249,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G249" s="6" t="str">
        <f t="shared" si="6"/>
        <v>え</v>
      </c>
      <c r="H249" s="6" t="s">
        <v>259</v>
      </c>
      <c r="I249" s="6" t="s">
        <v>949</v>
      </c>
      <c r="J249" s="6" t="s">
        <v>950</v>
      </c>
      <c r="K249" s="7"/>
      <c r="L249" t="str">
        <f t="shared" si="7"/>
        <v>Equal</v>
      </c>
    </row>
    <row r="250" spans="1:12" s="8" customFormat="1" hidden="1">
      <c r="A250" s="5">
        <v>249</v>
      </c>
      <c r="B250" s="6" t="s">
        <v>951</v>
      </c>
      <c r="C250" t="s">
        <v>951</v>
      </c>
      <c r="D250" t="s">
        <v>30</v>
      </c>
      <c r="E250" s="6" t="s">
        <v>952</v>
      </c>
      <c r="F250" s="6">
        <f>MATCH(G250,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G250" s="6" t="str">
        <f t="shared" si="6"/>
        <v>え</v>
      </c>
      <c r="H250" s="6" t="s">
        <v>13</v>
      </c>
      <c r="I250" s="6" t="s">
        <v>953</v>
      </c>
      <c r="J250" s="6" t="s">
        <v>954</v>
      </c>
      <c r="K250" s="7"/>
      <c r="L250" t="str">
        <f t="shared" si="7"/>
        <v>Equal</v>
      </c>
    </row>
    <row r="251" spans="1:12" s="8" customFormat="1">
      <c r="A251" s="5">
        <v>250</v>
      </c>
      <c r="B251" s="6" t="s">
        <v>955</v>
      </c>
      <c r="C251" t="s">
        <v>955</v>
      </c>
      <c r="D251" t="s">
        <v>59</v>
      </c>
      <c r="E251" s="6" t="s">
        <v>956</v>
      </c>
      <c r="F251" s="6">
        <f>MATCH(G251,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</v>
      </c>
      <c r="G251" s="6" t="str">
        <f t="shared" si="6"/>
        <v>え</v>
      </c>
      <c r="H251" s="6" t="s">
        <v>957</v>
      </c>
      <c r="I251" s="6" t="s">
        <v>958</v>
      </c>
      <c r="J251" s="6" t="s">
        <v>959</v>
      </c>
      <c r="K251" s="7"/>
      <c r="L251" t="str">
        <f t="shared" si="7"/>
        <v>Equal</v>
      </c>
    </row>
    <row r="252" spans="1:12" s="8" customFormat="1">
      <c r="A252" s="5">
        <v>251</v>
      </c>
      <c r="B252" s="6" t="s">
        <v>960</v>
      </c>
      <c r="C252" t="s">
        <v>960</v>
      </c>
      <c r="D252" t="s">
        <v>59</v>
      </c>
      <c r="E252" s="6" t="s">
        <v>961</v>
      </c>
      <c r="F252" s="6">
        <f>MATCH(G252,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52" s="6" t="str">
        <f t="shared" si="6"/>
        <v>お</v>
      </c>
      <c r="H252" s="6" t="s">
        <v>39</v>
      </c>
      <c r="I252" s="6" t="s">
        <v>962</v>
      </c>
      <c r="J252" s="6" t="s">
        <v>962</v>
      </c>
      <c r="K252" s="7"/>
      <c r="L252" t="str">
        <f t="shared" si="7"/>
        <v>Equal</v>
      </c>
    </row>
    <row r="253" spans="1:12" s="8" customFormat="1" ht="32.25">
      <c r="A253" s="5">
        <v>252</v>
      </c>
      <c r="B253" s="6" t="s">
        <v>963</v>
      </c>
      <c r="C253" t="s">
        <v>963</v>
      </c>
      <c r="D253" t="s">
        <v>59</v>
      </c>
      <c r="E253" s="6" t="s">
        <v>964</v>
      </c>
      <c r="F253" s="6">
        <f>MATCH(G253,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53" s="6" t="str">
        <f t="shared" si="6"/>
        <v>お</v>
      </c>
      <c r="H253" s="6" t="s">
        <v>44</v>
      </c>
      <c r="I253" s="6" t="s">
        <v>965</v>
      </c>
      <c r="J253" s="6" t="s">
        <v>966</v>
      </c>
      <c r="K253" s="7"/>
      <c r="L253" t="str">
        <f t="shared" si="7"/>
        <v>Equal</v>
      </c>
    </row>
    <row r="254" spans="1:12" s="8" customFormat="1" hidden="1">
      <c r="A254" s="5">
        <v>253</v>
      </c>
      <c r="B254" s="6" t="s">
        <v>967</v>
      </c>
      <c r="C254" t="s">
        <v>967</v>
      </c>
      <c r="D254" t="s">
        <v>30</v>
      </c>
      <c r="E254" s="6" t="s">
        <v>964</v>
      </c>
      <c r="F254" s="6">
        <f>MATCH(G254,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54" s="6" t="str">
        <f t="shared" si="6"/>
        <v>お</v>
      </c>
      <c r="H254" s="6" t="s">
        <v>44</v>
      </c>
      <c r="I254" s="6" t="s">
        <v>968</v>
      </c>
      <c r="J254" s="6" t="s">
        <v>969</v>
      </c>
      <c r="K254" s="7"/>
      <c r="L254" t="str">
        <f t="shared" si="7"/>
        <v>Equal</v>
      </c>
    </row>
    <row r="255" spans="1:12" s="8" customFormat="1" hidden="1">
      <c r="A255" s="5">
        <v>254</v>
      </c>
      <c r="B255" s="6" t="s">
        <v>970</v>
      </c>
      <c r="C255" t="s">
        <v>970</v>
      </c>
      <c r="D255" t="s">
        <v>30</v>
      </c>
      <c r="E255" s="6" t="s">
        <v>971</v>
      </c>
      <c r="F255" s="6">
        <f>MATCH(G255,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55" s="6" t="str">
        <f t="shared" si="6"/>
        <v>お</v>
      </c>
      <c r="H255" s="6" t="s">
        <v>13</v>
      </c>
      <c r="I255" s="6" t="s">
        <v>972</v>
      </c>
      <c r="J255" s="6" t="s">
        <v>973</v>
      </c>
      <c r="K255" s="7"/>
      <c r="L255" t="str">
        <f t="shared" si="7"/>
        <v>Equal</v>
      </c>
    </row>
    <row r="256" spans="1:12" s="8" customFormat="1" hidden="1">
      <c r="A256" s="5">
        <v>255</v>
      </c>
      <c r="B256" s="6" t="s">
        <v>974</v>
      </c>
      <c r="C256" t="s">
        <v>974</v>
      </c>
      <c r="D256" t="s">
        <v>30</v>
      </c>
      <c r="E256" s="6" t="s">
        <v>975</v>
      </c>
      <c r="F256" s="6">
        <f>MATCH(G256,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56" s="6" t="str">
        <f t="shared" si="6"/>
        <v>お</v>
      </c>
      <c r="H256" s="6" t="s">
        <v>13</v>
      </c>
      <c r="I256" s="6" t="s">
        <v>976</v>
      </c>
      <c r="J256" s="6" t="s">
        <v>976</v>
      </c>
      <c r="K256" s="7"/>
      <c r="L256" t="str">
        <f t="shared" si="7"/>
        <v>Equal</v>
      </c>
    </row>
    <row r="257" spans="1:12" s="8" customFormat="1" hidden="1">
      <c r="A257" s="5">
        <v>256</v>
      </c>
      <c r="B257" s="6" t="s">
        <v>977</v>
      </c>
      <c r="C257" t="s">
        <v>977</v>
      </c>
      <c r="D257" t="s">
        <v>30</v>
      </c>
      <c r="E257" s="6" t="s">
        <v>978</v>
      </c>
      <c r="F257" s="6">
        <f>MATCH(G257,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57" s="6" t="str">
        <f t="shared" si="6"/>
        <v>お</v>
      </c>
      <c r="H257" s="6" t="s">
        <v>13</v>
      </c>
      <c r="I257" s="6" t="s">
        <v>979</v>
      </c>
      <c r="J257" s="6" t="s">
        <v>980</v>
      </c>
      <c r="K257" s="7"/>
      <c r="L257" t="str">
        <f t="shared" si="7"/>
        <v>Equal</v>
      </c>
    </row>
    <row r="258" spans="1:12" s="8" customFormat="1" hidden="1">
      <c r="A258" s="5">
        <v>257</v>
      </c>
      <c r="B258" s="6" t="s">
        <v>981</v>
      </c>
      <c r="C258" t="s">
        <v>981</v>
      </c>
      <c r="D258" t="s">
        <v>30</v>
      </c>
      <c r="E258" s="6" t="s">
        <v>982</v>
      </c>
      <c r="F258" s="6">
        <f>MATCH(G258,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58" s="6" t="str">
        <f t="shared" si="6"/>
        <v>お</v>
      </c>
      <c r="H258" s="6" t="s">
        <v>13</v>
      </c>
      <c r="I258" s="6" t="s">
        <v>983</v>
      </c>
      <c r="J258" s="6" t="s">
        <v>984</v>
      </c>
      <c r="K258" s="7"/>
      <c r="L258" t="str">
        <f t="shared" si="7"/>
        <v>Equal</v>
      </c>
    </row>
    <row r="259" spans="1:12" s="8" customFormat="1" hidden="1">
      <c r="A259" s="5">
        <v>258</v>
      </c>
      <c r="B259" s="6" t="s">
        <v>985</v>
      </c>
      <c r="C259" t="s">
        <v>985</v>
      </c>
      <c r="D259" t="s">
        <v>11</v>
      </c>
      <c r="E259" s="6" t="s">
        <v>986</v>
      </c>
      <c r="F259" s="6">
        <f>MATCH(G259,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59" s="6" t="str">
        <f t="shared" ref="G259:G322" si="8">LEFT(E259,1)</f>
        <v>お</v>
      </c>
      <c r="H259" s="6" t="s">
        <v>39</v>
      </c>
      <c r="I259" s="6" t="s">
        <v>987</v>
      </c>
      <c r="J259" s="6" t="s">
        <v>988</v>
      </c>
      <c r="K259" s="7"/>
      <c r="L259" t="str">
        <f t="shared" ref="L259:L322" si="9">IF(B259=C259, "Equal", "Not Equal")</f>
        <v>Equal</v>
      </c>
    </row>
    <row r="260" spans="1:12" s="8" customFormat="1" hidden="1">
      <c r="A260" s="5">
        <v>259</v>
      </c>
      <c r="B260" s="6" t="s">
        <v>989</v>
      </c>
      <c r="C260" t="s">
        <v>989</v>
      </c>
      <c r="D260" t="s">
        <v>30</v>
      </c>
      <c r="E260" s="6" t="s">
        <v>990</v>
      </c>
      <c r="F260" s="6">
        <f>MATCH(G260,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60" s="6" t="str">
        <f t="shared" si="8"/>
        <v>お</v>
      </c>
      <c r="H260" s="6" t="s">
        <v>44</v>
      </c>
      <c r="I260" s="6" t="s">
        <v>991</v>
      </c>
      <c r="J260" s="6" t="s">
        <v>992</v>
      </c>
      <c r="K260" s="7"/>
      <c r="L260" t="str">
        <f t="shared" si="9"/>
        <v>Equal</v>
      </c>
    </row>
    <row r="261" spans="1:12" s="8" customFormat="1" ht="32.25" hidden="1">
      <c r="A261" s="5">
        <v>260</v>
      </c>
      <c r="B261" s="6" t="s">
        <v>993</v>
      </c>
      <c r="C261" t="s">
        <v>993</v>
      </c>
      <c r="D261" t="s">
        <v>11</v>
      </c>
      <c r="E261" s="6" t="s">
        <v>994</v>
      </c>
      <c r="F261" s="6">
        <f>MATCH(G261,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61" s="6" t="str">
        <f t="shared" si="8"/>
        <v>お</v>
      </c>
      <c r="H261" s="6" t="s">
        <v>39</v>
      </c>
      <c r="I261" s="6" t="s">
        <v>995</v>
      </c>
      <c r="J261" s="6" t="s">
        <v>996</v>
      </c>
      <c r="K261" s="7"/>
      <c r="L261" t="str">
        <f t="shared" si="9"/>
        <v>Equal</v>
      </c>
    </row>
    <row r="262" spans="1:12" s="8" customFormat="1" hidden="1">
      <c r="A262" s="5">
        <v>261</v>
      </c>
      <c r="B262" s="6" t="s">
        <v>997</v>
      </c>
      <c r="C262" t="s">
        <v>997</v>
      </c>
      <c r="D262" t="s">
        <v>11</v>
      </c>
      <c r="E262" s="6" t="s">
        <v>998</v>
      </c>
      <c r="F262" s="6">
        <f>MATCH(G262,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62" s="6" t="str">
        <f t="shared" si="8"/>
        <v>お</v>
      </c>
      <c r="H262" s="6" t="s">
        <v>242</v>
      </c>
      <c r="I262" s="6" t="s">
        <v>999</v>
      </c>
      <c r="J262" s="6" t="s">
        <v>999</v>
      </c>
      <c r="K262" s="7"/>
      <c r="L262" t="str">
        <f t="shared" si="9"/>
        <v>Equal</v>
      </c>
    </row>
    <row r="263" spans="1:12" s="8" customFormat="1">
      <c r="A263" s="5">
        <v>262</v>
      </c>
      <c r="B263" s="6" t="s">
        <v>1000</v>
      </c>
      <c r="C263" t="s">
        <v>1000</v>
      </c>
      <c r="D263" t="s">
        <v>59</v>
      </c>
      <c r="E263" s="6" t="s">
        <v>1001</v>
      </c>
      <c r="F263" s="6">
        <f>MATCH(G263,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63" s="6" t="str">
        <f t="shared" si="8"/>
        <v>お</v>
      </c>
      <c r="H263" s="6" t="s">
        <v>18</v>
      </c>
      <c r="I263" s="6" t="s">
        <v>1002</v>
      </c>
      <c r="J263" s="6" t="s">
        <v>1003</v>
      </c>
      <c r="K263" s="7"/>
      <c r="L263" t="str">
        <f t="shared" si="9"/>
        <v>Equal</v>
      </c>
    </row>
    <row r="264" spans="1:12" s="8" customFormat="1">
      <c r="A264" s="5">
        <v>263</v>
      </c>
      <c r="B264" s="6" t="s">
        <v>1004</v>
      </c>
      <c r="C264" t="s">
        <v>1004</v>
      </c>
      <c r="D264" t="s">
        <v>59</v>
      </c>
      <c r="E264" s="6" t="s">
        <v>1005</v>
      </c>
      <c r="F264" s="6">
        <f>MATCH(G264,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64" s="6" t="str">
        <f t="shared" si="8"/>
        <v>お</v>
      </c>
      <c r="H264" s="6" t="s">
        <v>39</v>
      </c>
      <c r="I264" s="6" t="s">
        <v>1006</v>
      </c>
      <c r="J264" s="6" t="s">
        <v>1006</v>
      </c>
      <c r="K264" s="7"/>
      <c r="L264" t="str">
        <f t="shared" si="9"/>
        <v>Equal</v>
      </c>
    </row>
    <row r="265" spans="1:12" s="8" customFormat="1" hidden="1">
      <c r="A265" s="5">
        <v>264</v>
      </c>
      <c r="B265" s="6" t="s">
        <v>1007</v>
      </c>
      <c r="C265" t="s">
        <v>1007</v>
      </c>
      <c r="D265" t="s">
        <v>30</v>
      </c>
      <c r="E265" s="6" t="s">
        <v>1008</v>
      </c>
      <c r="F265" s="6">
        <f>MATCH(G265,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65" s="6" t="str">
        <f t="shared" si="8"/>
        <v>お</v>
      </c>
      <c r="H265" s="6" t="s">
        <v>44</v>
      </c>
      <c r="I265" s="6" t="s">
        <v>1009</v>
      </c>
      <c r="J265" s="6" t="s">
        <v>1010</v>
      </c>
      <c r="K265" s="7"/>
      <c r="L265" t="str">
        <f t="shared" si="9"/>
        <v>Equal</v>
      </c>
    </row>
    <row r="266" spans="1:12" s="8" customFormat="1" hidden="1">
      <c r="A266" s="5">
        <v>265</v>
      </c>
      <c r="B266" s="6" t="s">
        <v>1011</v>
      </c>
      <c r="C266" t="s">
        <v>1011</v>
      </c>
      <c r="D266" t="s">
        <v>30</v>
      </c>
      <c r="E266" s="6" t="s">
        <v>1008</v>
      </c>
      <c r="F266" s="6">
        <f>MATCH(G266,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66" s="6" t="str">
        <f t="shared" si="8"/>
        <v>お</v>
      </c>
      <c r="H266" s="6" t="s">
        <v>44</v>
      </c>
      <c r="I266" s="6" t="s">
        <v>1012</v>
      </c>
      <c r="J266" s="6" t="s">
        <v>1013</v>
      </c>
      <c r="K266" s="7"/>
      <c r="L266" t="str">
        <f t="shared" si="9"/>
        <v>Equal</v>
      </c>
    </row>
    <row r="267" spans="1:12" s="8" customFormat="1" hidden="1">
      <c r="A267" s="5">
        <v>266</v>
      </c>
      <c r="B267" s="6" t="s">
        <v>1014</v>
      </c>
      <c r="C267" t="s">
        <v>1014</v>
      </c>
      <c r="D267" t="s">
        <v>30</v>
      </c>
      <c r="E267" s="6" t="s">
        <v>1008</v>
      </c>
      <c r="F267" s="6">
        <f>MATCH(G267,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67" s="6" t="str">
        <f t="shared" si="8"/>
        <v>お</v>
      </c>
      <c r="H267" s="6" t="s">
        <v>44</v>
      </c>
      <c r="I267" s="6" t="s">
        <v>1015</v>
      </c>
      <c r="J267" s="6" t="s">
        <v>1016</v>
      </c>
      <c r="K267" s="7"/>
      <c r="L267" t="str">
        <f t="shared" si="9"/>
        <v>Equal</v>
      </c>
    </row>
    <row r="268" spans="1:12" s="8" customFormat="1" hidden="1">
      <c r="A268" s="5">
        <v>267</v>
      </c>
      <c r="B268" s="6" t="s">
        <v>1017</v>
      </c>
      <c r="C268" t="s">
        <v>1017</v>
      </c>
      <c r="D268" t="s">
        <v>30</v>
      </c>
      <c r="E268" s="6" t="s">
        <v>1018</v>
      </c>
      <c r="F268" s="6">
        <f>MATCH(G268,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68" s="6" t="str">
        <f t="shared" si="8"/>
        <v>お</v>
      </c>
      <c r="H268" s="6" t="s">
        <v>44</v>
      </c>
      <c r="I268" s="6" t="s">
        <v>1019</v>
      </c>
      <c r="J268" s="6" t="s">
        <v>1020</v>
      </c>
      <c r="K268" s="7"/>
      <c r="L268" t="str">
        <f t="shared" si="9"/>
        <v>Equal</v>
      </c>
    </row>
    <row r="269" spans="1:12" s="8" customFormat="1" ht="32.25" hidden="1">
      <c r="A269" s="5">
        <v>268</v>
      </c>
      <c r="B269" s="6" t="s">
        <v>1021</v>
      </c>
      <c r="C269" t="s">
        <v>1021</v>
      </c>
      <c r="D269" t="s">
        <v>11</v>
      </c>
      <c r="E269" s="6" t="s">
        <v>1022</v>
      </c>
      <c r="F269" s="6">
        <f>MATCH(G269,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69" s="6" t="str">
        <f t="shared" si="8"/>
        <v>お</v>
      </c>
      <c r="H269" s="6" t="s">
        <v>479</v>
      </c>
      <c r="I269" s="6" t="s">
        <v>1023</v>
      </c>
      <c r="J269" s="6" t="s">
        <v>1024</v>
      </c>
      <c r="K269" s="7"/>
      <c r="L269" t="str">
        <f t="shared" si="9"/>
        <v>Equal</v>
      </c>
    </row>
    <row r="270" spans="1:12" s="8" customFormat="1" hidden="1">
      <c r="A270" s="5">
        <v>269</v>
      </c>
      <c r="B270" s="6" t="s">
        <v>1025</v>
      </c>
      <c r="C270" t="s">
        <v>1025</v>
      </c>
      <c r="D270" t="s">
        <v>30</v>
      </c>
      <c r="E270" s="6" t="s">
        <v>1026</v>
      </c>
      <c r="F270" s="6">
        <f>MATCH(G270,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70" s="6" t="str">
        <f t="shared" si="8"/>
        <v>お</v>
      </c>
      <c r="H270" s="6" t="s">
        <v>18</v>
      </c>
      <c r="I270" s="6" t="s">
        <v>1027</v>
      </c>
      <c r="J270" s="6" t="s">
        <v>1028</v>
      </c>
      <c r="K270" s="7"/>
      <c r="L270" t="str">
        <f t="shared" si="9"/>
        <v>Equal</v>
      </c>
    </row>
    <row r="271" spans="1:12" s="8" customFormat="1">
      <c r="A271" s="5">
        <v>270</v>
      </c>
      <c r="B271" s="6" t="s">
        <v>1029</v>
      </c>
      <c r="C271" t="s">
        <v>1029</v>
      </c>
      <c r="D271" t="s">
        <v>59</v>
      </c>
      <c r="E271" s="6" t="s">
        <v>1026</v>
      </c>
      <c r="F271" s="6">
        <f>MATCH(G271,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71" s="6" t="str">
        <f t="shared" si="8"/>
        <v>お</v>
      </c>
      <c r="H271" s="6" t="s">
        <v>18</v>
      </c>
      <c r="I271" s="6" t="s">
        <v>1030</v>
      </c>
      <c r="J271" s="6" t="s">
        <v>1029</v>
      </c>
      <c r="K271" s="7"/>
      <c r="L271" t="str">
        <f t="shared" si="9"/>
        <v>Equal</v>
      </c>
    </row>
    <row r="272" spans="1:12" s="8" customFormat="1" ht="32.25" hidden="1">
      <c r="A272" s="5">
        <v>271</v>
      </c>
      <c r="B272" s="6" t="s">
        <v>1031</v>
      </c>
      <c r="C272" t="s">
        <v>1031</v>
      </c>
      <c r="D272" t="s">
        <v>11</v>
      </c>
      <c r="E272" s="6" t="s">
        <v>1026</v>
      </c>
      <c r="F272" s="6">
        <f>MATCH(G272,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72" s="6" t="str">
        <f t="shared" si="8"/>
        <v>お</v>
      </c>
      <c r="H272" s="6" t="s">
        <v>542</v>
      </c>
      <c r="I272" s="6" t="s">
        <v>1032</v>
      </c>
      <c r="J272" s="6" t="s">
        <v>1033</v>
      </c>
      <c r="K272" s="7"/>
      <c r="L272" t="str">
        <f t="shared" si="9"/>
        <v>Equal</v>
      </c>
    </row>
    <row r="273" spans="1:12" s="8" customFormat="1" ht="32.25" hidden="1">
      <c r="A273" s="5">
        <v>272</v>
      </c>
      <c r="B273" s="6" t="s">
        <v>1034</v>
      </c>
      <c r="C273" t="s">
        <v>1034</v>
      </c>
      <c r="D273" t="s">
        <v>11</v>
      </c>
      <c r="E273" s="6" t="s">
        <v>1035</v>
      </c>
      <c r="F273" s="6">
        <f>MATCH(G273,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73" s="6" t="str">
        <f t="shared" si="8"/>
        <v>お</v>
      </c>
      <c r="H273" s="6" t="s">
        <v>44</v>
      </c>
      <c r="I273" s="6" t="s">
        <v>1036</v>
      </c>
      <c r="J273" s="6" t="s">
        <v>1037</v>
      </c>
      <c r="K273" s="7"/>
      <c r="L273" t="str">
        <f t="shared" si="9"/>
        <v>Equal</v>
      </c>
    </row>
    <row r="274" spans="1:12" s="8" customFormat="1">
      <c r="A274" s="5">
        <v>273</v>
      </c>
      <c r="B274" s="6" t="s">
        <v>1038</v>
      </c>
      <c r="C274" t="s">
        <v>1038</v>
      </c>
      <c r="D274" t="s">
        <v>59</v>
      </c>
      <c r="E274" s="6" t="s">
        <v>1035</v>
      </c>
      <c r="F274" s="6">
        <f>MATCH(G274,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74" s="6" t="str">
        <f t="shared" si="8"/>
        <v>お</v>
      </c>
      <c r="H274" s="6" t="s">
        <v>44</v>
      </c>
      <c r="I274" s="6" t="s">
        <v>1039</v>
      </c>
      <c r="J274" s="6" t="s">
        <v>1040</v>
      </c>
      <c r="K274" s="7"/>
      <c r="L274" t="str">
        <f t="shared" si="9"/>
        <v>Equal</v>
      </c>
    </row>
    <row r="275" spans="1:12" s="8" customFormat="1">
      <c r="A275" s="5">
        <v>274</v>
      </c>
      <c r="B275" s="6" t="s">
        <v>1041</v>
      </c>
      <c r="C275" t="s">
        <v>1041</v>
      </c>
      <c r="D275" t="s">
        <v>59</v>
      </c>
      <c r="E275" s="6" t="s">
        <v>1042</v>
      </c>
      <c r="F275" s="6">
        <f>MATCH(G275,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75" s="6" t="str">
        <f t="shared" si="8"/>
        <v>お</v>
      </c>
      <c r="H275" s="6" t="s">
        <v>102</v>
      </c>
      <c r="I275" s="6" t="s">
        <v>1043</v>
      </c>
      <c r="J275" s="6" t="s">
        <v>1044</v>
      </c>
      <c r="K275" s="7"/>
      <c r="L275" t="str">
        <f t="shared" si="9"/>
        <v>Equal</v>
      </c>
    </row>
    <row r="276" spans="1:12" s="8" customFormat="1" ht="32.25">
      <c r="A276" s="5">
        <v>275</v>
      </c>
      <c r="B276" s="6" t="s">
        <v>1045</v>
      </c>
      <c r="C276" t="s">
        <v>1045</v>
      </c>
      <c r="D276" t="s">
        <v>59</v>
      </c>
      <c r="E276" s="6" t="s">
        <v>1046</v>
      </c>
      <c r="F276" s="6">
        <f>MATCH(G276,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76" s="6" t="str">
        <f t="shared" si="8"/>
        <v>お</v>
      </c>
      <c r="H276" s="6" t="s">
        <v>44</v>
      </c>
      <c r="I276" s="6" t="s">
        <v>1047</v>
      </c>
      <c r="J276" s="6" t="s">
        <v>1048</v>
      </c>
      <c r="K276" s="7"/>
      <c r="L276" t="str">
        <f t="shared" si="9"/>
        <v>Equal</v>
      </c>
    </row>
    <row r="277" spans="1:12" s="8" customFormat="1">
      <c r="A277" s="5">
        <v>276</v>
      </c>
      <c r="B277" s="6" t="s">
        <v>1049</v>
      </c>
      <c r="C277" t="s">
        <v>1049</v>
      </c>
      <c r="D277" t="s">
        <v>59</v>
      </c>
      <c r="E277" s="6" t="s">
        <v>1050</v>
      </c>
      <c r="F277" s="6">
        <f>MATCH(G277,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77" s="6" t="str">
        <f t="shared" si="8"/>
        <v>お</v>
      </c>
      <c r="H277" s="6" t="s">
        <v>44</v>
      </c>
      <c r="I277" s="6" t="s">
        <v>1051</v>
      </c>
      <c r="J277" s="6" t="s">
        <v>1052</v>
      </c>
      <c r="K277" s="7"/>
      <c r="L277" t="str">
        <f t="shared" si="9"/>
        <v>Equal</v>
      </c>
    </row>
    <row r="278" spans="1:12" s="8" customFormat="1" ht="32.25">
      <c r="A278" s="5">
        <v>277</v>
      </c>
      <c r="B278" s="6" t="s">
        <v>1053</v>
      </c>
      <c r="C278" t="s">
        <v>1053</v>
      </c>
      <c r="D278" t="s">
        <v>59</v>
      </c>
      <c r="E278" s="6" t="s">
        <v>1054</v>
      </c>
      <c r="F278" s="6">
        <f>MATCH(G278,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78" s="6" t="str">
        <f t="shared" si="8"/>
        <v>お</v>
      </c>
      <c r="H278" s="6" t="s">
        <v>23</v>
      </c>
      <c r="I278" s="6" t="s">
        <v>1055</v>
      </c>
      <c r="J278" s="6" t="s">
        <v>1056</v>
      </c>
      <c r="K278" s="7"/>
      <c r="L278" t="str">
        <f t="shared" si="9"/>
        <v>Equal</v>
      </c>
    </row>
    <row r="279" spans="1:12" s="8" customFormat="1" hidden="1">
      <c r="A279" s="5">
        <v>278</v>
      </c>
      <c r="B279" s="6" t="s">
        <v>1057</v>
      </c>
      <c r="C279" t="s">
        <v>1057</v>
      </c>
      <c r="D279" t="s">
        <v>11</v>
      </c>
      <c r="E279" s="6" t="s">
        <v>1054</v>
      </c>
      <c r="F279" s="6">
        <f>MATCH(G279,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79" s="6" t="str">
        <f t="shared" si="8"/>
        <v>お</v>
      </c>
      <c r="H279" s="6" t="s">
        <v>23</v>
      </c>
      <c r="I279" s="6" t="s">
        <v>1058</v>
      </c>
      <c r="J279" s="6" t="s">
        <v>1059</v>
      </c>
      <c r="K279" s="7"/>
      <c r="L279" t="str">
        <f t="shared" si="9"/>
        <v>Equal</v>
      </c>
    </row>
    <row r="280" spans="1:12" s="8" customFormat="1" hidden="1">
      <c r="A280" s="5">
        <v>279</v>
      </c>
      <c r="B280" s="6" t="s">
        <v>1060</v>
      </c>
      <c r="C280" t="s">
        <v>1060</v>
      </c>
      <c r="D280" t="s">
        <v>30</v>
      </c>
      <c r="E280" s="6" t="s">
        <v>1061</v>
      </c>
      <c r="F280" s="6">
        <f>MATCH(G280,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80" s="6" t="str">
        <f t="shared" si="8"/>
        <v>お</v>
      </c>
      <c r="H280" s="6" t="s">
        <v>84</v>
      </c>
      <c r="I280" s="6" t="s">
        <v>1062</v>
      </c>
      <c r="J280" s="6" t="s">
        <v>1063</v>
      </c>
      <c r="K280" s="7"/>
      <c r="L280" t="str">
        <f t="shared" si="9"/>
        <v>Equal</v>
      </c>
    </row>
    <row r="281" spans="1:12" s="8" customFormat="1" hidden="1">
      <c r="A281" s="5">
        <v>280</v>
      </c>
      <c r="B281" s="6" t="s">
        <v>1064</v>
      </c>
      <c r="C281" t="s">
        <v>1064</v>
      </c>
      <c r="D281" t="s">
        <v>30</v>
      </c>
      <c r="E281" s="6" t="s">
        <v>1061</v>
      </c>
      <c r="F281" s="6">
        <f>MATCH(G281,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81" s="6" t="str">
        <f t="shared" si="8"/>
        <v>お</v>
      </c>
      <c r="H281" s="6" t="s">
        <v>84</v>
      </c>
      <c r="I281" s="6" t="s">
        <v>1065</v>
      </c>
      <c r="J281" s="6" t="s">
        <v>1066</v>
      </c>
      <c r="K281" s="7"/>
      <c r="L281" t="str">
        <f t="shared" si="9"/>
        <v>Equal</v>
      </c>
    </row>
    <row r="282" spans="1:12" s="8" customFormat="1">
      <c r="A282" s="5">
        <v>281</v>
      </c>
      <c r="B282" s="6" t="s">
        <v>1067</v>
      </c>
      <c r="C282" t="s">
        <v>1067</v>
      </c>
      <c r="D282" t="s">
        <v>59</v>
      </c>
      <c r="E282" s="6" t="s">
        <v>1068</v>
      </c>
      <c r="F282" s="6">
        <f>MATCH(G282,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82" s="6" t="str">
        <f t="shared" si="8"/>
        <v>お</v>
      </c>
      <c r="H282" s="6" t="s">
        <v>39</v>
      </c>
      <c r="I282" s="6" t="s">
        <v>1069</v>
      </c>
      <c r="J282" s="6" t="s">
        <v>1069</v>
      </c>
      <c r="K282" s="7"/>
      <c r="L282" t="str">
        <f t="shared" si="9"/>
        <v>Equal</v>
      </c>
    </row>
    <row r="283" spans="1:12" s="8" customFormat="1" hidden="1">
      <c r="A283" s="5">
        <v>282</v>
      </c>
      <c r="B283" s="6" t="s">
        <v>1070</v>
      </c>
      <c r="C283" t="s">
        <v>1070</v>
      </c>
      <c r="D283" t="s">
        <v>30</v>
      </c>
      <c r="E283" s="6" t="s">
        <v>1071</v>
      </c>
      <c r="F283" s="6">
        <f>MATCH(G283,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83" s="6" t="str">
        <f t="shared" si="8"/>
        <v>お</v>
      </c>
      <c r="H283" s="6" t="s">
        <v>23</v>
      </c>
      <c r="I283" s="6" t="s">
        <v>1072</v>
      </c>
      <c r="J283" s="6" t="s">
        <v>1073</v>
      </c>
      <c r="K283" s="7"/>
      <c r="L283" t="str">
        <f t="shared" si="9"/>
        <v>Equal</v>
      </c>
    </row>
    <row r="284" spans="1:12" s="8" customFormat="1" hidden="1">
      <c r="A284" s="5">
        <v>283</v>
      </c>
      <c r="B284" s="6" t="s">
        <v>1074</v>
      </c>
      <c r="C284" t="s">
        <v>1074</v>
      </c>
      <c r="D284" t="s">
        <v>30</v>
      </c>
      <c r="E284" s="6" t="s">
        <v>1071</v>
      </c>
      <c r="F284" s="6">
        <f>MATCH(G284,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84" s="6" t="str">
        <f t="shared" si="8"/>
        <v>お</v>
      </c>
      <c r="H284" s="6" t="s">
        <v>23</v>
      </c>
      <c r="I284" s="6" t="s">
        <v>1075</v>
      </c>
      <c r="J284" s="6" t="s">
        <v>1076</v>
      </c>
      <c r="K284" s="7"/>
      <c r="L284" t="str">
        <f t="shared" si="9"/>
        <v>Equal</v>
      </c>
    </row>
    <row r="285" spans="1:12" s="8" customFormat="1" hidden="1">
      <c r="A285" s="5">
        <v>284</v>
      </c>
      <c r="B285" s="6" t="s">
        <v>1077</v>
      </c>
      <c r="C285" t="s">
        <v>1077</v>
      </c>
      <c r="D285" t="s">
        <v>30</v>
      </c>
      <c r="E285" s="6" t="s">
        <v>1071</v>
      </c>
      <c r="F285" s="6">
        <f>MATCH(G285,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85" s="6" t="str">
        <f t="shared" si="8"/>
        <v>お</v>
      </c>
      <c r="H285" s="6" t="s">
        <v>23</v>
      </c>
      <c r="I285" s="6" t="s">
        <v>1078</v>
      </c>
      <c r="J285" s="6" t="s">
        <v>1079</v>
      </c>
      <c r="K285" s="7"/>
      <c r="L285" t="str">
        <f t="shared" si="9"/>
        <v>Equal</v>
      </c>
    </row>
    <row r="286" spans="1:12" s="8" customFormat="1" hidden="1">
      <c r="A286" s="5">
        <v>285</v>
      </c>
      <c r="B286" s="6" t="s">
        <v>1080</v>
      </c>
      <c r="C286" t="s">
        <v>1080</v>
      </c>
      <c r="D286" t="s">
        <v>30</v>
      </c>
      <c r="E286" s="6" t="s">
        <v>1071</v>
      </c>
      <c r="F286" s="6">
        <f>MATCH(G286,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86" s="6" t="str">
        <f t="shared" si="8"/>
        <v>お</v>
      </c>
      <c r="H286" s="6" t="s">
        <v>23</v>
      </c>
      <c r="I286" s="6" t="s">
        <v>1081</v>
      </c>
      <c r="J286" s="6" t="s">
        <v>1081</v>
      </c>
      <c r="K286" s="7"/>
      <c r="L286" t="str">
        <f t="shared" si="9"/>
        <v>Equal</v>
      </c>
    </row>
    <row r="287" spans="1:12" s="8" customFormat="1" hidden="1">
      <c r="A287" s="5">
        <v>286</v>
      </c>
      <c r="B287" s="6" t="s">
        <v>1082</v>
      </c>
      <c r="C287" t="s">
        <v>1082</v>
      </c>
      <c r="D287" t="s">
        <v>30</v>
      </c>
      <c r="E287" s="6" t="s">
        <v>1083</v>
      </c>
      <c r="F287" s="6">
        <f>MATCH(G287,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87" s="6" t="str">
        <f t="shared" si="8"/>
        <v>お</v>
      </c>
      <c r="H287" s="6" t="s">
        <v>84</v>
      </c>
      <c r="I287" s="6" t="s">
        <v>1084</v>
      </c>
      <c r="J287" s="6" t="s">
        <v>1085</v>
      </c>
      <c r="K287" s="7"/>
      <c r="L287" t="str">
        <f t="shared" si="9"/>
        <v>Equal</v>
      </c>
    </row>
    <row r="288" spans="1:12" s="8" customFormat="1" hidden="1">
      <c r="A288" s="5">
        <v>287</v>
      </c>
      <c r="B288" s="6" t="s">
        <v>1086</v>
      </c>
      <c r="C288" t="s">
        <v>1086</v>
      </c>
      <c r="D288" t="s">
        <v>30</v>
      </c>
      <c r="E288" s="6" t="s">
        <v>1083</v>
      </c>
      <c r="F288" s="6">
        <f>MATCH(G288,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88" s="6" t="str">
        <f t="shared" si="8"/>
        <v>お</v>
      </c>
      <c r="H288" s="6" t="s">
        <v>84</v>
      </c>
      <c r="I288" s="6" t="s">
        <v>1087</v>
      </c>
      <c r="J288" s="6" t="s">
        <v>1088</v>
      </c>
      <c r="K288" s="7"/>
      <c r="L288" t="str">
        <f t="shared" si="9"/>
        <v>Equal</v>
      </c>
    </row>
    <row r="289" spans="1:12" s="8" customFormat="1" hidden="1">
      <c r="A289" s="5">
        <v>288</v>
      </c>
      <c r="B289" s="6" t="s">
        <v>1089</v>
      </c>
      <c r="C289" t="s">
        <v>1089</v>
      </c>
      <c r="D289" t="s">
        <v>30</v>
      </c>
      <c r="E289" s="6" t="s">
        <v>1083</v>
      </c>
      <c r="F289" s="6">
        <f>MATCH(G289,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89" s="6" t="str">
        <f t="shared" si="8"/>
        <v>お</v>
      </c>
      <c r="H289" s="6" t="s">
        <v>84</v>
      </c>
      <c r="I289" s="6" t="s">
        <v>1090</v>
      </c>
      <c r="J289" s="6" t="s">
        <v>1091</v>
      </c>
      <c r="K289" s="7"/>
      <c r="L289" t="str">
        <f t="shared" si="9"/>
        <v>Equal</v>
      </c>
    </row>
    <row r="290" spans="1:12" s="8" customFormat="1" hidden="1">
      <c r="A290" s="5">
        <v>289</v>
      </c>
      <c r="B290" s="6" t="s">
        <v>1092</v>
      </c>
      <c r="C290" t="s">
        <v>1092</v>
      </c>
      <c r="D290" t="s">
        <v>30</v>
      </c>
      <c r="E290" s="6" t="s">
        <v>1083</v>
      </c>
      <c r="F290" s="6">
        <f>MATCH(G290,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90" s="6" t="str">
        <f t="shared" si="8"/>
        <v>お</v>
      </c>
      <c r="H290" s="6" t="s">
        <v>84</v>
      </c>
      <c r="I290" s="6" t="s">
        <v>1093</v>
      </c>
      <c r="J290" s="6" t="s">
        <v>1094</v>
      </c>
      <c r="K290" s="7"/>
      <c r="L290" t="str">
        <f t="shared" si="9"/>
        <v>Equal</v>
      </c>
    </row>
    <row r="291" spans="1:12" s="8" customFormat="1" hidden="1">
      <c r="A291" s="5">
        <v>290</v>
      </c>
      <c r="B291" s="6" t="s">
        <v>1095</v>
      </c>
      <c r="C291" t="s">
        <v>1095</v>
      </c>
      <c r="D291" t="s">
        <v>30</v>
      </c>
      <c r="E291" s="6" t="s">
        <v>1096</v>
      </c>
      <c r="F291" s="6">
        <f>MATCH(G291,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91" s="6" t="str">
        <f t="shared" si="8"/>
        <v>お</v>
      </c>
      <c r="H291" s="6" t="s">
        <v>39</v>
      </c>
      <c r="I291" s="6" t="s">
        <v>1097</v>
      </c>
      <c r="J291" s="6" t="s">
        <v>1098</v>
      </c>
      <c r="K291" s="7"/>
      <c r="L291" t="str">
        <f t="shared" si="9"/>
        <v>Equal</v>
      </c>
    </row>
    <row r="292" spans="1:12" s="8" customFormat="1" hidden="1">
      <c r="A292" s="5">
        <v>291</v>
      </c>
      <c r="B292" s="6" t="s">
        <v>1099</v>
      </c>
      <c r="C292" t="s">
        <v>1099</v>
      </c>
      <c r="D292" t="s">
        <v>11</v>
      </c>
      <c r="E292" s="6" t="s">
        <v>1100</v>
      </c>
      <c r="F292" s="6">
        <f>MATCH(G292,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92" s="6" t="str">
        <f t="shared" si="8"/>
        <v>お</v>
      </c>
      <c r="H292" s="6" t="s">
        <v>18</v>
      </c>
      <c r="I292" s="6" t="s">
        <v>1101</v>
      </c>
      <c r="J292" s="6" t="s">
        <v>1102</v>
      </c>
      <c r="K292" s="7"/>
      <c r="L292" t="str">
        <f t="shared" si="9"/>
        <v>Equal</v>
      </c>
    </row>
    <row r="293" spans="1:12" s="8" customFormat="1">
      <c r="A293" s="5">
        <v>292</v>
      </c>
      <c r="B293" s="6" t="s">
        <v>1103</v>
      </c>
      <c r="C293" t="s">
        <v>1103</v>
      </c>
      <c r="D293" t="s">
        <v>59</v>
      </c>
      <c r="E293" s="6" t="s">
        <v>1104</v>
      </c>
      <c r="F293" s="6">
        <f>MATCH(G293,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93" s="6" t="str">
        <f t="shared" si="8"/>
        <v>お</v>
      </c>
      <c r="H293" s="6" t="s">
        <v>84</v>
      </c>
      <c r="I293" s="6" t="s">
        <v>1105</v>
      </c>
      <c r="J293" s="6" t="s">
        <v>1106</v>
      </c>
      <c r="K293" s="7"/>
      <c r="L293" t="str">
        <f t="shared" si="9"/>
        <v>Equal</v>
      </c>
    </row>
    <row r="294" spans="1:12" s="8" customFormat="1" hidden="1">
      <c r="A294" s="5">
        <v>293</v>
      </c>
      <c r="B294" s="6" t="s">
        <v>1107</v>
      </c>
      <c r="C294" t="s">
        <v>1107</v>
      </c>
      <c r="D294" t="s">
        <v>30</v>
      </c>
      <c r="E294" s="6" t="s">
        <v>1108</v>
      </c>
      <c r="F294" s="6">
        <f>MATCH(G294,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94" s="6" t="str">
        <f t="shared" si="8"/>
        <v>お</v>
      </c>
      <c r="H294" s="6" t="s">
        <v>44</v>
      </c>
      <c r="I294" s="6" t="s">
        <v>1109</v>
      </c>
      <c r="J294" s="6" t="s">
        <v>1110</v>
      </c>
      <c r="K294" s="7"/>
      <c r="L294" t="str">
        <f t="shared" si="9"/>
        <v>Equal</v>
      </c>
    </row>
    <row r="295" spans="1:12" s="8" customFormat="1" ht="32.25">
      <c r="A295" s="5">
        <v>294</v>
      </c>
      <c r="B295" s="6" t="s">
        <v>1111</v>
      </c>
      <c r="C295" t="s">
        <v>1111</v>
      </c>
      <c r="D295" t="s">
        <v>59</v>
      </c>
      <c r="E295" s="6" t="s">
        <v>1111</v>
      </c>
      <c r="F295" s="6">
        <f>MATCH(G295,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95" s="6" t="str">
        <f t="shared" si="8"/>
        <v>お</v>
      </c>
      <c r="H295" s="6" t="s">
        <v>1112</v>
      </c>
      <c r="I295" s="6" t="s">
        <v>1113</v>
      </c>
      <c r="J295" s="6" t="s">
        <v>1114</v>
      </c>
      <c r="K295" s="7"/>
      <c r="L295" t="str">
        <f t="shared" si="9"/>
        <v>Equal</v>
      </c>
    </row>
    <row r="296" spans="1:12" s="8" customFormat="1" ht="32.25">
      <c r="A296" s="5">
        <v>295</v>
      </c>
      <c r="B296" s="6" t="s">
        <v>1115</v>
      </c>
      <c r="C296" t="s">
        <v>1115</v>
      </c>
      <c r="D296" t="s">
        <v>59</v>
      </c>
      <c r="E296" s="6" t="s">
        <v>1116</v>
      </c>
      <c r="F296" s="6">
        <f>MATCH(G296,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96" s="6" t="str">
        <f t="shared" si="8"/>
        <v>お</v>
      </c>
      <c r="H296" s="6" t="s">
        <v>44</v>
      </c>
      <c r="I296" s="6" t="s">
        <v>1117</v>
      </c>
      <c r="J296" s="6" t="s">
        <v>1118</v>
      </c>
      <c r="K296" s="7"/>
      <c r="L296" t="str">
        <f t="shared" si="9"/>
        <v>Equal</v>
      </c>
    </row>
    <row r="297" spans="1:12" s="8" customFormat="1" hidden="1">
      <c r="A297" s="5">
        <v>296</v>
      </c>
      <c r="B297" s="6" t="s">
        <v>1119</v>
      </c>
      <c r="C297" t="s">
        <v>1119</v>
      </c>
      <c r="D297" t="s">
        <v>30</v>
      </c>
      <c r="E297" s="6" t="s">
        <v>1120</v>
      </c>
      <c r="F297" s="6">
        <f>MATCH(G297,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97" s="6" t="str">
        <f t="shared" si="8"/>
        <v>お</v>
      </c>
      <c r="H297" s="6" t="s">
        <v>18</v>
      </c>
      <c r="I297" s="6" t="s">
        <v>1121</v>
      </c>
      <c r="J297" s="6" t="s">
        <v>1122</v>
      </c>
      <c r="K297" s="7"/>
      <c r="L297" t="str">
        <f t="shared" si="9"/>
        <v>Equal</v>
      </c>
    </row>
    <row r="298" spans="1:12" s="8" customFormat="1" hidden="1">
      <c r="A298" s="5">
        <v>297</v>
      </c>
      <c r="B298" s="6" t="s">
        <v>1123</v>
      </c>
      <c r="C298" t="s">
        <v>1123</v>
      </c>
      <c r="D298" t="s">
        <v>30</v>
      </c>
      <c r="E298" s="6" t="s">
        <v>1124</v>
      </c>
      <c r="F298" s="6">
        <f>MATCH(G298,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98" s="6" t="str">
        <f t="shared" si="8"/>
        <v>お</v>
      </c>
      <c r="H298" s="6" t="s">
        <v>18</v>
      </c>
      <c r="I298" s="6" t="s">
        <v>1125</v>
      </c>
      <c r="J298" s="6" t="s">
        <v>1125</v>
      </c>
      <c r="K298" s="7"/>
      <c r="L298" t="str">
        <f t="shared" si="9"/>
        <v>Equal</v>
      </c>
    </row>
    <row r="299" spans="1:12" s="8" customFormat="1">
      <c r="A299" s="5">
        <v>298</v>
      </c>
      <c r="B299" s="6" t="s">
        <v>1126</v>
      </c>
      <c r="C299" t="s">
        <v>1126</v>
      </c>
      <c r="D299" t="s">
        <v>59</v>
      </c>
      <c r="E299" s="6" t="s">
        <v>1127</v>
      </c>
      <c r="F299" s="6">
        <f>MATCH(G299,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299" s="6" t="str">
        <f t="shared" si="8"/>
        <v>お</v>
      </c>
      <c r="H299" s="6" t="s">
        <v>39</v>
      </c>
      <c r="I299" s="6" t="s">
        <v>1128</v>
      </c>
      <c r="J299" s="6" t="s">
        <v>1129</v>
      </c>
      <c r="K299" s="7"/>
      <c r="L299" t="str">
        <f t="shared" si="9"/>
        <v>Equal</v>
      </c>
    </row>
    <row r="300" spans="1:12" s="8" customFormat="1" hidden="1">
      <c r="A300" s="5">
        <v>299</v>
      </c>
      <c r="B300" s="6" t="s">
        <v>1130</v>
      </c>
      <c r="C300" t="s">
        <v>1130</v>
      </c>
      <c r="D300" t="s">
        <v>30</v>
      </c>
      <c r="E300" s="6" t="s">
        <v>1131</v>
      </c>
      <c r="F300" s="6">
        <f>MATCH(G300,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00" s="6" t="str">
        <f t="shared" si="8"/>
        <v>お</v>
      </c>
      <c r="H300" s="6" t="s">
        <v>44</v>
      </c>
      <c r="I300" s="6" t="s">
        <v>1132</v>
      </c>
      <c r="J300" s="6" t="s">
        <v>1133</v>
      </c>
      <c r="K300" s="7"/>
      <c r="L300" t="str">
        <f t="shared" si="9"/>
        <v>Equal</v>
      </c>
    </row>
    <row r="301" spans="1:12" s="8" customFormat="1" hidden="1">
      <c r="A301" s="5">
        <v>300</v>
      </c>
      <c r="B301" s="6" t="s">
        <v>1134</v>
      </c>
      <c r="C301" t="s">
        <v>1134</v>
      </c>
      <c r="D301" t="s">
        <v>30</v>
      </c>
      <c r="E301" s="6" t="s">
        <v>1135</v>
      </c>
      <c r="F301" s="6">
        <f>MATCH(G301,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01" s="6" t="str">
        <f t="shared" si="8"/>
        <v>お</v>
      </c>
      <c r="H301" s="6" t="s">
        <v>23</v>
      </c>
      <c r="I301" s="6" t="s">
        <v>1136</v>
      </c>
      <c r="J301" s="6" t="s">
        <v>1136</v>
      </c>
      <c r="K301" s="7"/>
      <c r="L301" t="str">
        <f t="shared" si="9"/>
        <v>Equal</v>
      </c>
    </row>
    <row r="302" spans="1:12" s="8" customFormat="1">
      <c r="A302" s="5">
        <v>301</v>
      </c>
      <c r="B302" s="6" t="s">
        <v>1137</v>
      </c>
      <c r="C302" t="s">
        <v>1137</v>
      </c>
      <c r="D302" t="s">
        <v>59</v>
      </c>
      <c r="E302" s="6" t="s">
        <v>1138</v>
      </c>
      <c r="F302" s="6">
        <f>MATCH(G302,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02" s="6" t="str">
        <f t="shared" si="8"/>
        <v>お</v>
      </c>
      <c r="H302" s="6" t="s">
        <v>102</v>
      </c>
      <c r="I302" s="6" t="s">
        <v>1139</v>
      </c>
      <c r="J302" s="6" t="s">
        <v>1140</v>
      </c>
      <c r="K302" s="7"/>
      <c r="L302" t="str">
        <f t="shared" si="9"/>
        <v>Equal</v>
      </c>
    </row>
    <row r="303" spans="1:12" s="8" customFormat="1">
      <c r="A303" s="5">
        <v>302</v>
      </c>
      <c r="B303" s="6" t="s">
        <v>1141</v>
      </c>
      <c r="C303" t="s">
        <v>1141</v>
      </c>
      <c r="D303" t="s">
        <v>59</v>
      </c>
      <c r="E303" s="6" t="s">
        <v>1142</v>
      </c>
      <c r="F303" s="6">
        <f>MATCH(G303,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03" s="6" t="str">
        <f t="shared" si="8"/>
        <v>お</v>
      </c>
      <c r="H303" s="6" t="s">
        <v>39</v>
      </c>
      <c r="I303" s="6" t="s">
        <v>1143</v>
      </c>
      <c r="J303" s="6" t="s">
        <v>1144</v>
      </c>
      <c r="K303" s="7"/>
      <c r="L303" t="str">
        <f t="shared" si="9"/>
        <v>Equal</v>
      </c>
    </row>
    <row r="304" spans="1:12" s="8" customFormat="1">
      <c r="A304" s="5">
        <v>303</v>
      </c>
      <c r="B304" s="6" t="s">
        <v>1145</v>
      </c>
      <c r="C304" t="s">
        <v>1145</v>
      </c>
      <c r="D304" t="s">
        <v>59</v>
      </c>
      <c r="E304" s="6" t="s">
        <v>1146</v>
      </c>
      <c r="F304" s="6">
        <f>MATCH(G304,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04" s="6" t="str">
        <f t="shared" si="8"/>
        <v>お</v>
      </c>
      <c r="H304" s="6" t="s">
        <v>44</v>
      </c>
      <c r="I304" s="6" t="s">
        <v>1147</v>
      </c>
      <c r="J304" s="6" t="s">
        <v>1148</v>
      </c>
      <c r="K304" s="7"/>
      <c r="L304" t="str">
        <f t="shared" si="9"/>
        <v>Equal</v>
      </c>
    </row>
    <row r="305" spans="1:12" s="8" customFormat="1" hidden="1">
      <c r="A305" s="5">
        <v>304</v>
      </c>
      <c r="B305" s="6" t="s">
        <v>1149</v>
      </c>
      <c r="C305" t="s">
        <v>1149</v>
      </c>
      <c r="D305" t="s">
        <v>30</v>
      </c>
      <c r="E305" s="6" t="s">
        <v>1150</v>
      </c>
      <c r="F305" s="6">
        <f>MATCH(G305,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05" s="6" t="str">
        <f t="shared" si="8"/>
        <v>お</v>
      </c>
      <c r="H305" s="6" t="s">
        <v>72</v>
      </c>
      <c r="I305" s="6" t="s">
        <v>1151</v>
      </c>
      <c r="J305" s="6" t="s">
        <v>1152</v>
      </c>
      <c r="K305" s="7"/>
      <c r="L305" t="str">
        <f t="shared" si="9"/>
        <v>Equal</v>
      </c>
    </row>
    <row r="306" spans="1:12" s="8" customFormat="1" hidden="1">
      <c r="A306" s="5">
        <v>305</v>
      </c>
      <c r="B306" s="6" t="s">
        <v>1153</v>
      </c>
      <c r="C306" t="s">
        <v>1153</v>
      </c>
      <c r="D306" t="s">
        <v>30</v>
      </c>
      <c r="E306" s="6" t="s">
        <v>1154</v>
      </c>
      <c r="F306" s="6">
        <f>MATCH(G306,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06" s="6" t="str">
        <f t="shared" si="8"/>
        <v>お</v>
      </c>
      <c r="H306" s="6" t="s">
        <v>23</v>
      </c>
      <c r="I306" s="6" t="s">
        <v>1155</v>
      </c>
      <c r="J306" s="6" t="s">
        <v>1156</v>
      </c>
      <c r="K306" s="7"/>
      <c r="L306" t="str">
        <f t="shared" si="9"/>
        <v>Equal</v>
      </c>
    </row>
    <row r="307" spans="1:12" s="8" customFormat="1" ht="32.25">
      <c r="A307" s="5">
        <v>306</v>
      </c>
      <c r="B307" s="6" t="s">
        <v>1157</v>
      </c>
      <c r="C307" t="s">
        <v>1157</v>
      </c>
      <c r="D307" t="s">
        <v>59</v>
      </c>
      <c r="E307" s="6" t="s">
        <v>1158</v>
      </c>
      <c r="F307" s="6">
        <f>MATCH(G307,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07" s="6" t="str">
        <f t="shared" si="8"/>
        <v>お</v>
      </c>
      <c r="H307" s="6" t="s">
        <v>23</v>
      </c>
      <c r="I307" s="6" t="s">
        <v>1159</v>
      </c>
      <c r="J307" s="6" t="s">
        <v>1160</v>
      </c>
      <c r="K307" s="7"/>
      <c r="L307" t="str">
        <f t="shared" si="9"/>
        <v>Equal</v>
      </c>
    </row>
    <row r="308" spans="1:12" s="8" customFormat="1" hidden="1">
      <c r="A308" s="5">
        <v>307</v>
      </c>
      <c r="B308" s="6" t="s">
        <v>1161</v>
      </c>
      <c r="C308" t="s">
        <v>1161</v>
      </c>
      <c r="D308" t="s">
        <v>11</v>
      </c>
      <c r="E308" s="6" t="s">
        <v>1162</v>
      </c>
      <c r="F308" s="6">
        <f>MATCH(G308,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08" s="6" t="str">
        <f t="shared" si="8"/>
        <v>お</v>
      </c>
      <c r="H308" s="6" t="s">
        <v>18</v>
      </c>
      <c r="I308" s="6" t="s">
        <v>1163</v>
      </c>
      <c r="J308" s="6" t="s">
        <v>1163</v>
      </c>
      <c r="K308" s="7"/>
      <c r="L308" t="str">
        <f t="shared" si="9"/>
        <v>Equal</v>
      </c>
    </row>
    <row r="309" spans="1:12" s="8" customFormat="1" ht="32.25">
      <c r="A309" s="5">
        <v>308</v>
      </c>
      <c r="B309" s="6" t="s">
        <v>1164</v>
      </c>
      <c r="C309" t="s">
        <v>1164</v>
      </c>
      <c r="D309" t="s">
        <v>59</v>
      </c>
      <c r="E309" s="6" t="s">
        <v>1165</v>
      </c>
      <c r="F309" s="6">
        <f>MATCH(G309,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09" s="6" t="str">
        <f t="shared" si="8"/>
        <v>お</v>
      </c>
      <c r="H309" s="6" t="s">
        <v>479</v>
      </c>
      <c r="I309" s="6" t="s">
        <v>1166</v>
      </c>
      <c r="J309" s="6" t="s">
        <v>1167</v>
      </c>
      <c r="K309" s="7"/>
      <c r="L309" t="str">
        <f t="shared" si="9"/>
        <v>Equal</v>
      </c>
    </row>
    <row r="310" spans="1:12" s="8" customFormat="1" hidden="1">
      <c r="A310" s="5">
        <v>309</v>
      </c>
      <c r="B310" s="6" t="s">
        <v>1168</v>
      </c>
      <c r="C310" t="s">
        <v>1168</v>
      </c>
      <c r="D310" t="s">
        <v>11</v>
      </c>
      <c r="E310" s="6" t="s">
        <v>1168</v>
      </c>
      <c r="F310" s="6">
        <f>MATCH(G310,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10" s="6" t="str">
        <f t="shared" si="8"/>
        <v>お</v>
      </c>
      <c r="H310" s="6" t="s">
        <v>44</v>
      </c>
      <c r="I310" s="6" t="s">
        <v>1169</v>
      </c>
      <c r="J310" s="6" t="s">
        <v>1170</v>
      </c>
      <c r="K310" s="7"/>
      <c r="L310" t="str">
        <f t="shared" si="9"/>
        <v>Equal</v>
      </c>
    </row>
    <row r="311" spans="1:12" s="8" customFormat="1" hidden="1">
      <c r="A311" s="5">
        <v>310</v>
      </c>
      <c r="B311" s="6" t="s">
        <v>1171</v>
      </c>
      <c r="C311" t="s">
        <v>1171</v>
      </c>
      <c r="D311" t="s">
        <v>11</v>
      </c>
      <c r="E311" s="6" t="s">
        <v>1172</v>
      </c>
      <c r="F311" s="6">
        <f>MATCH(G311,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11" s="6" t="str">
        <f t="shared" si="8"/>
        <v>お</v>
      </c>
      <c r="H311" s="6" t="s">
        <v>18</v>
      </c>
      <c r="I311" s="6" t="s">
        <v>1173</v>
      </c>
      <c r="J311" s="6" t="s">
        <v>1173</v>
      </c>
      <c r="K311" s="7"/>
      <c r="L311" t="str">
        <f t="shared" si="9"/>
        <v>Equal</v>
      </c>
    </row>
    <row r="312" spans="1:12" s="8" customFormat="1" hidden="1">
      <c r="A312" s="5">
        <v>311</v>
      </c>
      <c r="B312" s="6" t="s">
        <v>1174</v>
      </c>
      <c r="C312" t="s">
        <v>1174</v>
      </c>
      <c r="D312" t="s">
        <v>11</v>
      </c>
      <c r="E312" s="6" t="s">
        <v>1175</v>
      </c>
      <c r="F312" s="6">
        <f>MATCH(G312,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12" s="6" t="str">
        <f t="shared" si="8"/>
        <v>お</v>
      </c>
      <c r="H312" s="6" t="s">
        <v>18</v>
      </c>
      <c r="I312" s="6" t="s">
        <v>1176</v>
      </c>
      <c r="J312" s="6" t="s">
        <v>1177</v>
      </c>
      <c r="K312" s="7"/>
      <c r="L312" t="str">
        <f t="shared" si="9"/>
        <v>Equal</v>
      </c>
    </row>
    <row r="313" spans="1:12" s="8" customFormat="1" hidden="1">
      <c r="A313" s="5">
        <v>312</v>
      </c>
      <c r="B313" s="6" t="s">
        <v>1178</v>
      </c>
      <c r="C313" t="s">
        <v>1178</v>
      </c>
      <c r="D313" t="s">
        <v>11</v>
      </c>
      <c r="E313" s="6" t="s">
        <v>1179</v>
      </c>
      <c r="F313" s="6">
        <f>MATCH(G313,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13" s="6" t="str">
        <f t="shared" si="8"/>
        <v>お</v>
      </c>
      <c r="H313" s="6" t="s">
        <v>18</v>
      </c>
      <c r="I313" s="6" t="s">
        <v>1180</v>
      </c>
      <c r="J313" s="6" t="s">
        <v>1180</v>
      </c>
      <c r="K313" s="7"/>
      <c r="L313" t="str">
        <f t="shared" si="9"/>
        <v>Equal</v>
      </c>
    </row>
    <row r="314" spans="1:12" s="8" customFormat="1" hidden="1">
      <c r="A314" s="5">
        <v>313</v>
      </c>
      <c r="B314" s="6" t="s">
        <v>1181</v>
      </c>
      <c r="C314" t="s">
        <v>1181</v>
      </c>
      <c r="D314" t="s">
        <v>11</v>
      </c>
      <c r="E314" s="6" t="s">
        <v>1182</v>
      </c>
      <c r="F314" s="6">
        <f>MATCH(G314,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14" s="6" t="str">
        <f t="shared" si="8"/>
        <v>お</v>
      </c>
      <c r="H314" s="6" t="s">
        <v>18</v>
      </c>
      <c r="I314" s="6" t="s">
        <v>1183</v>
      </c>
      <c r="J314" s="6" t="s">
        <v>1184</v>
      </c>
      <c r="K314" s="7"/>
      <c r="L314" t="str">
        <f t="shared" si="9"/>
        <v>Equal</v>
      </c>
    </row>
    <row r="315" spans="1:12" s="8" customFormat="1" hidden="1">
      <c r="A315" s="5">
        <v>314</v>
      </c>
      <c r="B315" s="6" t="s">
        <v>1185</v>
      </c>
      <c r="C315" t="s">
        <v>1185</v>
      </c>
      <c r="D315" t="s">
        <v>30</v>
      </c>
      <c r="E315" s="6" t="s">
        <v>1186</v>
      </c>
      <c r="F315" s="6">
        <f>MATCH(G315,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15" s="6" t="str">
        <f t="shared" si="8"/>
        <v>お</v>
      </c>
      <c r="H315" s="6" t="s">
        <v>84</v>
      </c>
      <c r="I315" s="6" t="s">
        <v>1187</v>
      </c>
      <c r="J315" s="6" t="s">
        <v>1187</v>
      </c>
      <c r="K315" s="7"/>
      <c r="L315" t="str">
        <f t="shared" si="9"/>
        <v>Equal</v>
      </c>
    </row>
    <row r="316" spans="1:12" s="8" customFormat="1" ht="32.25">
      <c r="A316" s="5">
        <v>315</v>
      </c>
      <c r="B316" s="6" t="s">
        <v>1188</v>
      </c>
      <c r="C316" t="s">
        <v>1188</v>
      </c>
      <c r="D316" t="s">
        <v>59</v>
      </c>
      <c r="E316" s="6" t="s">
        <v>1189</v>
      </c>
      <c r="F316" s="6">
        <f>MATCH(G316,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16" s="6" t="str">
        <f t="shared" si="8"/>
        <v>お</v>
      </c>
      <c r="H316" s="6" t="s">
        <v>44</v>
      </c>
      <c r="I316" s="6" t="s">
        <v>1190</v>
      </c>
      <c r="J316" s="6" t="s">
        <v>1191</v>
      </c>
      <c r="K316" s="7"/>
      <c r="L316" t="str">
        <f t="shared" si="9"/>
        <v>Equal</v>
      </c>
    </row>
    <row r="317" spans="1:12" s="8" customFormat="1">
      <c r="A317" s="5">
        <v>316</v>
      </c>
      <c r="B317" s="6" t="s">
        <v>1192</v>
      </c>
      <c r="C317" t="s">
        <v>1192</v>
      </c>
      <c r="D317" t="s">
        <v>59</v>
      </c>
      <c r="E317" s="6" t="s">
        <v>1193</v>
      </c>
      <c r="F317" s="6">
        <f>MATCH(G317,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17" s="6" t="str">
        <f t="shared" si="8"/>
        <v>お</v>
      </c>
      <c r="H317" s="6" t="s">
        <v>102</v>
      </c>
      <c r="I317" s="6" t="s">
        <v>1194</v>
      </c>
      <c r="J317" s="6" t="s">
        <v>1195</v>
      </c>
      <c r="K317" s="7"/>
      <c r="L317" t="str">
        <f t="shared" si="9"/>
        <v>Equal</v>
      </c>
    </row>
    <row r="318" spans="1:12" s="8" customFormat="1" hidden="1">
      <c r="A318" s="5">
        <v>317</v>
      </c>
      <c r="B318" s="6" t="s">
        <v>1196</v>
      </c>
      <c r="C318" t="s">
        <v>1196</v>
      </c>
      <c r="D318" t="s">
        <v>11</v>
      </c>
      <c r="E318" s="6" t="s">
        <v>1197</v>
      </c>
      <c r="F318" s="6">
        <f>MATCH(G318,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18" s="6" t="str">
        <f t="shared" si="8"/>
        <v>お</v>
      </c>
      <c r="H318" s="6" t="s">
        <v>18</v>
      </c>
      <c r="I318" s="6" t="s">
        <v>1198</v>
      </c>
      <c r="J318" s="6" t="s">
        <v>1198</v>
      </c>
      <c r="K318" s="7"/>
      <c r="L318" t="str">
        <f t="shared" si="9"/>
        <v>Equal</v>
      </c>
    </row>
    <row r="319" spans="1:12" s="8" customFormat="1">
      <c r="A319" s="5">
        <v>318</v>
      </c>
      <c r="B319" s="6" t="s">
        <v>1199</v>
      </c>
      <c r="C319" t="s">
        <v>1199</v>
      </c>
      <c r="D319" t="s">
        <v>59</v>
      </c>
      <c r="E319" s="6" t="s">
        <v>1200</v>
      </c>
      <c r="F319" s="6">
        <f>MATCH(G319,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19" s="6" t="str">
        <f t="shared" si="8"/>
        <v>お</v>
      </c>
      <c r="H319" s="6" t="s">
        <v>18</v>
      </c>
      <c r="I319" s="6" t="s">
        <v>1201</v>
      </c>
      <c r="J319" s="6" t="s">
        <v>1201</v>
      </c>
      <c r="K319" s="7"/>
      <c r="L319" t="str">
        <f t="shared" si="9"/>
        <v>Equal</v>
      </c>
    </row>
    <row r="320" spans="1:12" s="8" customFormat="1" hidden="1">
      <c r="A320" s="5">
        <v>319</v>
      </c>
      <c r="B320" s="6" t="s">
        <v>1202</v>
      </c>
      <c r="C320" t="s">
        <v>1202</v>
      </c>
      <c r="D320" t="s">
        <v>11</v>
      </c>
      <c r="E320" s="6" t="s">
        <v>1203</v>
      </c>
      <c r="F320" s="6">
        <f>MATCH(G320,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20" s="6" t="str">
        <f t="shared" si="8"/>
        <v>お</v>
      </c>
      <c r="H320" s="6" t="s">
        <v>18</v>
      </c>
      <c r="I320" s="6" t="s">
        <v>1204</v>
      </c>
      <c r="J320" s="6" t="s">
        <v>1204</v>
      </c>
      <c r="K320" s="7"/>
      <c r="L320" t="str">
        <f t="shared" si="9"/>
        <v>Equal</v>
      </c>
    </row>
    <row r="321" spans="1:12" s="8" customFormat="1">
      <c r="A321" s="5">
        <v>320</v>
      </c>
      <c r="B321" s="6" t="s">
        <v>1205</v>
      </c>
      <c r="C321" t="s">
        <v>1205</v>
      </c>
      <c r="D321" t="s">
        <v>59</v>
      </c>
      <c r="E321" s="6" t="s">
        <v>1206</v>
      </c>
      <c r="F321" s="6">
        <f>MATCH(G321,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21" s="6" t="str">
        <f t="shared" si="8"/>
        <v>お</v>
      </c>
      <c r="H321" s="6" t="s">
        <v>39</v>
      </c>
      <c r="I321" s="6" t="s">
        <v>1207</v>
      </c>
      <c r="J321" s="6" t="s">
        <v>1208</v>
      </c>
      <c r="K321" s="7"/>
      <c r="L321" t="str">
        <f t="shared" si="9"/>
        <v>Equal</v>
      </c>
    </row>
    <row r="322" spans="1:12" s="8" customFormat="1" hidden="1">
      <c r="A322" s="5">
        <v>321</v>
      </c>
      <c r="B322" s="6" t="s">
        <v>1209</v>
      </c>
      <c r="C322" t="s">
        <v>1209</v>
      </c>
      <c r="D322" t="s">
        <v>11</v>
      </c>
      <c r="E322" s="6" t="s">
        <v>1210</v>
      </c>
      <c r="F322" s="6">
        <f>MATCH(G322,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22" s="6" t="str">
        <f t="shared" si="8"/>
        <v>お</v>
      </c>
      <c r="H322" s="6" t="s">
        <v>23</v>
      </c>
      <c r="I322" s="6" t="s">
        <v>1211</v>
      </c>
      <c r="J322" s="6" t="s">
        <v>1212</v>
      </c>
      <c r="K322" s="7"/>
      <c r="L322" t="str">
        <f t="shared" si="9"/>
        <v>Equal</v>
      </c>
    </row>
    <row r="323" spans="1:12" s="8" customFormat="1">
      <c r="A323" s="5">
        <v>322</v>
      </c>
      <c r="B323" s="6" t="s">
        <v>1213</v>
      </c>
      <c r="C323" t="s">
        <v>1213</v>
      </c>
      <c r="D323" t="s">
        <v>59</v>
      </c>
      <c r="E323" s="6" t="s">
        <v>1214</v>
      </c>
      <c r="F323" s="6">
        <f>MATCH(G323,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23" s="6" t="str">
        <f t="shared" ref="G323:G386" si="10">LEFT(E323,1)</f>
        <v>お</v>
      </c>
      <c r="H323" s="6" t="s">
        <v>23</v>
      </c>
      <c r="I323" s="6" t="s">
        <v>1215</v>
      </c>
      <c r="J323" s="6" t="s">
        <v>1216</v>
      </c>
      <c r="K323" s="7"/>
      <c r="L323" t="str">
        <f t="shared" ref="L323:L386" si="11">IF(B323=C323, "Equal", "Not Equal")</f>
        <v>Equal</v>
      </c>
    </row>
    <row r="324" spans="1:12" s="8" customFormat="1" ht="32.25" hidden="1">
      <c r="A324" s="5">
        <v>323</v>
      </c>
      <c r="B324" s="6" t="s">
        <v>1217</v>
      </c>
      <c r="C324" t="s">
        <v>1217</v>
      </c>
      <c r="D324" t="s">
        <v>11</v>
      </c>
      <c r="E324" s="6" t="s">
        <v>1218</v>
      </c>
      <c r="F324" s="6">
        <f>MATCH(G324,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24" s="6" t="str">
        <f t="shared" si="10"/>
        <v>お</v>
      </c>
      <c r="H324" s="6" t="s">
        <v>1219</v>
      </c>
      <c r="I324" s="6" t="s">
        <v>1220</v>
      </c>
      <c r="J324" s="6" t="s">
        <v>1221</v>
      </c>
      <c r="K324" s="7"/>
      <c r="L324" t="str">
        <f t="shared" si="11"/>
        <v>Equal</v>
      </c>
    </row>
    <row r="325" spans="1:12" s="8" customFormat="1" hidden="1">
      <c r="A325" s="5">
        <v>324</v>
      </c>
      <c r="B325" s="6" t="s">
        <v>1222</v>
      </c>
      <c r="C325" t="s">
        <v>1222</v>
      </c>
      <c r="D325" t="s">
        <v>11</v>
      </c>
      <c r="E325" s="6" t="s">
        <v>1223</v>
      </c>
      <c r="F325" s="6">
        <f>MATCH(G325,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25" s="6" t="str">
        <f t="shared" si="10"/>
        <v>お</v>
      </c>
      <c r="H325" s="6" t="s">
        <v>18</v>
      </c>
      <c r="I325" s="6" t="s">
        <v>1224</v>
      </c>
      <c r="J325" s="6" t="s">
        <v>1225</v>
      </c>
      <c r="K325" s="7"/>
      <c r="L325" t="str">
        <f t="shared" si="11"/>
        <v>Equal</v>
      </c>
    </row>
    <row r="326" spans="1:12" s="8" customFormat="1" hidden="1">
      <c r="A326" s="5">
        <v>325</v>
      </c>
      <c r="B326" s="6" t="s">
        <v>1226</v>
      </c>
      <c r="C326" t="s">
        <v>1226</v>
      </c>
      <c r="D326" t="s">
        <v>11</v>
      </c>
      <c r="E326" s="6" t="s">
        <v>1227</v>
      </c>
      <c r="F326" s="6">
        <f>MATCH(G326,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26" s="6" t="str">
        <f t="shared" si="10"/>
        <v>お</v>
      </c>
      <c r="H326" s="6" t="s">
        <v>84</v>
      </c>
      <c r="I326" s="6" t="s">
        <v>1228</v>
      </c>
      <c r="J326" s="6" t="s">
        <v>1229</v>
      </c>
      <c r="K326" s="7"/>
      <c r="L326" t="str">
        <f t="shared" si="11"/>
        <v>Equal</v>
      </c>
    </row>
    <row r="327" spans="1:12" s="8" customFormat="1" ht="32.25" hidden="1">
      <c r="A327" s="5">
        <v>326</v>
      </c>
      <c r="B327" s="6" t="s">
        <v>1230</v>
      </c>
      <c r="C327" t="s">
        <v>1230</v>
      </c>
      <c r="D327" t="s">
        <v>11</v>
      </c>
      <c r="E327" s="6" t="s">
        <v>1231</v>
      </c>
      <c r="F327" s="6">
        <f>MATCH(G327,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27" s="6" t="str">
        <f t="shared" si="10"/>
        <v>お</v>
      </c>
      <c r="H327" s="6" t="s">
        <v>39</v>
      </c>
      <c r="I327" s="6" t="s">
        <v>1232</v>
      </c>
      <c r="J327" s="6" t="s">
        <v>1233</v>
      </c>
      <c r="K327" s="7"/>
      <c r="L327" t="str">
        <f t="shared" si="11"/>
        <v>Equal</v>
      </c>
    </row>
    <row r="328" spans="1:12" s="8" customFormat="1" hidden="1">
      <c r="A328" s="5">
        <v>327</v>
      </c>
      <c r="B328" s="6" t="s">
        <v>1234</v>
      </c>
      <c r="C328" t="s">
        <v>1234</v>
      </c>
      <c r="D328" t="s">
        <v>11</v>
      </c>
      <c r="E328" s="6" t="s">
        <v>1235</v>
      </c>
      <c r="F328" s="6">
        <f>MATCH(G328,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28" s="6" t="str">
        <f t="shared" si="10"/>
        <v>お</v>
      </c>
      <c r="H328" s="6" t="s">
        <v>18</v>
      </c>
      <c r="I328" s="6" t="s">
        <v>1236</v>
      </c>
      <c r="J328" s="6" t="s">
        <v>1237</v>
      </c>
      <c r="K328" s="7"/>
      <c r="L328" t="str">
        <f t="shared" si="11"/>
        <v>Equal</v>
      </c>
    </row>
    <row r="329" spans="1:12" s="8" customFormat="1" ht="32.25" hidden="1">
      <c r="A329" s="5">
        <v>328</v>
      </c>
      <c r="B329" s="6" t="s">
        <v>1238</v>
      </c>
      <c r="C329" t="s">
        <v>1238</v>
      </c>
      <c r="D329" t="s">
        <v>11</v>
      </c>
      <c r="E329" s="6" t="s">
        <v>1239</v>
      </c>
      <c r="F329" s="6">
        <f>MATCH(G329,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29" s="6" t="str">
        <f t="shared" si="10"/>
        <v>お</v>
      </c>
      <c r="H329" s="6" t="s">
        <v>44</v>
      </c>
      <c r="I329" s="6" t="s">
        <v>1240</v>
      </c>
      <c r="J329" s="6" t="s">
        <v>1241</v>
      </c>
      <c r="K329" s="7"/>
      <c r="L329" t="str">
        <f t="shared" si="11"/>
        <v>Equal</v>
      </c>
    </row>
    <row r="330" spans="1:12" s="8" customFormat="1" ht="32.25" hidden="1">
      <c r="A330" s="5">
        <v>329</v>
      </c>
      <c r="B330" s="6" t="s">
        <v>1242</v>
      </c>
      <c r="C330" t="s">
        <v>1242</v>
      </c>
      <c r="D330" t="s">
        <v>11</v>
      </c>
      <c r="E330" s="6" t="s">
        <v>1243</v>
      </c>
      <c r="F330" s="6">
        <f>MATCH(G330,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30" s="6" t="str">
        <f t="shared" si="10"/>
        <v>お</v>
      </c>
      <c r="H330" s="6" t="s">
        <v>39</v>
      </c>
      <c r="I330" s="6" t="s">
        <v>1244</v>
      </c>
      <c r="J330" s="6" t="s">
        <v>1245</v>
      </c>
      <c r="K330" s="7"/>
      <c r="L330" t="str">
        <f t="shared" si="11"/>
        <v>Equal</v>
      </c>
    </row>
    <row r="331" spans="1:12" s="8" customFormat="1" hidden="1">
      <c r="A331" s="5">
        <v>330</v>
      </c>
      <c r="B331" s="6" t="s">
        <v>1246</v>
      </c>
      <c r="C331" t="s">
        <v>1246</v>
      </c>
      <c r="D331" t="s">
        <v>11</v>
      </c>
      <c r="E331" s="6" t="s">
        <v>1247</v>
      </c>
      <c r="F331" s="6">
        <f>MATCH(G331,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31" s="6" t="str">
        <f t="shared" si="10"/>
        <v>お</v>
      </c>
      <c r="H331" s="6" t="s">
        <v>18</v>
      </c>
      <c r="I331" s="6" t="s">
        <v>1248</v>
      </c>
      <c r="J331" s="6" t="s">
        <v>1248</v>
      </c>
      <c r="K331" s="7"/>
      <c r="L331" t="str">
        <f t="shared" si="11"/>
        <v>Equal</v>
      </c>
    </row>
    <row r="332" spans="1:12" s="8" customFormat="1" ht="32.25" hidden="1">
      <c r="A332" s="5">
        <v>331</v>
      </c>
      <c r="B332" s="6" t="s">
        <v>1249</v>
      </c>
      <c r="C332" t="s">
        <v>1249</v>
      </c>
      <c r="D332" t="s">
        <v>11</v>
      </c>
      <c r="E332" s="6" t="s">
        <v>1250</v>
      </c>
      <c r="F332" s="6">
        <f>MATCH(G332,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32" s="6" t="str">
        <f t="shared" si="10"/>
        <v>お</v>
      </c>
      <c r="H332" s="6" t="s">
        <v>18</v>
      </c>
      <c r="I332" s="6" t="s">
        <v>1251</v>
      </c>
      <c r="J332" s="6" t="s">
        <v>1252</v>
      </c>
      <c r="K332" s="7"/>
      <c r="L332" t="str">
        <f t="shared" si="11"/>
        <v>Equal</v>
      </c>
    </row>
    <row r="333" spans="1:12" s="8" customFormat="1" hidden="1">
      <c r="A333" s="5">
        <v>332</v>
      </c>
      <c r="B333" s="6" t="s">
        <v>1253</v>
      </c>
      <c r="C333" t="s">
        <v>1253</v>
      </c>
      <c r="D333" t="s">
        <v>11</v>
      </c>
      <c r="E333" s="6" t="s">
        <v>1254</v>
      </c>
      <c r="F333" s="6">
        <f>MATCH(G333,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33" s="6" t="str">
        <f t="shared" si="10"/>
        <v>お</v>
      </c>
      <c r="H333" s="6" t="s">
        <v>18</v>
      </c>
      <c r="I333" s="6" t="s">
        <v>1255</v>
      </c>
      <c r="J333" s="6" t="s">
        <v>1255</v>
      </c>
      <c r="K333" s="7"/>
      <c r="L333" t="str">
        <f t="shared" si="11"/>
        <v>Equal</v>
      </c>
    </row>
    <row r="334" spans="1:12" s="8" customFormat="1" hidden="1">
      <c r="A334" s="5">
        <v>333</v>
      </c>
      <c r="B334" s="6" t="s">
        <v>1256</v>
      </c>
      <c r="C334" t="s">
        <v>1256</v>
      </c>
      <c r="D334" t="s">
        <v>11</v>
      </c>
      <c r="E334" s="6" t="s">
        <v>1257</v>
      </c>
      <c r="F334" s="6">
        <f>MATCH(G334,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34" s="6" t="str">
        <f t="shared" si="10"/>
        <v>お</v>
      </c>
      <c r="H334" s="6" t="s">
        <v>23</v>
      </c>
      <c r="I334" s="6" t="s">
        <v>1258</v>
      </c>
      <c r="J334" s="6" t="s">
        <v>1259</v>
      </c>
      <c r="K334" s="7"/>
      <c r="L334" t="str">
        <f t="shared" si="11"/>
        <v>Equal</v>
      </c>
    </row>
    <row r="335" spans="1:12" s="8" customFormat="1" ht="32.25" hidden="1">
      <c r="A335" s="5">
        <v>334</v>
      </c>
      <c r="B335" s="6" t="s">
        <v>1260</v>
      </c>
      <c r="C335" t="s">
        <v>1260</v>
      </c>
      <c r="D335" t="s">
        <v>30</v>
      </c>
      <c r="E335" s="6" t="s">
        <v>1261</v>
      </c>
      <c r="F335" s="6">
        <f>MATCH(G335,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35" s="6" t="str">
        <f t="shared" si="10"/>
        <v>お</v>
      </c>
      <c r="H335" s="6" t="s">
        <v>23</v>
      </c>
      <c r="I335" s="6" t="s">
        <v>1262</v>
      </c>
      <c r="J335" s="6" t="s">
        <v>1263</v>
      </c>
      <c r="K335" s="7"/>
      <c r="L335" t="str">
        <f t="shared" si="11"/>
        <v>Equal</v>
      </c>
    </row>
    <row r="336" spans="1:12" s="8" customFormat="1" ht="32.25" hidden="1">
      <c r="A336" s="5">
        <v>335</v>
      </c>
      <c r="B336" s="6" t="s">
        <v>1264</v>
      </c>
      <c r="C336" t="s">
        <v>1264</v>
      </c>
      <c r="D336" t="s">
        <v>11</v>
      </c>
      <c r="E336" s="6" t="s">
        <v>1265</v>
      </c>
      <c r="F336" s="6">
        <f>MATCH(G336,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36" s="6" t="str">
        <f t="shared" si="10"/>
        <v>お</v>
      </c>
      <c r="H336" s="6" t="s">
        <v>479</v>
      </c>
      <c r="I336" s="6" t="s">
        <v>1266</v>
      </c>
      <c r="J336" s="6" t="s">
        <v>1267</v>
      </c>
      <c r="K336" s="7"/>
      <c r="L336" t="str">
        <f t="shared" si="11"/>
        <v>Equal</v>
      </c>
    </row>
    <row r="337" spans="1:12" s="8" customFormat="1" hidden="1">
      <c r="A337" s="5">
        <v>336</v>
      </c>
      <c r="B337" s="6" t="s">
        <v>1268</v>
      </c>
      <c r="C337" t="s">
        <v>1268</v>
      </c>
      <c r="D337" t="s">
        <v>11</v>
      </c>
      <c r="E337" s="6" t="s">
        <v>1265</v>
      </c>
      <c r="F337" s="6">
        <f>MATCH(G337,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37" s="6" t="str">
        <f t="shared" si="10"/>
        <v>お</v>
      </c>
      <c r="H337" s="6" t="s">
        <v>479</v>
      </c>
      <c r="I337" s="6" t="s">
        <v>1269</v>
      </c>
      <c r="J337" s="6" t="s">
        <v>1270</v>
      </c>
      <c r="K337" s="7"/>
      <c r="L337" t="str">
        <f t="shared" si="11"/>
        <v>Equal</v>
      </c>
    </row>
    <row r="338" spans="1:12" s="8" customFormat="1" hidden="1">
      <c r="A338" s="5">
        <v>337</v>
      </c>
      <c r="B338" s="6" t="s">
        <v>1271</v>
      </c>
      <c r="C338" t="s">
        <v>1271</v>
      </c>
      <c r="D338" t="s">
        <v>11</v>
      </c>
      <c r="E338" s="6" t="s">
        <v>1272</v>
      </c>
      <c r="F338" s="6">
        <f>MATCH(G338,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38" s="6" t="str">
        <f t="shared" si="10"/>
        <v>お</v>
      </c>
      <c r="H338" s="6" t="s">
        <v>44</v>
      </c>
      <c r="I338" s="6" t="s">
        <v>1273</v>
      </c>
      <c r="J338" s="6" t="s">
        <v>1274</v>
      </c>
      <c r="K338" s="7"/>
      <c r="L338" t="str">
        <f t="shared" si="11"/>
        <v>Equal</v>
      </c>
    </row>
    <row r="339" spans="1:12" s="8" customFormat="1">
      <c r="A339" s="5">
        <v>338</v>
      </c>
      <c r="B339" s="6" t="s">
        <v>1275</v>
      </c>
      <c r="C339" t="s">
        <v>1275</v>
      </c>
      <c r="D339" t="s">
        <v>59</v>
      </c>
      <c r="E339" s="6" t="s">
        <v>1276</v>
      </c>
      <c r="F339" s="6">
        <f>MATCH(G339,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39" s="6" t="str">
        <f t="shared" si="10"/>
        <v>お</v>
      </c>
      <c r="H339" s="6" t="s">
        <v>44</v>
      </c>
      <c r="I339" s="6" t="s">
        <v>1277</v>
      </c>
      <c r="J339" s="6" t="s">
        <v>1278</v>
      </c>
      <c r="K339" s="7"/>
      <c r="L339" t="str">
        <f t="shared" si="11"/>
        <v>Equal</v>
      </c>
    </row>
    <row r="340" spans="1:12" s="8" customFormat="1" ht="32.25">
      <c r="A340" s="5">
        <v>339</v>
      </c>
      <c r="B340" s="6" t="s">
        <v>1279</v>
      </c>
      <c r="C340" t="s">
        <v>1279</v>
      </c>
      <c r="D340" t="s">
        <v>59</v>
      </c>
      <c r="E340" s="6" t="s">
        <v>1276</v>
      </c>
      <c r="F340" s="6">
        <f>MATCH(G340,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40" s="6" t="str">
        <f t="shared" si="10"/>
        <v>お</v>
      </c>
      <c r="H340" s="6" t="s">
        <v>44</v>
      </c>
      <c r="I340" s="6" t="s">
        <v>1280</v>
      </c>
      <c r="J340" s="6" t="s">
        <v>1281</v>
      </c>
      <c r="K340" s="7"/>
      <c r="L340" t="str">
        <f t="shared" si="11"/>
        <v>Equal</v>
      </c>
    </row>
    <row r="341" spans="1:12" s="8" customFormat="1" hidden="1">
      <c r="A341" s="5">
        <v>340</v>
      </c>
      <c r="B341" s="6" t="s">
        <v>1282</v>
      </c>
      <c r="C341" t="s">
        <v>1282</v>
      </c>
      <c r="D341" t="s">
        <v>11</v>
      </c>
      <c r="E341" s="6" t="s">
        <v>1283</v>
      </c>
      <c r="F341" s="6">
        <f>MATCH(G341,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41" s="6" t="str">
        <f t="shared" si="10"/>
        <v>お</v>
      </c>
      <c r="H341" s="6" t="s">
        <v>542</v>
      </c>
      <c r="I341" s="6" t="s">
        <v>1284</v>
      </c>
      <c r="J341" s="6" t="s">
        <v>1284</v>
      </c>
      <c r="K341" s="7"/>
      <c r="L341" t="str">
        <f t="shared" si="11"/>
        <v>Equal</v>
      </c>
    </row>
    <row r="342" spans="1:12" s="8" customFormat="1" hidden="1">
      <c r="A342" s="5">
        <v>341</v>
      </c>
      <c r="B342" s="6" t="s">
        <v>1285</v>
      </c>
      <c r="C342" t="s">
        <v>1285</v>
      </c>
      <c r="D342" t="s">
        <v>11</v>
      </c>
      <c r="E342" s="6" t="s">
        <v>1286</v>
      </c>
      <c r="F342" s="6">
        <f>MATCH(G342,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42" s="6" t="str">
        <f t="shared" si="10"/>
        <v>お</v>
      </c>
      <c r="H342" s="6" t="s">
        <v>18</v>
      </c>
      <c r="I342" s="6" t="s">
        <v>1287</v>
      </c>
      <c r="J342" s="6" t="s">
        <v>1288</v>
      </c>
      <c r="K342" s="7"/>
      <c r="L342" t="str">
        <f t="shared" si="11"/>
        <v>Equal</v>
      </c>
    </row>
    <row r="343" spans="1:12" s="8" customFormat="1" hidden="1">
      <c r="A343" s="5">
        <v>342</v>
      </c>
      <c r="B343" s="6" t="s">
        <v>1289</v>
      </c>
      <c r="C343" t="s">
        <v>1289</v>
      </c>
      <c r="D343" t="s">
        <v>11</v>
      </c>
      <c r="E343" s="6" t="s">
        <v>1290</v>
      </c>
      <c r="F343" s="6">
        <f>MATCH(G343,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43" s="6" t="str">
        <f t="shared" si="10"/>
        <v>お</v>
      </c>
      <c r="H343" s="6" t="s">
        <v>18</v>
      </c>
      <c r="I343" s="6" t="s">
        <v>1289</v>
      </c>
      <c r="J343" s="6" t="s">
        <v>1291</v>
      </c>
      <c r="K343" s="7"/>
      <c r="L343" t="str">
        <f t="shared" si="11"/>
        <v>Equal</v>
      </c>
    </row>
    <row r="344" spans="1:12" s="8" customFormat="1" hidden="1">
      <c r="A344" s="5">
        <v>343</v>
      </c>
      <c r="B344" s="6" t="s">
        <v>1292</v>
      </c>
      <c r="C344" t="s">
        <v>1292</v>
      </c>
      <c r="D344" t="s">
        <v>11</v>
      </c>
      <c r="E344" s="6" t="s">
        <v>1293</v>
      </c>
      <c r="F344" s="6">
        <f>MATCH(G344,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</v>
      </c>
      <c r="G344" s="6" t="str">
        <f t="shared" si="10"/>
        <v>お</v>
      </c>
      <c r="H344" s="6" t="s">
        <v>18</v>
      </c>
      <c r="I344" s="6" t="s">
        <v>1294</v>
      </c>
      <c r="J344" s="6" t="s">
        <v>1295</v>
      </c>
      <c r="K344" s="7"/>
      <c r="L344" t="str">
        <f t="shared" si="11"/>
        <v>Equal</v>
      </c>
    </row>
    <row r="345" spans="1:12" s="8" customFormat="1">
      <c r="A345" s="5">
        <v>344</v>
      </c>
      <c r="B345" s="6" t="s">
        <v>1296</v>
      </c>
      <c r="C345" t="s">
        <v>1296</v>
      </c>
      <c r="D345" t="s">
        <v>59</v>
      </c>
      <c r="E345" s="6" t="s">
        <v>1297</v>
      </c>
      <c r="F345" s="6">
        <f>MATCH(G345,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45" s="6" t="str">
        <f t="shared" si="10"/>
        <v>か</v>
      </c>
      <c r="H345" s="6" t="s">
        <v>18</v>
      </c>
      <c r="I345" s="6" t="s">
        <v>1298</v>
      </c>
      <c r="J345" s="6" t="s">
        <v>1299</v>
      </c>
      <c r="K345" s="7"/>
      <c r="L345" t="str">
        <f t="shared" si="11"/>
        <v>Equal</v>
      </c>
    </row>
    <row r="346" spans="1:12" s="8" customFormat="1">
      <c r="A346" s="5">
        <v>345</v>
      </c>
      <c r="B346" s="6" t="s">
        <v>1300</v>
      </c>
      <c r="C346" t="s">
        <v>1300</v>
      </c>
      <c r="D346" t="s">
        <v>59</v>
      </c>
      <c r="E346" s="6" t="s">
        <v>1301</v>
      </c>
      <c r="F346" s="6">
        <f>MATCH(G346,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46" s="6" t="str">
        <f t="shared" si="10"/>
        <v>か</v>
      </c>
      <c r="H346" s="6" t="s">
        <v>18</v>
      </c>
      <c r="I346" s="6" t="s">
        <v>1302</v>
      </c>
      <c r="J346" s="6" t="s">
        <v>1303</v>
      </c>
      <c r="K346" s="7"/>
      <c r="L346" t="str">
        <f t="shared" si="11"/>
        <v>Equal</v>
      </c>
    </row>
    <row r="347" spans="1:12" s="8" customFormat="1">
      <c r="A347" s="5">
        <v>346</v>
      </c>
      <c r="B347" s="6" t="s">
        <v>1304</v>
      </c>
      <c r="C347" t="s">
        <v>1304</v>
      </c>
      <c r="D347" t="s">
        <v>59</v>
      </c>
      <c r="E347" s="6" t="s">
        <v>1305</v>
      </c>
      <c r="F347" s="6">
        <f>MATCH(G347,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47" s="6" t="str">
        <f t="shared" si="10"/>
        <v>か</v>
      </c>
      <c r="H347" s="6" t="s">
        <v>18</v>
      </c>
      <c r="I347" s="6" t="s">
        <v>1306</v>
      </c>
      <c r="J347" s="6" t="s">
        <v>1307</v>
      </c>
      <c r="K347" s="7"/>
      <c r="L347" t="str">
        <f t="shared" si="11"/>
        <v>Equal</v>
      </c>
    </row>
    <row r="348" spans="1:12" s="8" customFormat="1" hidden="1">
      <c r="A348" s="5">
        <v>347</v>
      </c>
      <c r="B348" s="6" t="s">
        <v>1308</v>
      </c>
      <c r="C348" t="s">
        <v>1308</v>
      </c>
      <c r="D348" t="s">
        <v>30</v>
      </c>
      <c r="E348" s="6" t="s">
        <v>1309</v>
      </c>
      <c r="F348" s="6">
        <f>MATCH(G348,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48" s="6" t="str">
        <f t="shared" si="10"/>
        <v>か</v>
      </c>
      <c r="H348" s="6" t="s">
        <v>13</v>
      </c>
      <c r="I348" s="6" t="s">
        <v>1310</v>
      </c>
      <c r="J348" s="6" t="s">
        <v>1308</v>
      </c>
      <c r="K348" s="7"/>
      <c r="L348" t="str">
        <f t="shared" si="11"/>
        <v>Equal</v>
      </c>
    </row>
    <row r="349" spans="1:12" s="8" customFormat="1" hidden="1">
      <c r="A349" s="5">
        <v>348</v>
      </c>
      <c r="B349" s="6" t="s">
        <v>1311</v>
      </c>
      <c r="C349" t="s">
        <v>1311</v>
      </c>
      <c r="D349" t="s">
        <v>30</v>
      </c>
      <c r="E349" s="6" t="s">
        <v>1312</v>
      </c>
      <c r="F349" s="6">
        <f>MATCH(G349,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49" s="6" t="str">
        <f t="shared" si="10"/>
        <v>か</v>
      </c>
      <c r="H349" s="6" t="s">
        <v>13</v>
      </c>
      <c r="I349" s="6" t="s">
        <v>1313</v>
      </c>
      <c r="J349" s="6" t="s">
        <v>1314</v>
      </c>
      <c r="K349" s="7"/>
      <c r="L349" t="str">
        <f t="shared" si="11"/>
        <v>Equal</v>
      </c>
    </row>
    <row r="350" spans="1:12" s="8" customFormat="1" hidden="1">
      <c r="A350" s="5">
        <v>349</v>
      </c>
      <c r="B350" s="6" t="s">
        <v>1315</v>
      </c>
      <c r="C350" t="s">
        <v>1315</v>
      </c>
      <c r="D350" t="s">
        <v>30</v>
      </c>
      <c r="E350" s="6" t="s">
        <v>1316</v>
      </c>
      <c r="F350" s="6">
        <f>MATCH(G350,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G350" s="6" t="str">
        <f>LEFT(E350,1)</f>
        <v>が</v>
      </c>
      <c r="H350" s="6" t="s">
        <v>18</v>
      </c>
      <c r="I350" s="6" t="s">
        <v>1317</v>
      </c>
      <c r="J350" s="6" t="s">
        <v>1318</v>
      </c>
      <c r="K350" s="7"/>
      <c r="L350" t="str">
        <f t="shared" si="11"/>
        <v>Equal</v>
      </c>
    </row>
    <row r="351" spans="1:12" s="8" customFormat="1" hidden="1">
      <c r="A351" s="5">
        <v>350</v>
      </c>
      <c r="B351" s="6" t="s">
        <v>1319</v>
      </c>
      <c r="C351" t="s">
        <v>1319</v>
      </c>
      <c r="D351" t="s">
        <v>30</v>
      </c>
      <c r="E351" s="6" t="s">
        <v>1316</v>
      </c>
      <c r="F351" s="6">
        <f>MATCH(G351,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G351" s="6" t="str">
        <f t="shared" si="10"/>
        <v>が</v>
      </c>
      <c r="H351" s="6" t="s">
        <v>18</v>
      </c>
      <c r="I351" s="6" t="s">
        <v>1319</v>
      </c>
      <c r="J351" s="6" t="s">
        <v>1319</v>
      </c>
      <c r="K351" s="7"/>
      <c r="L351" t="str">
        <f t="shared" si="11"/>
        <v>Equal</v>
      </c>
    </row>
    <row r="352" spans="1:12" s="8" customFormat="1" hidden="1">
      <c r="A352" s="5">
        <v>351</v>
      </c>
      <c r="B352" s="6" t="s">
        <v>1320</v>
      </c>
      <c r="C352" t="s">
        <v>1320</v>
      </c>
      <c r="D352" t="s">
        <v>11</v>
      </c>
      <c r="E352" s="6" t="s">
        <v>1321</v>
      </c>
      <c r="F352" s="6">
        <f>MATCH(G352,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G352" s="6" t="str">
        <f t="shared" si="10"/>
        <v>が</v>
      </c>
      <c r="H352" s="6" t="s">
        <v>18</v>
      </c>
      <c r="I352" s="6" t="s">
        <v>1320</v>
      </c>
      <c r="J352" s="6" t="s">
        <v>1322</v>
      </c>
      <c r="K352" s="7"/>
      <c r="L352" t="str">
        <f t="shared" si="11"/>
        <v>Equal</v>
      </c>
    </row>
    <row r="353" spans="1:12" s="8" customFormat="1" hidden="1">
      <c r="A353" s="5">
        <v>352</v>
      </c>
      <c r="B353" s="6" t="s">
        <v>1323</v>
      </c>
      <c r="C353" t="s">
        <v>1323</v>
      </c>
      <c r="D353" t="s">
        <v>30</v>
      </c>
      <c r="E353" s="6" t="s">
        <v>1324</v>
      </c>
      <c r="F353" s="6">
        <f>MATCH(G353,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53" s="6" t="str">
        <f t="shared" si="10"/>
        <v>か</v>
      </c>
      <c r="H353" s="6" t="s">
        <v>13</v>
      </c>
      <c r="I353" s="6" t="s">
        <v>1325</v>
      </c>
      <c r="J353" s="6" t="s">
        <v>1326</v>
      </c>
      <c r="K353" s="7"/>
      <c r="L353" t="str">
        <f t="shared" si="11"/>
        <v>Equal</v>
      </c>
    </row>
    <row r="354" spans="1:12" s="8" customFormat="1">
      <c r="A354" s="5">
        <v>353</v>
      </c>
      <c r="B354" s="6" t="s">
        <v>1327</v>
      </c>
      <c r="C354" t="s">
        <v>1327</v>
      </c>
      <c r="D354" t="s">
        <v>59</v>
      </c>
      <c r="E354" s="6" t="s">
        <v>1328</v>
      </c>
      <c r="F354" s="6">
        <f>MATCH(G354,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54" s="6" t="str">
        <f t="shared" si="10"/>
        <v>か</v>
      </c>
      <c r="H354" s="6" t="s">
        <v>13</v>
      </c>
      <c r="I354" s="6" t="s">
        <v>1329</v>
      </c>
      <c r="J354" s="6" t="s">
        <v>1327</v>
      </c>
      <c r="K354" s="7"/>
      <c r="L354" t="str">
        <f t="shared" si="11"/>
        <v>Equal</v>
      </c>
    </row>
    <row r="355" spans="1:12" s="8" customFormat="1" hidden="1">
      <c r="A355" s="5">
        <v>354</v>
      </c>
      <c r="B355" s="6" t="s">
        <v>1330</v>
      </c>
      <c r="C355" t="s">
        <v>1330</v>
      </c>
      <c r="D355" t="s">
        <v>11</v>
      </c>
      <c r="E355" s="6" t="s">
        <v>1331</v>
      </c>
      <c r="F355" s="6">
        <f>MATCH(G355,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55" s="6" t="str">
        <f t="shared" si="10"/>
        <v>か</v>
      </c>
      <c r="H355" s="6" t="s">
        <v>18</v>
      </c>
      <c r="I355" s="6" t="s">
        <v>1332</v>
      </c>
      <c r="J355" s="6" t="s">
        <v>1332</v>
      </c>
      <c r="K355" s="7"/>
      <c r="L355" t="str">
        <f t="shared" si="11"/>
        <v>Equal</v>
      </c>
    </row>
    <row r="356" spans="1:12" s="8" customFormat="1" hidden="1">
      <c r="A356" s="5">
        <v>355</v>
      </c>
      <c r="B356" s="6" t="s">
        <v>1333</v>
      </c>
      <c r="C356" t="s">
        <v>1333</v>
      </c>
      <c r="D356" t="s">
        <v>11</v>
      </c>
      <c r="E356" s="6" t="s">
        <v>1334</v>
      </c>
      <c r="F356" s="6">
        <f>MATCH(G356,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56" s="6" t="str">
        <f t="shared" si="10"/>
        <v>か</v>
      </c>
      <c r="H356" s="6" t="s">
        <v>18</v>
      </c>
      <c r="I356" s="6" t="s">
        <v>1335</v>
      </c>
      <c r="J356" s="6" t="s">
        <v>1336</v>
      </c>
      <c r="K356" s="7"/>
      <c r="L356" t="str">
        <f t="shared" si="11"/>
        <v>Equal</v>
      </c>
    </row>
    <row r="357" spans="1:12" s="8" customFormat="1">
      <c r="A357" s="5">
        <v>356</v>
      </c>
      <c r="B357" s="6" t="s">
        <v>1337</v>
      </c>
      <c r="C357" t="s">
        <v>1337</v>
      </c>
      <c r="D357" t="s">
        <v>59</v>
      </c>
      <c r="E357" s="6" t="s">
        <v>1338</v>
      </c>
      <c r="F357" s="6">
        <f>MATCH(G357,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57" s="6" t="str">
        <f t="shared" si="10"/>
        <v>か</v>
      </c>
      <c r="H357" s="6" t="s">
        <v>13</v>
      </c>
      <c r="I357" s="6" t="s">
        <v>1337</v>
      </c>
      <c r="J357" s="6" t="s">
        <v>1337</v>
      </c>
      <c r="K357" s="7"/>
      <c r="L357" t="str">
        <f t="shared" si="11"/>
        <v>Equal</v>
      </c>
    </row>
    <row r="358" spans="1:12" s="8" customFormat="1" hidden="1">
      <c r="A358" s="5">
        <v>357</v>
      </c>
      <c r="B358" s="6" t="s">
        <v>1339</v>
      </c>
      <c r="C358" t="s">
        <v>1339</v>
      </c>
      <c r="D358" t="s">
        <v>11</v>
      </c>
      <c r="E358" s="6" t="s">
        <v>1340</v>
      </c>
      <c r="F358" s="6">
        <f>MATCH(G358,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58" s="6" t="str">
        <f t="shared" si="10"/>
        <v>か</v>
      </c>
      <c r="H358" s="6" t="s">
        <v>18</v>
      </c>
      <c r="I358" s="6" t="s">
        <v>1341</v>
      </c>
      <c r="J358" s="6" t="s">
        <v>1342</v>
      </c>
      <c r="K358" s="7"/>
      <c r="L358" t="str">
        <f t="shared" si="11"/>
        <v>Equal</v>
      </c>
    </row>
    <row r="359" spans="1:12" s="8" customFormat="1">
      <c r="A359" s="5">
        <v>358</v>
      </c>
      <c r="B359" s="6" t="s">
        <v>1343</v>
      </c>
      <c r="C359" t="s">
        <v>1343</v>
      </c>
      <c r="D359" t="s">
        <v>59</v>
      </c>
      <c r="E359" s="6" t="s">
        <v>1344</v>
      </c>
      <c r="F359" s="6">
        <f>MATCH(G359,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59" s="6" t="str">
        <f t="shared" si="10"/>
        <v>か</v>
      </c>
      <c r="H359" s="6" t="s">
        <v>13</v>
      </c>
      <c r="I359" s="6" t="s">
        <v>1345</v>
      </c>
      <c r="J359" s="6" t="s">
        <v>1346</v>
      </c>
      <c r="K359" s="7"/>
      <c r="L359" t="str">
        <f t="shared" si="11"/>
        <v>Equal</v>
      </c>
    </row>
    <row r="360" spans="1:12" s="8" customFormat="1" ht="32.25" hidden="1">
      <c r="A360" s="5">
        <v>359</v>
      </c>
      <c r="B360" s="6" t="s">
        <v>1347</v>
      </c>
      <c r="C360" t="s">
        <v>1347</v>
      </c>
      <c r="D360" t="s">
        <v>11</v>
      </c>
      <c r="E360" s="6" t="s">
        <v>1348</v>
      </c>
      <c r="F360" s="6">
        <f>MATCH(G360,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60" s="6" t="str">
        <f t="shared" si="10"/>
        <v>か</v>
      </c>
      <c r="H360" s="6" t="s">
        <v>44</v>
      </c>
      <c r="I360" s="6" t="s">
        <v>1349</v>
      </c>
      <c r="J360" s="6" t="s">
        <v>1350</v>
      </c>
      <c r="K360" s="7"/>
      <c r="L360" t="str">
        <f t="shared" si="11"/>
        <v>Equal</v>
      </c>
    </row>
    <row r="361" spans="1:12" s="8" customFormat="1" hidden="1">
      <c r="A361" s="5">
        <v>360</v>
      </c>
      <c r="B361" s="6" t="s">
        <v>1351</v>
      </c>
      <c r="C361" t="s">
        <v>1351</v>
      </c>
      <c r="D361" t="s">
        <v>11</v>
      </c>
      <c r="E361" s="6" t="s">
        <v>1352</v>
      </c>
      <c r="F361" s="6">
        <f>MATCH(G361,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61" s="6" t="str">
        <f t="shared" si="10"/>
        <v>か</v>
      </c>
      <c r="H361" s="6" t="s">
        <v>44</v>
      </c>
      <c r="I361" s="6" t="s">
        <v>1353</v>
      </c>
      <c r="J361" s="6" t="s">
        <v>1354</v>
      </c>
      <c r="K361" s="7"/>
      <c r="L361" t="str">
        <f t="shared" si="11"/>
        <v>Equal</v>
      </c>
    </row>
    <row r="362" spans="1:12" s="8" customFormat="1" hidden="1">
      <c r="A362" s="5">
        <v>361</v>
      </c>
      <c r="B362" s="6" t="s">
        <v>1355</v>
      </c>
      <c r="C362" t="s">
        <v>1355</v>
      </c>
      <c r="D362" t="s">
        <v>30</v>
      </c>
      <c r="E362" s="6" t="s">
        <v>1355</v>
      </c>
      <c r="F362" s="6">
        <f>MATCH(G362,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62" s="6" t="str">
        <f t="shared" si="10"/>
        <v>か</v>
      </c>
      <c r="H362" s="6" t="s">
        <v>199</v>
      </c>
      <c r="I362" s="6" t="s">
        <v>1356</v>
      </c>
      <c r="J362" s="6" t="s">
        <v>1356</v>
      </c>
      <c r="K362" s="7"/>
      <c r="L362" t="str">
        <f t="shared" si="11"/>
        <v>Equal</v>
      </c>
    </row>
    <row r="363" spans="1:12" s="8" customFormat="1" ht="32.25" hidden="1">
      <c r="A363" s="5">
        <v>362</v>
      </c>
      <c r="B363" s="6" t="s">
        <v>1357</v>
      </c>
      <c r="C363" t="s">
        <v>1357</v>
      </c>
      <c r="D363" t="s">
        <v>30</v>
      </c>
      <c r="E363" s="6" t="s">
        <v>1358</v>
      </c>
      <c r="F363" s="6">
        <f>MATCH(G363,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63" s="6" t="str">
        <f t="shared" si="10"/>
        <v>か</v>
      </c>
      <c r="H363" s="6" t="s">
        <v>259</v>
      </c>
      <c r="I363" s="6" t="s">
        <v>1359</v>
      </c>
      <c r="J363" s="6" t="s">
        <v>1360</v>
      </c>
      <c r="K363" s="7"/>
      <c r="L363" t="str">
        <f t="shared" si="11"/>
        <v>Equal</v>
      </c>
    </row>
    <row r="364" spans="1:12" s="8" customFormat="1">
      <c r="A364" s="5">
        <v>363</v>
      </c>
      <c r="B364" s="6" t="s">
        <v>1361</v>
      </c>
      <c r="C364" t="s">
        <v>1361</v>
      </c>
      <c r="D364" t="s">
        <v>59</v>
      </c>
      <c r="E364" s="6" t="s">
        <v>1362</v>
      </c>
      <c r="F364" s="6">
        <f>MATCH(G364,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64" s="6" t="str">
        <f t="shared" si="10"/>
        <v>か</v>
      </c>
      <c r="H364" s="6" t="s">
        <v>23</v>
      </c>
      <c r="I364" s="6" t="s">
        <v>1363</v>
      </c>
      <c r="J364" s="6" t="s">
        <v>1364</v>
      </c>
      <c r="K364" s="7"/>
      <c r="L364" t="str">
        <f t="shared" si="11"/>
        <v>Equal</v>
      </c>
    </row>
    <row r="365" spans="1:12" s="8" customFormat="1" hidden="1">
      <c r="A365" s="5">
        <v>364</v>
      </c>
      <c r="B365" s="6" t="s">
        <v>1365</v>
      </c>
      <c r="C365" t="s">
        <v>1365</v>
      </c>
      <c r="D365" t="s">
        <v>11</v>
      </c>
      <c r="E365" s="6" t="s">
        <v>1362</v>
      </c>
      <c r="F365" s="6">
        <f>MATCH(G365,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65" s="6" t="str">
        <f t="shared" si="10"/>
        <v>か</v>
      </c>
      <c r="H365" s="6" t="s">
        <v>23</v>
      </c>
      <c r="I365" s="6" t="s">
        <v>1366</v>
      </c>
      <c r="J365" s="6" t="s">
        <v>1367</v>
      </c>
      <c r="K365" s="7"/>
      <c r="L365" t="str">
        <f t="shared" si="11"/>
        <v>Equal</v>
      </c>
    </row>
    <row r="366" spans="1:12" s="8" customFormat="1">
      <c r="A366" s="5">
        <v>365</v>
      </c>
      <c r="B366" s="6" t="s">
        <v>1368</v>
      </c>
      <c r="C366" t="s">
        <v>1368</v>
      </c>
      <c r="D366" t="s">
        <v>59</v>
      </c>
      <c r="E366" s="6" t="s">
        <v>1362</v>
      </c>
      <c r="F366" s="6">
        <f>MATCH(G366,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66" s="6" t="str">
        <f t="shared" si="10"/>
        <v>か</v>
      </c>
      <c r="H366" s="6" t="s">
        <v>84</v>
      </c>
      <c r="I366" s="6" t="s">
        <v>1369</v>
      </c>
      <c r="J366" s="6" t="s">
        <v>1369</v>
      </c>
      <c r="K366" s="7"/>
      <c r="L366" t="str">
        <f t="shared" si="11"/>
        <v>Equal</v>
      </c>
    </row>
    <row r="367" spans="1:12" s="8" customFormat="1">
      <c r="A367" s="5">
        <v>366</v>
      </c>
      <c r="B367" s="6" t="s">
        <v>1370</v>
      </c>
      <c r="C367" t="s">
        <v>1370</v>
      </c>
      <c r="D367" t="s">
        <v>59</v>
      </c>
      <c r="E367" s="6" t="s">
        <v>1362</v>
      </c>
      <c r="F367" s="6">
        <f>MATCH(G367,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67" s="6" t="str">
        <f t="shared" si="10"/>
        <v>か</v>
      </c>
      <c r="H367" s="6" t="s">
        <v>84</v>
      </c>
      <c r="I367" s="6" t="s">
        <v>1371</v>
      </c>
      <c r="J367" s="6" t="s">
        <v>1372</v>
      </c>
      <c r="K367" s="7"/>
      <c r="L367" t="str">
        <f t="shared" si="11"/>
        <v>Equal</v>
      </c>
    </row>
    <row r="368" spans="1:12" s="8" customFormat="1">
      <c r="A368" s="5">
        <v>367</v>
      </c>
      <c r="B368" s="6" t="s">
        <v>1373</v>
      </c>
      <c r="C368" t="s">
        <v>1373</v>
      </c>
      <c r="D368" t="s">
        <v>59</v>
      </c>
      <c r="E368" s="6" t="s">
        <v>1362</v>
      </c>
      <c r="F368" s="6">
        <f>MATCH(G368,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68" s="6" t="str">
        <f t="shared" si="10"/>
        <v>か</v>
      </c>
      <c r="H368" s="6" t="s">
        <v>84</v>
      </c>
      <c r="I368" s="6" t="s">
        <v>1374</v>
      </c>
      <c r="J368" s="6" t="s">
        <v>1375</v>
      </c>
      <c r="K368" s="7"/>
      <c r="L368" t="str">
        <f t="shared" si="11"/>
        <v>Equal</v>
      </c>
    </row>
    <row r="369" spans="1:12" s="8" customFormat="1">
      <c r="A369" s="5">
        <v>368</v>
      </c>
      <c r="B369" s="6" t="s">
        <v>1376</v>
      </c>
      <c r="C369" t="s">
        <v>1376</v>
      </c>
      <c r="D369" t="s">
        <v>59</v>
      </c>
      <c r="E369" s="6" t="s">
        <v>1362</v>
      </c>
      <c r="F369" s="6">
        <f>MATCH(G369,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69" s="6" t="str">
        <f t="shared" si="10"/>
        <v>か</v>
      </c>
      <c r="H369" s="6" t="s">
        <v>84</v>
      </c>
      <c r="I369" s="6" t="s">
        <v>1377</v>
      </c>
      <c r="J369" s="6" t="s">
        <v>1378</v>
      </c>
      <c r="K369" s="7"/>
      <c r="L369" t="str">
        <f t="shared" si="11"/>
        <v>Equal</v>
      </c>
    </row>
    <row r="370" spans="1:12" s="8" customFormat="1" hidden="1">
      <c r="A370" s="5">
        <v>369</v>
      </c>
      <c r="B370" s="6" t="s">
        <v>1379</v>
      </c>
      <c r="C370" t="s">
        <v>1379</v>
      </c>
      <c r="D370" t="s">
        <v>11</v>
      </c>
      <c r="E370" s="6" t="s">
        <v>1380</v>
      </c>
      <c r="F370" s="6">
        <f>MATCH(G370,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70" s="6" t="str">
        <f t="shared" si="10"/>
        <v>か</v>
      </c>
      <c r="H370" s="6" t="s">
        <v>18</v>
      </c>
      <c r="I370" s="6" t="s">
        <v>1381</v>
      </c>
      <c r="J370" s="6" t="s">
        <v>1382</v>
      </c>
      <c r="K370" s="7"/>
      <c r="L370" t="str">
        <f t="shared" si="11"/>
        <v>Equal</v>
      </c>
    </row>
    <row r="371" spans="1:12" s="8" customFormat="1" hidden="1">
      <c r="A371" s="5">
        <v>370</v>
      </c>
      <c r="B371" s="6" t="s">
        <v>1383</v>
      </c>
      <c r="C371" t="s">
        <v>1383</v>
      </c>
      <c r="D371" t="s">
        <v>30</v>
      </c>
      <c r="E371" s="6" t="s">
        <v>1384</v>
      </c>
      <c r="F371" s="6">
        <f>MATCH(G371,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71" s="6" t="str">
        <f t="shared" si="10"/>
        <v>か</v>
      </c>
      <c r="H371" s="6" t="s">
        <v>23</v>
      </c>
      <c r="I371" s="6" t="s">
        <v>1385</v>
      </c>
      <c r="J371" s="6" t="s">
        <v>1386</v>
      </c>
      <c r="K371" s="7"/>
      <c r="L371" t="str">
        <f t="shared" si="11"/>
        <v>Equal</v>
      </c>
    </row>
    <row r="372" spans="1:12" s="8" customFormat="1" hidden="1">
      <c r="A372" s="5">
        <v>371</v>
      </c>
      <c r="B372" s="6" t="s">
        <v>1387</v>
      </c>
      <c r="C372" t="s">
        <v>1387</v>
      </c>
      <c r="D372" t="s">
        <v>30</v>
      </c>
      <c r="E372" s="6" t="s">
        <v>1388</v>
      </c>
      <c r="F372" s="6">
        <f>MATCH(G372,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72" s="6" t="str">
        <f t="shared" si="10"/>
        <v>か</v>
      </c>
      <c r="H372" s="6" t="s">
        <v>84</v>
      </c>
      <c r="I372" s="6" t="s">
        <v>1389</v>
      </c>
      <c r="J372" s="6" t="s">
        <v>1390</v>
      </c>
      <c r="K372" s="7"/>
      <c r="L372" t="str">
        <f t="shared" si="11"/>
        <v>Equal</v>
      </c>
    </row>
    <row r="373" spans="1:12" s="8" customFormat="1">
      <c r="A373" s="5">
        <v>372</v>
      </c>
      <c r="B373" s="6" t="s">
        <v>1391</v>
      </c>
      <c r="C373" t="s">
        <v>1391</v>
      </c>
      <c r="D373" t="s">
        <v>59</v>
      </c>
      <c r="E373" s="6" t="s">
        <v>1392</v>
      </c>
      <c r="F373" s="6">
        <f>MATCH(G373,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73" s="6" t="str">
        <f t="shared" si="10"/>
        <v>か</v>
      </c>
      <c r="H373" s="6" t="s">
        <v>18</v>
      </c>
      <c r="I373" s="6" t="s">
        <v>1391</v>
      </c>
      <c r="J373" s="6" t="s">
        <v>1393</v>
      </c>
      <c r="K373" s="7"/>
      <c r="L373" t="str">
        <f t="shared" si="11"/>
        <v>Equal</v>
      </c>
    </row>
    <row r="374" spans="1:12" s="8" customFormat="1" hidden="1">
      <c r="A374" s="5">
        <v>373</v>
      </c>
      <c r="B374" s="6" t="s">
        <v>1394</v>
      </c>
      <c r="C374" t="s">
        <v>1394</v>
      </c>
      <c r="D374" t="s">
        <v>30</v>
      </c>
      <c r="E374" s="6" t="s">
        <v>1395</v>
      </c>
      <c r="F374" s="6">
        <f>MATCH(G374,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74" s="6" t="str">
        <f t="shared" si="10"/>
        <v>か</v>
      </c>
      <c r="H374" s="6" t="s">
        <v>84</v>
      </c>
      <c r="I374" s="6" t="s">
        <v>1396</v>
      </c>
      <c r="J374" s="6" t="s">
        <v>1397</v>
      </c>
      <c r="K374" s="7"/>
      <c r="L374" t="str">
        <f t="shared" si="11"/>
        <v>Equal</v>
      </c>
    </row>
    <row r="375" spans="1:12" s="8" customFormat="1" hidden="1">
      <c r="A375" s="5">
        <v>374</v>
      </c>
      <c r="B375" s="6" t="s">
        <v>1398</v>
      </c>
      <c r="C375" t="s">
        <v>1398</v>
      </c>
      <c r="D375" t="s">
        <v>11</v>
      </c>
      <c r="E375" s="6" t="s">
        <v>1399</v>
      </c>
      <c r="F375" s="6">
        <f>MATCH(G375,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75" s="6" t="str">
        <f t="shared" si="10"/>
        <v>か</v>
      </c>
      <c r="H375" s="6" t="s">
        <v>18</v>
      </c>
      <c r="I375" s="6" t="s">
        <v>1400</v>
      </c>
      <c r="J375" s="6" t="s">
        <v>1401</v>
      </c>
      <c r="K375" s="7"/>
      <c r="L375" t="str">
        <f t="shared" si="11"/>
        <v>Equal</v>
      </c>
    </row>
    <row r="376" spans="1:12" s="8" customFormat="1" ht="32.25">
      <c r="A376" s="5">
        <v>375</v>
      </c>
      <c r="B376" s="6" t="s">
        <v>1402</v>
      </c>
      <c r="C376" t="s">
        <v>1402</v>
      </c>
      <c r="D376" t="s">
        <v>59</v>
      </c>
      <c r="E376" s="6" t="s">
        <v>1403</v>
      </c>
      <c r="F376" s="6">
        <f>MATCH(G376,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76" s="6" t="str">
        <f t="shared" si="10"/>
        <v>か</v>
      </c>
      <c r="H376" s="6" t="s">
        <v>23</v>
      </c>
      <c r="I376" s="6" t="s">
        <v>1404</v>
      </c>
      <c r="J376" s="6" t="s">
        <v>1405</v>
      </c>
      <c r="K376" s="7"/>
      <c r="L376" t="str">
        <f t="shared" si="11"/>
        <v>Equal</v>
      </c>
    </row>
    <row r="377" spans="1:12" s="8" customFormat="1" hidden="1">
      <c r="A377" s="5">
        <v>376</v>
      </c>
      <c r="B377" s="6" t="s">
        <v>1406</v>
      </c>
      <c r="C377" t="s">
        <v>1406</v>
      </c>
      <c r="D377" t="s">
        <v>30</v>
      </c>
      <c r="E377" s="6" t="s">
        <v>1407</v>
      </c>
      <c r="F377" s="6">
        <f>MATCH(G377,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77" s="6" t="str">
        <f t="shared" si="10"/>
        <v>か</v>
      </c>
      <c r="H377" s="6" t="s">
        <v>1408</v>
      </c>
      <c r="I377" s="6" t="s">
        <v>1409</v>
      </c>
      <c r="J377" s="6" t="s">
        <v>1410</v>
      </c>
      <c r="K377" s="7"/>
      <c r="L377" t="str">
        <f t="shared" si="11"/>
        <v>Equal</v>
      </c>
    </row>
    <row r="378" spans="1:12" s="8" customFormat="1" hidden="1">
      <c r="A378" s="5">
        <v>377</v>
      </c>
      <c r="B378" s="6" t="s">
        <v>1411</v>
      </c>
      <c r="C378" t="s">
        <v>1411</v>
      </c>
      <c r="D378" t="s">
        <v>30</v>
      </c>
      <c r="E378" s="6" t="s">
        <v>1412</v>
      </c>
      <c r="F378" s="6">
        <f>MATCH(G378,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78" s="6" t="str">
        <f t="shared" si="10"/>
        <v>か</v>
      </c>
      <c r="H378" s="6" t="s">
        <v>23</v>
      </c>
      <c r="I378" s="6" t="s">
        <v>1413</v>
      </c>
      <c r="J378" s="6" t="s">
        <v>1414</v>
      </c>
      <c r="K378" s="7"/>
      <c r="L378" t="str">
        <f t="shared" si="11"/>
        <v>Equal</v>
      </c>
    </row>
    <row r="379" spans="1:12" s="8" customFormat="1" hidden="1">
      <c r="A379" s="5">
        <v>378</v>
      </c>
      <c r="B379" s="6" t="s">
        <v>1415</v>
      </c>
      <c r="C379" t="s">
        <v>1415</v>
      </c>
      <c r="D379" t="s">
        <v>11</v>
      </c>
      <c r="E379" s="6" t="s">
        <v>1416</v>
      </c>
      <c r="F379" s="6">
        <f>MATCH(G379,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79" s="6" t="str">
        <f t="shared" si="10"/>
        <v>か</v>
      </c>
      <c r="H379" s="6" t="s">
        <v>18</v>
      </c>
      <c r="I379" s="6" t="s">
        <v>1417</v>
      </c>
      <c r="J379" s="6" t="s">
        <v>1418</v>
      </c>
      <c r="K379" s="7"/>
      <c r="L379" t="str">
        <f t="shared" si="11"/>
        <v>Equal</v>
      </c>
    </row>
    <row r="380" spans="1:12" s="8" customFormat="1" ht="32.25" hidden="1">
      <c r="A380" s="5">
        <v>379</v>
      </c>
      <c r="B380" s="6" t="s">
        <v>1419</v>
      </c>
      <c r="C380" t="s">
        <v>1419</v>
      </c>
      <c r="D380" t="s">
        <v>30</v>
      </c>
      <c r="E380" s="6" t="s">
        <v>1420</v>
      </c>
      <c r="F380" s="6">
        <f>MATCH(G380,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80" s="6" t="str">
        <f t="shared" si="10"/>
        <v>か</v>
      </c>
      <c r="H380" s="6" t="s">
        <v>44</v>
      </c>
      <c r="I380" s="6" t="s">
        <v>1421</v>
      </c>
      <c r="J380" s="6" t="s">
        <v>1422</v>
      </c>
      <c r="K380" s="7"/>
      <c r="L380" t="str">
        <f t="shared" si="11"/>
        <v>Equal</v>
      </c>
    </row>
    <row r="381" spans="1:12" s="8" customFormat="1" hidden="1">
      <c r="A381" s="5">
        <v>380</v>
      </c>
      <c r="B381" s="6" t="s">
        <v>1423</v>
      </c>
      <c r="C381" t="s">
        <v>1423</v>
      </c>
      <c r="D381" t="s">
        <v>11</v>
      </c>
      <c r="E381" s="6" t="s">
        <v>1424</v>
      </c>
      <c r="F381" s="6">
        <f>MATCH(G381,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81" s="6" t="str">
        <f t="shared" si="10"/>
        <v>か</v>
      </c>
      <c r="H381" s="6" t="s">
        <v>44</v>
      </c>
      <c r="I381" s="6" t="s">
        <v>1425</v>
      </c>
      <c r="J381" s="6" t="s">
        <v>1426</v>
      </c>
      <c r="K381" s="7"/>
      <c r="L381" t="str">
        <f t="shared" si="11"/>
        <v>Equal</v>
      </c>
    </row>
    <row r="382" spans="1:12" s="8" customFormat="1">
      <c r="A382" s="5">
        <v>381</v>
      </c>
      <c r="B382" s="6" t="s">
        <v>1427</v>
      </c>
      <c r="C382" t="s">
        <v>1427</v>
      </c>
      <c r="D382" t="s">
        <v>59</v>
      </c>
      <c r="E382" s="6" t="s">
        <v>1428</v>
      </c>
      <c r="F382" s="6">
        <f>MATCH(G382,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82" s="6" t="str">
        <f t="shared" si="10"/>
        <v>か</v>
      </c>
      <c r="H382" s="6" t="s">
        <v>44</v>
      </c>
      <c r="I382" s="6" t="s">
        <v>1429</v>
      </c>
      <c r="J382" s="6" t="s">
        <v>1430</v>
      </c>
      <c r="K382" s="7"/>
      <c r="L382" t="str">
        <f t="shared" si="11"/>
        <v>Equal</v>
      </c>
    </row>
    <row r="383" spans="1:12" s="8" customFormat="1" hidden="1">
      <c r="A383" s="5">
        <v>382</v>
      </c>
      <c r="B383" s="6" t="s">
        <v>1431</v>
      </c>
      <c r="C383" t="s">
        <v>1431</v>
      </c>
      <c r="D383" t="s">
        <v>11</v>
      </c>
      <c r="E383" s="6" t="s">
        <v>1432</v>
      </c>
      <c r="F383" s="6">
        <f>MATCH(G383,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G383" s="6" t="str">
        <f t="shared" si="10"/>
        <v>が</v>
      </c>
      <c r="H383" s="6" t="s">
        <v>18</v>
      </c>
      <c r="I383" s="6" t="s">
        <v>1431</v>
      </c>
      <c r="J383" s="6" t="s">
        <v>1433</v>
      </c>
      <c r="K383" s="7"/>
      <c r="L383" t="str">
        <f t="shared" si="11"/>
        <v>Equal</v>
      </c>
    </row>
    <row r="384" spans="1:12" s="8" customFormat="1">
      <c r="A384" s="5">
        <v>383</v>
      </c>
      <c r="B384" s="6" t="s">
        <v>1434</v>
      </c>
      <c r="C384" t="s">
        <v>1434</v>
      </c>
      <c r="D384" t="s">
        <v>59</v>
      </c>
      <c r="E384" s="6" t="s">
        <v>1435</v>
      </c>
      <c r="F384" s="6">
        <f>MATCH(G384,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G384" s="6" t="str">
        <f t="shared" si="10"/>
        <v>が</v>
      </c>
      <c r="H384" s="6" t="s">
        <v>18</v>
      </c>
      <c r="I384" s="6" t="s">
        <v>1436</v>
      </c>
      <c r="J384" s="6" t="s">
        <v>1437</v>
      </c>
      <c r="K384" s="7"/>
      <c r="L384" t="str">
        <f t="shared" si="11"/>
        <v>Equal</v>
      </c>
    </row>
    <row r="385" spans="1:12" s="8" customFormat="1" hidden="1">
      <c r="A385" s="5">
        <v>384</v>
      </c>
      <c r="B385" s="6" t="s">
        <v>1438</v>
      </c>
      <c r="C385" t="s">
        <v>1438</v>
      </c>
      <c r="D385" t="s">
        <v>30</v>
      </c>
      <c r="E385" s="6" t="s">
        <v>1439</v>
      </c>
      <c r="F385" s="6">
        <f>MATCH(G385,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G385" s="6" t="str">
        <f t="shared" si="10"/>
        <v>が</v>
      </c>
      <c r="H385" s="6" t="s">
        <v>18</v>
      </c>
      <c r="I385" s="6" t="s">
        <v>1440</v>
      </c>
      <c r="J385" s="6" t="s">
        <v>1441</v>
      </c>
      <c r="K385" s="7"/>
      <c r="L385" t="str">
        <f t="shared" si="11"/>
        <v>Equal</v>
      </c>
    </row>
    <row r="386" spans="1:12" s="8" customFormat="1">
      <c r="A386" s="5">
        <v>385</v>
      </c>
      <c r="B386" s="6" t="s">
        <v>1442</v>
      </c>
      <c r="C386" t="s">
        <v>1442</v>
      </c>
      <c r="D386" t="s">
        <v>59</v>
      </c>
      <c r="E386" s="6" t="s">
        <v>1443</v>
      </c>
      <c r="F386" s="6">
        <f>MATCH(G386,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86" s="6" t="str">
        <f t="shared" si="10"/>
        <v>か</v>
      </c>
      <c r="H386" s="6" t="s">
        <v>102</v>
      </c>
      <c r="I386" s="6" t="s">
        <v>1444</v>
      </c>
      <c r="J386" s="6" t="s">
        <v>1445</v>
      </c>
      <c r="K386" s="7"/>
      <c r="L386" t="str">
        <f t="shared" si="11"/>
        <v>Equal</v>
      </c>
    </row>
    <row r="387" spans="1:12" s="8" customFormat="1">
      <c r="A387" s="5">
        <v>386</v>
      </c>
      <c r="B387" s="6" t="s">
        <v>1446</v>
      </c>
      <c r="C387" t="s">
        <v>1446</v>
      </c>
      <c r="D387" t="s">
        <v>59</v>
      </c>
      <c r="E387" s="6" t="s">
        <v>1447</v>
      </c>
      <c r="F387" s="6">
        <f>MATCH(G387,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87" s="6" t="str">
        <f t="shared" ref="G387:G450" si="12">LEFT(E387,1)</f>
        <v>か</v>
      </c>
      <c r="H387" s="6" t="s">
        <v>18</v>
      </c>
      <c r="I387" s="6" t="s">
        <v>1448</v>
      </c>
      <c r="J387" s="6" t="s">
        <v>1449</v>
      </c>
      <c r="K387" s="7"/>
      <c r="L387" t="str">
        <f t="shared" ref="L387:L450" si="13">IF(B387=C387, "Equal", "Not Equal")</f>
        <v>Equal</v>
      </c>
    </row>
    <row r="388" spans="1:12" s="8" customFormat="1" hidden="1">
      <c r="A388" s="5">
        <v>387</v>
      </c>
      <c r="B388" s="6" t="s">
        <v>1450</v>
      </c>
      <c r="C388" t="s">
        <v>1450</v>
      </c>
      <c r="D388" t="s">
        <v>30</v>
      </c>
      <c r="E388" s="6" t="s">
        <v>1451</v>
      </c>
      <c r="F388" s="6">
        <f>MATCH(G388,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88" s="6" t="str">
        <f t="shared" si="12"/>
        <v>か</v>
      </c>
      <c r="H388" s="6" t="s">
        <v>102</v>
      </c>
      <c r="I388" s="6" t="s">
        <v>1452</v>
      </c>
      <c r="J388" s="6" t="s">
        <v>1453</v>
      </c>
      <c r="K388" s="7"/>
      <c r="L388" t="str">
        <f t="shared" si="13"/>
        <v>Equal</v>
      </c>
    </row>
    <row r="389" spans="1:12" s="8" customFormat="1" ht="32.25">
      <c r="A389" s="5">
        <v>388</v>
      </c>
      <c r="B389" s="6" t="s">
        <v>1454</v>
      </c>
      <c r="C389" t="s">
        <v>1454</v>
      </c>
      <c r="D389" t="s">
        <v>59</v>
      </c>
      <c r="E389" s="6" t="s">
        <v>1451</v>
      </c>
      <c r="F389" s="6">
        <f>MATCH(G389,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89" s="6" t="str">
        <f t="shared" si="12"/>
        <v>か</v>
      </c>
      <c r="H389" s="6" t="s">
        <v>84</v>
      </c>
      <c r="I389" s="6" t="s">
        <v>1455</v>
      </c>
      <c r="J389" s="6" t="s">
        <v>1456</v>
      </c>
      <c r="K389" s="7"/>
      <c r="L389" t="str">
        <f t="shared" si="13"/>
        <v>Equal</v>
      </c>
    </row>
    <row r="390" spans="1:12" s="8" customFormat="1" ht="32.25" hidden="1">
      <c r="A390" s="5">
        <v>389</v>
      </c>
      <c r="B390" s="6" t="s">
        <v>1457</v>
      </c>
      <c r="C390" t="s">
        <v>1457</v>
      </c>
      <c r="D390" t="s">
        <v>30</v>
      </c>
      <c r="E390" s="6" t="s">
        <v>1458</v>
      </c>
      <c r="F390" s="6">
        <f>MATCH(G390,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90" s="6" t="str">
        <f t="shared" si="12"/>
        <v>か</v>
      </c>
      <c r="H390" s="6" t="s">
        <v>13</v>
      </c>
      <c r="I390" s="6" t="s">
        <v>1459</v>
      </c>
      <c r="J390" s="6" t="s">
        <v>1460</v>
      </c>
      <c r="K390" s="7"/>
      <c r="L390" t="str">
        <f t="shared" si="13"/>
        <v>Equal</v>
      </c>
    </row>
    <row r="391" spans="1:12" s="8" customFormat="1">
      <c r="A391" s="5">
        <v>390</v>
      </c>
      <c r="B391" s="6" t="s">
        <v>1461</v>
      </c>
      <c r="C391" t="s">
        <v>1461</v>
      </c>
      <c r="D391" t="s">
        <v>59</v>
      </c>
      <c r="E391" s="6" t="s">
        <v>1462</v>
      </c>
      <c r="F391" s="6">
        <f>MATCH(G391,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91" s="6" t="str">
        <f t="shared" si="12"/>
        <v>か</v>
      </c>
      <c r="H391" s="6" t="s">
        <v>18</v>
      </c>
      <c r="I391" s="6" t="s">
        <v>1463</v>
      </c>
      <c r="J391" s="6" t="s">
        <v>1464</v>
      </c>
      <c r="K391" s="7"/>
      <c r="L391" t="str">
        <f t="shared" si="13"/>
        <v>Equal</v>
      </c>
    </row>
    <row r="392" spans="1:12" s="8" customFormat="1">
      <c r="A392" s="5">
        <v>391</v>
      </c>
      <c r="B392" s="6" t="s">
        <v>1465</v>
      </c>
      <c r="C392" t="s">
        <v>1465</v>
      </c>
      <c r="D392" t="s">
        <v>59</v>
      </c>
      <c r="E392" s="6" t="s">
        <v>1466</v>
      </c>
      <c r="F392" s="6">
        <f>MATCH(G392,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92" s="6" t="str">
        <f t="shared" si="12"/>
        <v>か</v>
      </c>
      <c r="H392" s="6" t="s">
        <v>44</v>
      </c>
      <c r="I392" s="6" t="s">
        <v>1467</v>
      </c>
      <c r="J392" s="6" t="s">
        <v>1468</v>
      </c>
      <c r="K392" s="7"/>
      <c r="L392" t="str">
        <f t="shared" si="13"/>
        <v>Equal</v>
      </c>
    </row>
    <row r="393" spans="1:12" s="8" customFormat="1" hidden="1">
      <c r="A393" s="5">
        <v>392</v>
      </c>
      <c r="B393" s="6" t="s">
        <v>1469</v>
      </c>
      <c r="C393" t="s">
        <v>1469</v>
      </c>
      <c r="D393" t="s">
        <v>11</v>
      </c>
      <c r="E393" s="6" t="s">
        <v>1470</v>
      </c>
      <c r="F393" s="6">
        <f>MATCH(G393,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93" s="6" t="str">
        <f t="shared" si="12"/>
        <v>か</v>
      </c>
      <c r="H393" s="6" t="s">
        <v>18</v>
      </c>
      <c r="I393" s="6" t="s">
        <v>1471</v>
      </c>
      <c r="J393" s="6" t="s">
        <v>1469</v>
      </c>
      <c r="K393" s="7"/>
      <c r="L393" t="str">
        <f t="shared" si="13"/>
        <v>Equal</v>
      </c>
    </row>
    <row r="394" spans="1:12" s="8" customFormat="1" hidden="1">
      <c r="A394" s="5">
        <v>393</v>
      </c>
      <c r="B394" s="6" t="s">
        <v>1472</v>
      </c>
      <c r="C394" t="s">
        <v>1472</v>
      </c>
      <c r="D394" t="s">
        <v>30</v>
      </c>
      <c r="E394" s="6" t="s">
        <v>1473</v>
      </c>
      <c r="F394" s="6">
        <f>MATCH(G394,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94" s="6" t="str">
        <f t="shared" si="12"/>
        <v>か</v>
      </c>
      <c r="H394" s="6" t="s">
        <v>84</v>
      </c>
      <c r="I394" s="6" t="s">
        <v>1474</v>
      </c>
      <c r="J394" s="6" t="s">
        <v>1475</v>
      </c>
      <c r="K394" s="7"/>
      <c r="L394" t="str">
        <f t="shared" si="13"/>
        <v>Equal</v>
      </c>
    </row>
    <row r="395" spans="1:12" s="8" customFormat="1">
      <c r="A395" s="5">
        <v>394</v>
      </c>
      <c r="B395" s="6" t="s">
        <v>1476</v>
      </c>
      <c r="C395" t="s">
        <v>1476</v>
      </c>
      <c r="D395" t="s">
        <v>59</v>
      </c>
      <c r="E395" s="6" t="s">
        <v>1477</v>
      </c>
      <c r="F395" s="6">
        <f>MATCH(G395,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95" s="6" t="str">
        <f t="shared" si="12"/>
        <v>か</v>
      </c>
      <c r="H395" s="6" t="s">
        <v>44</v>
      </c>
      <c r="I395" s="6" t="s">
        <v>1478</v>
      </c>
      <c r="J395" s="6" t="s">
        <v>1479</v>
      </c>
      <c r="K395" s="7"/>
      <c r="L395" t="str">
        <f t="shared" si="13"/>
        <v>Equal</v>
      </c>
    </row>
    <row r="396" spans="1:12" s="8" customFormat="1" hidden="1">
      <c r="A396" s="5">
        <v>395</v>
      </c>
      <c r="B396" s="6" t="s">
        <v>1480</v>
      </c>
      <c r="C396" t="s">
        <v>1480</v>
      </c>
      <c r="D396" t="s">
        <v>11</v>
      </c>
      <c r="E396" s="6" t="s">
        <v>1481</v>
      </c>
      <c r="F396" s="6">
        <f>MATCH(G396,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96" s="6" t="str">
        <f t="shared" si="12"/>
        <v>か</v>
      </c>
      <c r="H396" s="6" t="s">
        <v>18</v>
      </c>
      <c r="I396" s="6" t="s">
        <v>1482</v>
      </c>
      <c r="J396" s="6" t="s">
        <v>1483</v>
      </c>
      <c r="K396" s="7"/>
      <c r="L396" t="str">
        <f t="shared" si="13"/>
        <v>Equal</v>
      </c>
    </row>
    <row r="397" spans="1:12" s="8" customFormat="1" hidden="1">
      <c r="A397" s="5">
        <v>396</v>
      </c>
      <c r="B397" s="6" t="s">
        <v>1484</v>
      </c>
      <c r="C397" t="s">
        <v>1484</v>
      </c>
      <c r="D397" t="s">
        <v>11</v>
      </c>
      <c r="E397" s="6" t="s">
        <v>1485</v>
      </c>
      <c r="F397" s="6">
        <f>MATCH(G397,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97" s="6" t="str">
        <f t="shared" si="12"/>
        <v>か</v>
      </c>
      <c r="H397" s="6" t="s">
        <v>44</v>
      </c>
      <c r="I397" s="6" t="s">
        <v>1486</v>
      </c>
      <c r="J397" s="6" t="s">
        <v>1487</v>
      </c>
      <c r="K397" s="7"/>
      <c r="L397" t="str">
        <f t="shared" si="13"/>
        <v>Equal</v>
      </c>
    </row>
    <row r="398" spans="1:12" s="8" customFormat="1" hidden="1">
      <c r="A398" s="5">
        <v>397</v>
      </c>
      <c r="B398" s="6" t="s">
        <v>1488</v>
      </c>
      <c r="C398" t="s">
        <v>1488</v>
      </c>
      <c r="D398" t="s">
        <v>11</v>
      </c>
      <c r="E398" s="6" t="s">
        <v>1489</v>
      </c>
      <c r="F398" s="6">
        <f>MATCH(G398,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98" s="6" t="str">
        <f t="shared" si="12"/>
        <v>か</v>
      </c>
      <c r="H398" s="6" t="s">
        <v>18</v>
      </c>
      <c r="I398" s="6" t="s">
        <v>1490</v>
      </c>
      <c r="J398" s="6" t="s">
        <v>1491</v>
      </c>
      <c r="K398" s="7"/>
      <c r="L398" t="str">
        <f t="shared" si="13"/>
        <v>Equal</v>
      </c>
    </row>
    <row r="399" spans="1:12" s="8" customFormat="1" hidden="1">
      <c r="A399" s="5">
        <v>398</v>
      </c>
      <c r="B399" s="6" t="s">
        <v>1492</v>
      </c>
      <c r="C399" t="s">
        <v>1492</v>
      </c>
      <c r="D399" t="s">
        <v>11</v>
      </c>
      <c r="E399" s="6" t="s">
        <v>1493</v>
      </c>
      <c r="F399" s="6">
        <f>MATCH(G399,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399" s="6" t="str">
        <f t="shared" si="12"/>
        <v>か</v>
      </c>
      <c r="H399" s="6" t="s">
        <v>18</v>
      </c>
      <c r="I399" s="6" t="s">
        <v>1494</v>
      </c>
      <c r="J399" s="6" t="s">
        <v>1495</v>
      </c>
      <c r="K399" s="7"/>
      <c r="L399" t="str">
        <f t="shared" si="13"/>
        <v>Equal</v>
      </c>
    </row>
    <row r="400" spans="1:12" s="8" customFormat="1" hidden="1">
      <c r="A400" s="5">
        <v>399</v>
      </c>
      <c r="B400" s="6" t="s">
        <v>1496</v>
      </c>
      <c r="C400" t="s">
        <v>1496</v>
      </c>
      <c r="D400" t="s">
        <v>11</v>
      </c>
      <c r="E400" s="6" t="s">
        <v>1493</v>
      </c>
      <c r="F400" s="6">
        <f>MATCH(G400,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00" s="6" t="str">
        <f t="shared" si="12"/>
        <v>か</v>
      </c>
      <c r="H400" s="6" t="s">
        <v>18</v>
      </c>
      <c r="I400" s="6" t="s">
        <v>1497</v>
      </c>
      <c r="J400" s="6" t="s">
        <v>1497</v>
      </c>
      <c r="K400" s="7"/>
      <c r="L400" t="str">
        <f t="shared" si="13"/>
        <v>Equal</v>
      </c>
    </row>
    <row r="401" spans="1:12" s="8" customFormat="1" hidden="1">
      <c r="A401" s="5">
        <v>400</v>
      </c>
      <c r="B401" s="6" t="s">
        <v>1498</v>
      </c>
      <c r="C401" t="s">
        <v>1498</v>
      </c>
      <c r="D401" t="s">
        <v>30</v>
      </c>
      <c r="E401" s="6" t="s">
        <v>1499</v>
      </c>
      <c r="F401" s="6">
        <f>MATCH(G401,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01" s="6" t="str">
        <f t="shared" si="12"/>
        <v>か</v>
      </c>
      <c r="H401" s="6" t="s">
        <v>542</v>
      </c>
      <c r="I401" s="6" t="s">
        <v>1500</v>
      </c>
      <c r="J401" s="6" t="s">
        <v>1501</v>
      </c>
      <c r="K401" s="7"/>
      <c r="L401" t="str">
        <f t="shared" si="13"/>
        <v>Equal</v>
      </c>
    </row>
    <row r="402" spans="1:12" s="8" customFormat="1" hidden="1">
      <c r="A402" s="5">
        <v>401</v>
      </c>
      <c r="B402" s="6" t="s">
        <v>1502</v>
      </c>
      <c r="C402" t="s">
        <v>1502</v>
      </c>
      <c r="D402" t="s">
        <v>11</v>
      </c>
      <c r="E402" s="6" t="s">
        <v>1503</v>
      </c>
      <c r="F402" s="6">
        <f>MATCH(G402,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02" s="6" t="str">
        <f t="shared" si="12"/>
        <v>か</v>
      </c>
      <c r="H402" s="6" t="s">
        <v>84</v>
      </c>
      <c r="I402" s="6" t="s">
        <v>1504</v>
      </c>
      <c r="J402" s="6" t="s">
        <v>1505</v>
      </c>
      <c r="K402" s="7"/>
      <c r="L402" t="str">
        <f t="shared" si="13"/>
        <v>Equal</v>
      </c>
    </row>
    <row r="403" spans="1:12" s="8" customFormat="1" hidden="1">
      <c r="A403" s="5">
        <v>402</v>
      </c>
      <c r="B403" s="6" t="s">
        <v>1506</v>
      </c>
      <c r="C403" t="s">
        <v>1506</v>
      </c>
      <c r="D403" t="s">
        <v>11</v>
      </c>
      <c r="E403" s="6" t="s">
        <v>1507</v>
      </c>
      <c r="F403" s="6">
        <f>MATCH(G403,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03" s="6" t="str">
        <f t="shared" si="12"/>
        <v>か</v>
      </c>
      <c r="H403" s="6" t="s">
        <v>18</v>
      </c>
      <c r="I403" s="6" t="s">
        <v>1506</v>
      </c>
      <c r="J403" s="6" t="s">
        <v>1506</v>
      </c>
      <c r="K403" s="7"/>
      <c r="L403" t="str">
        <f t="shared" si="13"/>
        <v>Equal</v>
      </c>
    </row>
    <row r="404" spans="1:12" s="8" customFormat="1" hidden="1">
      <c r="A404" s="5">
        <v>403</v>
      </c>
      <c r="B404" s="6" t="s">
        <v>1508</v>
      </c>
      <c r="C404" t="s">
        <v>1508</v>
      </c>
      <c r="D404" t="s">
        <v>11</v>
      </c>
      <c r="E404" s="6" t="s">
        <v>1509</v>
      </c>
      <c r="F404" s="6">
        <f>MATCH(G404,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04" s="6" t="str">
        <f t="shared" si="12"/>
        <v>か</v>
      </c>
      <c r="H404" s="6" t="s">
        <v>18</v>
      </c>
      <c r="I404" s="6" t="s">
        <v>1510</v>
      </c>
      <c r="J404" s="6" t="s">
        <v>1510</v>
      </c>
      <c r="K404" s="7"/>
      <c r="L404" t="str">
        <f t="shared" si="13"/>
        <v>Equal</v>
      </c>
    </row>
    <row r="405" spans="1:12" s="8" customFormat="1" ht="32.25">
      <c r="A405" s="5">
        <v>404</v>
      </c>
      <c r="B405" s="6" t="s">
        <v>1511</v>
      </c>
      <c r="C405" t="s">
        <v>1511</v>
      </c>
      <c r="D405" t="s">
        <v>59</v>
      </c>
      <c r="E405" s="6" t="s">
        <v>1512</v>
      </c>
      <c r="F405" s="6">
        <f>MATCH(G405,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05" s="6" t="str">
        <f t="shared" si="12"/>
        <v>か</v>
      </c>
      <c r="H405" s="6" t="s">
        <v>39</v>
      </c>
      <c r="I405" s="6" t="s">
        <v>1513</v>
      </c>
      <c r="J405" s="6" t="s">
        <v>1514</v>
      </c>
      <c r="K405" s="7"/>
      <c r="L405" t="str">
        <f t="shared" si="13"/>
        <v>Equal</v>
      </c>
    </row>
    <row r="406" spans="1:12" s="8" customFormat="1" hidden="1">
      <c r="A406" s="5">
        <v>405</v>
      </c>
      <c r="B406" s="6" t="s">
        <v>1515</v>
      </c>
      <c r="C406" t="s">
        <v>1515</v>
      </c>
      <c r="D406" t="s">
        <v>30</v>
      </c>
      <c r="E406" s="6" t="s">
        <v>1512</v>
      </c>
      <c r="F406" s="6">
        <f>MATCH(G406,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06" s="6" t="str">
        <f t="shared" si="12"/>
        <v>か</v>
      </c>
      <c r="H406" s="6" t="s">
        <v>39</v>
      </c>
      <c r="I406" s="6" t="s">
        <v>1516</v>
      </c>
      <c r="J406" s="6" t="s">
        <v>1517</v>
      </c>
      <c r="K406" s="7"/>
      <c r="L406" t="str">
        <f t="shared" si="13"/>
        <v>Equal</v>
      </c>
    </row>
    <row r="407" spans="1:12" s="8" customFormat="1" hidden="1">
      <c r="A407" s="5">
        <v>406</v>
      </c>
      <c r="B407" s="6" t="s">
        <v>1518</v>
      </c>
      <c r="C407" t="s">
        <v>1518</v>
      </c>
      <c r="D407" t="s">
        <v>30</v>
      </c>
      <c r="E407" s="6" t="s">
        <v>1512</v>
      </c>
      <c r="F407" s="6">
        <f>MATCH(G407,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07" s="6" t="str">
        <f t="shared" si="12"/>
        <v>か</v>
      </c>
      <c r="H407" s="6" t="s">
        <v>39</v>
      </c>
      <c r="I407" s="6" t="s">
        <v>1519</v>
      </c>
      <c r="J407" s="6" t="s">
        <v>1520</v>
      </c>
      <c r="K407" s="7"/>
      <c r="L407" t="str">
        <f t="shared" si="13"/>
        <v>Equal</v>
      </c>
    </row>
    <row r="408" spans="1:12" s="8" customFormat="1">
      <c r="A408" s="5">
        <v>407</v>
      </c>
      <c r="B408" s="6" t="s">
        <v>1521</v>
      </c>
      <c r="C408" t="s">
        <v>1521</v>
      </c>
      <c r="D408" t="s">
        <v>59</v>
      </c>
      <c r="E408" s="6" t="s">
        <v>1522</v>
      </c>
      <c r="F408" s="6">
        <f>MATCH(G408,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08" s="6" t="str">
        <f t="shared" si="12"/>
        <v>か</v>
      </c>
      <c r="H408" s="6" t="s">
        <v>84</v>
      </c>
      <c r="I408" s="6" t="s">
        <v>1523</v>
      </c>
      <c r="J408" s="6" t="s">
        <v>1524</v>
      </c>
      <c r="K408" s="7"/>
      <c r="L408" t="str">
        <f t="shared" si="13"/>
        <v>Equal</v>
      </c>
    </row>
    <row r="409" spans="1:12" s="8" customFormat="1" hidden="1">
      <c r="A409" s="5">
        <v>408</v>
      </c>
      <c r="B409" s="6" t="s">
        <v>1525</v>
      </c>
      <c r="C409" t="s">
        <v>1525</v>
      </c>
      <c r="D409" t="s">
        <v>30</v>
      </c>
      <c r="E409" s="6" t="s">
        <v>1526</v>
      </c>
      <c r="F409" s="6">
        <f>MATCH(G409,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09" s="6" t="str">
        <f t="shared" si="12"/>
        <v>か</v>
      </c>
      <c r="H409" s="6" t="s">
        <v>23</v>
      </c>
      <c r="I409" s="6" t="s">
        <v>1527</v>
      </c>
      <c r="J409" s="6" t="s">
        <v>1528</v>
      </c>
      <c r="K409" s="7"/>
      <c r="L409" t="str">
        <f t="shared" si="13"/>
        <v>Equal</v>
      </c>
    </row>
    <row r="410" spans="1:12" s="8" customFormat="1" hidden="1">
      <c r="A410" s="5">
        <v>409</v>
      </c>
      <c r="B410" s="6" t="s">
        <v>1529</v>
      </c>
      <c r="C410" t="s">
        <v>1529</v>
      </c>
      <c r="D410" t="s">
        <v>30</v>
      </c>
      <c r="E410" s="6" t="s">
        <v>1530</v>
      </c>
      <c r="F410" s="6">
        <f>MATCH(G410,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10" s="6" t="str">
        <f t="shared" si="12"/>
        <v>か</v>
      </c>
      <c r="H410" s="6" t="s">
        <v>23</v>
      </c>
      <c r="I410" s="6" t="s">
        <v>1531</v>
      </c>
      <c r="J410" s="6" t="s">
        <v>1532</v>
      </c>
      <c r="K410" s="7"/>
      <c r="L410" t="str">
        <f t="shared" si="13"/>
        <v>Equal</v>
      </c>
    </row>
    <row r="411" spans="1:12" s="8" customFormat="1" ht="32.25" hidden="1">
      <c r="A411" s="5">
        <v>410</v>
      </c>
      <c r="B411" s="6" t="s">
        <v>1533</v>
      </c>
      <c r="C411" t="s">
        <v>1533</v>
      </c>
      <c r="D411" t="s">
        <v>30</v>
      </c>
      <c r="E411" s="6" t="s">
        <v>1534</v>
      </c>
      <c r="F411" s="6">
        <f>MATCH(G411,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11" s="6" t="str">
        <f t="shared" si="12"/>
        <v>か</v>
      </c>
      <c r="H411" s="6" t="s">
        <v>84</v>
      </c>
      <c r="I411" s="6" t="s">
        <v>1535</v>
      </c>
      <c r="J411" s="6" t="s">
        <v>1536</v>
      </c>
      <c r="K411" s="7"/>
      <c r="L411" t="str">
        <f t="shared" si="13"/>
        <v>Equal</v>
      </c>
    </row>
    <row r="412" spans="1:12" s="8" customFormat="1" hidden="1">
      <c r="A412" s="5">
        <v>411</v>
      </c>
      <c r="B412" s="6" t="s">
        <v>1537</v>
      </c>
      <c r="C412" t="s">
        <v>1537</v>
      </c>
      <c r="D412" t="s">
        <v>11</v>
      </c>
      <c r="E412" s="6" t="s">
        <v>1538</v>
      </c>
      <c r="F412" s="6">
        <f>MATCH(G412,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12" s="6" t="str">
        <f t="shared" si="12"/>
        <v>か</v>
      </c>
      <c r="H412" s="6" t="s">
        <v>23</v>
      </c>
      <c r="I412" s="6" t="s">
        <v>1539</v>
      </c>
      <c r="J412" s="6" t="s">
        <v>1540</v>
      </c>
      <c r="K412" s="7"/>
      <c r="L412" t="str">
        <f t="shared" si="13"/>
        <v>Equal</v>
      </c>
    </row>
    <row r="413" spans="1:12" s="8" customFormat="1">
      <c r="A413" s="5">
        <v>412</v>
      </c>
      <c r="B413" s="6" t="s">
        <v>1541</v>
      </c>
      <c r="C413" t="s">
        <v>1541</v>
      </c>
      <c r="D413" t="s">
        <v>59</v>
      </c>
      <c r="E413" s="6" t="s">
        <v>1542</v>
      </c>
      <c r="F413" s="6">
        <f>MATCH(G413,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G413" s="6" t="str">
        <f t="shared" si="12"/>
        <v>が</v>
      </c>
      <c r="H413" s="6" t="s">
        <v>18</v>
      </c>
      <c r="I413" s="6" t="s">
        <v>1541</v>
      </c>
      <c r="J413" s="6" t="s">
        <v>1543</v>
      </c>
      <c r="K413" s="7"/>
      <c r="L413" t="str">
        <f t="shared" si="13"/>
        <v>Equal</v>
      </c>
    </row>
    <row r="414" spans="1:12" s="8" customFormat="1">
      <c r="A414" s="5">
        <v>413</v>
      </c>
      <c r="B414" s="6" t="s">
        <v>1544</v>
      </c>
      <c r="C414" t="s">
        <v>1544</v>
      </c>
      <c r="D414" t="s">
        <v>59</v>
      </c>
      <c r="E414" s="6" t="s">
        <v>1544</v>
      </c>
      <c r="F414" s="6">
        <f>MATCH(G414,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G414" s="6" t="str">
        <f t="shared" si="12"/>
        <v>が</v>
      </c>
      <c r="H414" s="6" t="s">
        <v>681</v>
      </c>
      <c r="I414" s="6" t="s">
        <v>1545</v>
      </c>
      <c r="J414" s="6" t="s">
        <v>1546</v>
      </c>
      <c r="K414" s="7"/>
      <c r="L414" t="str">
        <f t="shared" si="13"/>
        <v>Equal</v>
      </c>
    </row>
    <row r="415" spans="1:12" s="8" customFormat="1" hidden="1">
      <c r="A415" s="5">
        <v>414</v>
      </c>
      <c r="B415" s="6" t="s">
        <v>1547</v>
      </c>
      <c r="C415" t="s">
        <v>1547</v>
      </c>
      <c r="D415" t="s">
        <v>30</v>
      </c>
      <c r="E415" s="6" t="s">
        <v>1548</v>
      </c>
      <c r="F415" s="6">
        <f>MATCH(G415,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15" s="6" t="str">
        <f t="shared" si="12"/>
        <v>か</v>
      </c>
      <c r="H415" s="6" t="s">
        <v>44</v>
      </c>
      <c r="I415" s="6" t="s">
        <v>1549</v>
      </c>
      <c r="J415" s="6" t="s">
        <v>1550</v>
      </c>
      <c r="K415" s="7"/>
      <c r="L415" t="str">
        <f t="shared" si="13"/>
        <v>Equal</v>
      </c>
    </row>
    <row r="416" spans="1:12" s="8" customFormat="1" hidden="1">
      <c r="A416" s="5">
        <v>415</v>
      </c>
      <c r="B416" s="6" t="s">
        <v>1551</v>
      </c>
      <c r="C416" t="s">
        <v>1551</v>
      </c>
      <c r="D416" t="s">
        <v>11</v>
      </c>
      <c r="E416" s="6" t="s">
        <v>1552</v>
      </c>
      <c r="F416" s="6">
        <f>MATCH(G416,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G416" s="6" t="str">
        <f t="shared" si="12"/>
        <v>が</v>
      </c>
      <c r="H416" s="6" t="s">
        <v>18</v>
      </c>
      <c r="I416" s="6" t="s">
        <v>1551</v>
      </c>
      <c r="J416" s="6" t="s">
        <v>1553</v>
      </c>
      <c r="K416" s="7"/>
      <c r="L416" t="str">
        <f t="shared" si="13"/>
        <v>Equal</v>
      </c>
    </row>
    <row r="417" spans="1:12" s="8" customFormat="1" ht="32.25">
      <c r="A417" s="5">
        <v>416</v>
      </c>
      <c r="B417" s="6" t="s">
        <v>1554</v>
      </c>
      <c r="C417" t="s">
        <v>1554</v>
      </c>
      <c r="D417" t="s">
        <v>59</v>
      </c>
      <c r="E417" s="6" t="s">
        <v>1555</v>
      </c>
      <c r="F417" s="6">
        <f>MATCH(G417,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17" s="6" t="str">
        <f t="shared" si="12"/>
        <v>か</v>
      </c>
      <c r="H417" s="6" t="s">
        <v>276</v>
      </c>
      <c r="I417" s="6" t="s">
        <v>1556</v>
      </c>
      <c r="J417" s="6" t="s">
        <v>1557</v>
      </c>
      <c r="K417" s="7"/>
      <c r="L417" t="str">
        <f t="shared" si="13"/>
        <v>Equal</v>
      </c>
    </row>
    <row r="418" spans="1:12" s="8" customFormat="1">
      <c r="A418" s="5">
        <v>417</v>
      </c>
      <c r="B418" s="6" t="s">
        <v>1558</v>
      </c>
      <c r="C418" t="s">
        <v>1558</v>
      </c>
      <c r="D418" t="s">
        <v>59</v>
      </c>
      <c r="E418" s="6" t="s">
        <v>1559</v>
      </c>
      <c r="F418" s="6">
        <f>MATCH(G418,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18" s="6" t="str">
        <f t="shared" si="12"/>
        <v>か</v>
      </c>
      <c r="H418" s="6" t="s">
        <v>39</v>
      </c>
      <c r="I418" s="6" t="s">
        <v>1560</v>
      </c>
      <c r="J418" s="6" t="s">
        <v>1561</v>
      </c>
      <c r="K418" s="7"/>
      <c r="L418" t="str">
        <f t="shared" si="13"/>
        <v>Equal</v>
      </c>
    </row>
    <row r="419" spans="1:12" s="8" customFormat="1" hidden="1">
      <c r="A419" s="5">
        <v>418</v>
      </c>
      <c r="B419" s="6" t="s">
        <v>1562</v>
      </c>
      <c r="C419" t="s">
        <v>1562</v>
      </c>
      <c r="D419" t="s">
        <v>30</v>
      </c>
      <c r="E419" s="6" t="s">
        <v>1563</v>
      </c>
      <c r="F419" s="6">
        <f>MATCH(G419,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19" s="6" t="str">
        <f t="shared" si="12"/>
        <v>か</v>
      </c>
      <c r="H419" s="6" t="s">
        <v>44</v>
      </c>
      <c r="I419" s="6" t="s">
        <v>1564</v>
      </c>
      <c r="J419" s="6" t="s">
        <v>1565</v>
      </c>
      <c r="K419" s="7"/>
      <c r="L419" t="str">
        <f t="shared" si="13"/>
        <v>Equal</v>
      </c>
    </row>
    <row r="420" spans="1:12" s="8" customFormat="1">
      <c r="A420" s="5">
        <v>419</v>
      </c>
      <c r="B420" s="6" t="s">
        <v>1566</v>
      </c>
      <c r="C420" t="s">
        <v>1566</v>
      </c>
      <c r="D420" t="s">
        <v>59</v>
      </c>
      <c r="E420" s="6" t="s">
        <v>1567</v>
      </c>
      <c r="F420" s="6">
        <f>MATCH(G420,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20" s="6" t="str">
        <f t="shared" si="12"/>
        <v>か</v>
      </c>
      <c r="H420" s="6" t="s">
        <v>199</v>
      </c>
      <c r="I420" s="6" t="s">
        <v>1568</v>
      </c>
      <c r="J420" s="6" t="s">
        <v>1568</v>
      </c>
      <c r="K420" s="7"/>
      <c r="L420" t="str">
        <f t="shared" si="13"/>
        <v>Equal</v>
      </c>
    </row>
    <row r="421" spans="1:12" s="8" customFormat="1" hidden="1">
      <c r="A421" s="5">
        <v>420</v>
      </c>
      <c r="B421" s="6" t="s">
        <v>1569</v>
      </c>
      <c r="C421" t="s">
        <v>1569</v>
      </c>
      <c r="D421" t="s">
        <v>11</v>
      </c>
      <c r="E421" s="6" t="s">
        <v>1570</v>
      </c>
      <c r="F421" s="6">
        <f>MATCH(G421,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21" s="6" t="str">
        <f t="shared" si="12"/>
        <v>か</v>
      </c>
      <c r="H421" s="6" t="s">
        <v>18</v>
      </c>
      <c r="I421" s="6" t="s">
        <v>1571</v>
      </c>
      <c r="J421" s="6" t="s">
        <v>1572</v>
      </c>
      <c r="K421" s="7"/>
      <c r="L421" t="str">
        <f t="shared" si="13"/>
        <v>Equal</v>
      </c>
    </row>
    <row r="422" spans="1:12" s="8" customFormat="1" hidden="1">
      <c r="A422" s="5">
        <v>421</v>
      </c>
      <c r="B422" s="6" t="s">
        <v>1573</v>
      </c>
      <c r="C422" t="s">
        <v>1573</v>
      </c>
      <c r="D422" t="s">
        <v>11</v>
      </c>
      <c r="E422" s="6" t="s">
        <v>1574</v>
      </c>
      <c r="F422" s="6">
        <f>MATCH(G422,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22" s="6" t="str">
        <f t="shared" si="12"/>
        <v>か</v>
      </c>
      <c r="H422" s="6" t="s">
        <v>18</v>
      </c>
      <c r="I422" s="6" t="s">
        <v>1575</v>
      </c>
      <c r="J422" s="6" t="s">
        <v>1575</v>
      </c>
      <c r="K422" s="7"/>
      <c r="L422" t="str">
        <f t="shared" si="13"/>
        <v>Equal</v>
      </c>
    </row>
    <row r="423" spans="1:12" s="8" customFormat="1" hidden="1">
      <c r="A423" s="5">
        <v>422</v>
      </c>
      <c r="B423" s="6" t="s">
        <v>1576</v>
      </c>
      <c r="C423" t="s">
        <v>1576</v>
      </c>
      <c r="D423" t="s">
        <v>11</v>
      </c>
      <c r="E423" s="6" t="s">
        <v>1577</v>
      </c>
      <c r="F423" s="6">
        <f>MATCH(G423,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23" s="6" t="str">
        <f t="shared" si="12"/>
        <v>か</v>
      </c>
      <c r="H423" s="6" t="s">
        <v>18</v>
      </c>
      <c r="I423" s="6" t="s">
        <v>1578</v>
      </c>
      <c r="J423" s="6" t="s">
        <v>1579</v>
      </c>
      <c r="K423" s="7"/>
      <c r="L423" t="str">
        <f t="shared" si="13"/>
        <v>Equal</v>
      </c>
    </row>
    <row r="424" spans="1:12" s="8" customFormat="1">
      <c r="A424" s="5">
        <v>423</v>
      </c>
      <c r="B424" s="6" t="s">
        <v>1580</v>
      </c>
      <c r="C424" t="s">
        <v>1580</v>
      </c>
      <c r="D424" t="s">
        <v>59</v>
      </c>
      <c r="E424" s="6" t="s">
        <v>1581</v>
      </c>
      <c r="F424" s="6">
        <f>MATCH(G424,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G424" s="6" t="str">
        <f t="shared" si="12"/>
        <v>が</v>
      </c>
      <c r="H424" s="6" t="s">
        <v>13</v>
      </c>
      <c r="I424" s="6" t="s">
        <v>1582</v>
      </c>
      <c r="J424" s="6" t="s">
        <v>1582</v>
      </c>
      <c r="K424" s="7"/>
      <c r="L424" t="str">
        <f t="shared" si="13"/>
        <v>Equal</v>
      </c>
    </row>
    <row r="425" spans="1:12" s="8" customFormat="1" hidden="1">
      <c r="A425" s="5">
        <v>424</v>
      </c>
      <c r="B425" s="6" t="s">
        <v>1583</v>
      </c>
      <c r="C425" t="s">
        <v>1583</v>
      </c>
      <c r="D425" t="s">
        <v>11</v>
      </c>
      <c r="E425" s="6" t="s">
        <v>1584</v>
      </c>
      <c r="F425" s="6">
        <f>MATCH(G425,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25" s="6" t="str">
        <f t="shared" si="12"/>
        <v>か</v>
      </c>
      <c r="H425" s="6" t="s">
        <v>18</v>
      </c>
      <c r="I425" s="6" t="s">
        <v>1583</v>
      </c>
      <c r="J425" s="6" t="s">
        <v>1583</v>
      </c>
      <c r="K425" s="7"/>
      <c r="L425" t="str">
        <f t="shared" si="13"/>
        <v>Equal</v>
      </c>
    </row>
    <row r="426" spans="1:12" s="8" customFormat="1" hidden="1">
      <c r="A426" s="5">
        <v>425</v>
      </c>
      <c r="B426" s="6" t="s">
        <v>1585</v>
      </c>
      <c r="C426" t="s">
        <v>1585</v>
      </c>
      <c r="D426" t="s">
        <v>11</v>
      </c>
      <c r="E426" s="6" t="s">
        <v>1584</v>
      </c>
      <c r="F426" s="6">
        <f>MATCH(G426,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26" s="6" t="str">
        <f t="shared" si="12"/>
        <v>か</v>
      </c>
      <c r="H426" s="6" t="s">
        <v>18</v>
      </c>
      <c r="I426" s="6" t="s">
        <v>1586</v>
      </c>
      <c r="J426" s="6" t="s">
        <v>1587</v>
      </c>
      <c r="K426" s="7"/>
      <c r="L426" t="str">
        <f t="shared" si="13"/>
        <v>Equal</v>
      </c>
    </row>
    <row r="427" spans="1:12" s="8" customFormat="1" hidden="1">
      <c r="A427" s="5">
        <v>426</v>
      </c>
      <c r="B427" s="6" t="s">
        <v>1588</v>
      </c>
      <c r="C427" t="s">
        <v>1588</v>
      </c>
      <c r="D427" t="s">
        <v>11</v>
      </c>
      <c r="E427" s="6" t="s">
        <v>1584</v>
      </c>
      <c r="F427" s="6">
        <f>MATCH(G427,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27" s="6" t="str">
        <f t="shared" si="12"/>
        <v>か</v>
      </c>
      <c r="H427" s="6" t="s">
        <v>18</v>
      </c>
      <c r="I427" s="6" t="s">
        <v>1589</v>
      </c>
      <c r="J427" s="6" t="s">
        <v>1590</v>
      </c>
      <c r="K427" s="7"/>
      <c r="L427" t="str">
        <f t="shared" si="13"/>
        <v>Equal</v>
      </c>
    </row>
    <row r="428" spans="1:12" s="8" customFormat="1" hidden="1">
      <c r="A428" s="5">
        <v>427</v>
      </c>
      <c r="B428" s="6" t="s">
        <v>1591</v>
      </c>
      <c r="C428" t="s">
        <v>1591</v>
      </c>
      <c r="D428" t="s">
        <v>11</v>
      </c>
      <c r="E428" s="6" t="s">
        <v>1592</v>
      </c>
      <c r="F428" s="6">
        <f>MATCH(G428,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28" s="6" t="str">
        <f t="shared" si="12"/>
        <v>か</v>
      </c>
      <c r="H428" s="6" t="s">
        <v>18</v>
      </c>
      <c r="I428" s="6" t="s">
        <v>1591</v>
      </c>
      <c r="J428" s="6" t="s">
        <v>1591</v>
      </c>
      <c r="K428" s="7"/>
      <c r="L428" t="str">
        <f t="shared" si="13"/>
        <v>Equal</v>
      </c>
    </row>
    <row r="429" spans="1:12" s="8" customFormat="1" ht="32.25">
      <c r="A429" s="5">
        <v>428</v>
      </c>
      <c r="B429" s="6" t="s">
        <v>1593</v>
      </c>
      <c r="C429" t="s">
        <v>1593</v>
      </c>
      <c r="D429" t="s">
        <v>59</v>
      </c>
      <c r="E429" s="6" t="s">
        <v>1594</v>
      </c>
      <c r="F429" s="6">
        <f>MATCH(G429,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29" s="6" t="str">
        <f t="shared" si="12"/>
        <v>か</v>
      </c>
      <c r="H429" s="6" t="s">
        <v>44</v>
      </c>
      <c r="I429" s="6" t="s">
        <v>1595</v>
      </c>
      <c r="J429" s="6" t="s">
        <v>1596</v>
      </c>
      <c r="K429" s="7"/>
      <c r="L429" t="str">
        <f t="shared" si="13"/>
        <v>Equal</v>
      </c>
    </row>
    <row r="430" spans="1:12" s="8" customFormat="1">
      <c r="A430" s="5">
        <v>429</v>
      </c>
      <c r="B430" s="6" t="s">
        <v>1597</v>
      </c>
      <c r="C430" t="s">
        <v>1597</v>
      </c>
      <c r="D430" t="s">
        <v>59</v>
      </c>
      <c r="E430" s="6" t="s">
        <v>1598</v>
      </c>
      <c r="F430" s="6">
        <f>MATCH(G430,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30" s="6" t="str">
        <f t="shared" si="12"/>
        <v>か</v>
      </c>
      <c r="H430" s="6" t="s">
        <v>39</v>
      </c>
      <c r="I430" s="6" t="s">
        <v>1599</v>
      </c>
      <c r="J430" s="6" t="s">
        <v>1600</v>
      </c>
      <c r="K430" s="7"/>
      <c r="L430" t="str">
        <f t="shared" si="13"/>
        <v>Equal</v>
      </c>
    </row>
    <row r="431" spans="1:12" s="8" customFormat="1" ht="32.25" hidden="1">
      <c r="A431" s="5">
        <v>430</v>
      </c>
      <c r="B431" s="6" t="s">
        <v>1601</v>
      </c>
      <c r="C431" t="s">
        <v>1601</v>
      </c>
      <c r="D431" t="s">
        <v>11</v>
      </c>
      <c r="E431" s="6" t="s">
        <v>1602</v>
      </c>
      <c r="F431" s="6">
        <f>MATCH(G431,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31" s="6" t="str">
        <f t="shared" si="12"/>
        <v>か</v>
      </c>
      <c r="H431" s="6" t="s">
        <v>23</v>
      </c>
      <c r="I431" s="6" t="s">
        <v>1603</v>
      </c>
      <c r="J431" s="6" t="s">
        <v>1604</v>
      </c>
      <c r="K431" s="7"/>
      <c r="L431" t="str">
        <f t="shared" si="13"/>
        <v>Equal</v>
      </c>
    </row>
    <row r="432" spans="1:12" s="8" customFormat="1">
      <c r="A432" s="5">
        <v>431</v>
      </c>
      <c r="B432" s="6" t="s">
        <v>1605</v>
      </c>
      <c r="C432" t="s">
        <v>1605</v>
      </c>
      <c r="D432" t="s">
        <v>59</v>
      </c>
      <c r="E432" s="6" t="s">
        <v>1606</v>
      </c>
      <c r="F432" s="6">
        <f>MATCH(G432,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32" s="6" t="str">
        <f t="shared" si="12"/>
        <v>か</v>
      </c>
      <c r="H432" s="6" t="s">
        <v>39</v>
      </c>
      <c r="I432" s="6" t="s">
        <v>1607</v>
      </c>
      <c r="J432" s="6" t="s">
        <v>1608</v>
      </c>
      <c r="K432" s="7"/>
      <c r="L432" t="str">
        <f t="shared" si="13"/>
        <v>Equal</v>
      </c>
    </row>
    <row r="433" spans="1:12" s="8" customFormat="1" hidden="1">
      <c r="A433" s="5">
        <v>432</v>
      </c>
      <c r="B433" s="6" t="s">
        <v>1609</v>
      </c>
      <c r="C433" t="s">
        <v>1609</v>
      </c>
      <c r="D433" t="s">
        <v>11</v>
      </c>
      <c r="E433" s="6" t="s">
        <v>1610</v>
      </c>
      <c r="F433" s="6">
        <f>MATCH(G433,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33" s="6" t="str">
        <f t="shared" si="12"/>
        <v>か</v>
      </c>
      <c r="H433" s="6" t="s">
        <v>18</v>
      </c>
      <c r="I433" s="6" t="s">
        <v>1611</v>
      </c>
      <c r="J433" s="6" t="s">
        <v>1612</v>
      </c>
      <c r="K433" s="7"/>
      <c r="L433" t="str">
        <f t="shared" si="13"/>
        <v>Equal</v>
      </c>
    </row>
    <row r="434" spans="1:12" s="8" customFormat="1" hidden="1">
      <c r="A434" s="5">
        <v>433</v>
      </c>
      <c r="B434" s="6" t="s">
        <v>1613</v>
      </c>
      <c r="C434" t="s">
        <v>1613</v>
      </c>
      <c r="D434" t="s">
        <v>11</v>
      </c>
      <c r="E434" s="6" t="s">
        <v>1614</v>
      </c>
      <c r="F434" s="6">
        <f>MATCH(G434,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34" s="6" t="str">
        <f t="shared" si="12"/>
        <v>か</v>
      </c>
      <c r="H434" s="6" t="s">
        <v>259</v>
      </c>
      <c r="I434" s="6" t="s">
        <v>1615</v>
      </c>
      <c r="J434" s="6" t="s">
        <v>1616</v>
      </c>
      <c r="K434" s="7"/>
      <c r="L434" t="str">
        <f t="shared" si="13"/>
        <v>Equal</v>
      </c>
    </row>
    <row r="435" spans="1:12" s="8" customFormat="1" ht="32.25">
      <c r="A435" s="5">
        <v>434</v>
      </c>
      <c r="B435" s="6" t="s">
        <v>1617</v>
      </c>
      <c r="C435" t="s">
        <v>1617</v>
      </c>
      <c r="D435" t="s">
        <v>59</v>
      </c>
      <c r="E435" s="6" t="s">
        <v>1618</v>
      </c>
      <c r="F435" s="6">
        <f>MATCH(G435,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35" s="6" t="str">
        <f t="shared" si="12"/>
        <v>か</v>
      </c>
      <c r="H435" s="6" t="s">
        <v>39</v>
      </c>
      <c r="I435" s="6" t="s">
        <v>1619</v>
      </c>
      <c r="J435" s="6" t="s">
        <v>1620</v>
      </c>
      <c r="K435" s="7"/>
      <c r="L435" t="str">
        <f t="shared" si="13"/>
        <v>Equal</v>
      </c>
    </row>
    <row r="436" spans="1:12" s="8" customFormat="1" hidden="1">
      <c r="A436" s="5">
        <v>435</v>
      </c>
      <c r="B436" s="6" t="s">
        <v>1621</v>
      </c>
      <c r="C436" t="s">
        <v>1621</v>
      </c>
      <c r="D436" t="s">
        <v>11</v>
      </c>
      <c r="E436" s="6" t="s">
        <v>1622</v>
      </c>
      <c r="F436" s="6">
        <f>MATCH(G436,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36" s="6" t="str">
        <f t="shared" si="12"/>
        <v>か</v>
      </c>
      <c r="H436" s="6" t="s">
        <v>1623</v>
      </c>
      <c r="I436" s="6" t="s">
        <v>1624</v>
      </c>
      <c r="J436" s="6" t="s">
        <v>1624</v>
      </c>
      <c r="K436" s="7"/>
      <c r="L436" t="str">
        <f t="shared" si="13"/>
        <v>Equal</v>
      </c>
    </row>
    <row r="437" spans="1:12" s="8" customFormat="1">
      <c r="A437" s="5">
        <v>436</v>
      </c>
      <c r="B437" s="6" t="s">
        <v>1625</v>
      </c>
      <c r="C437" t="s">
        <v>1625</v>
      </c>
      <c r="D437" t="s">
        <v>59</v>
      </c>
      <c r="E437" s="6" t="s">
        <v>1626</v>
      </c>
      <c r="F437" s="6">
        <f>MATCH(G437,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37" s="6" t="str">
        <f t="shared" si="12"/>
        <v>か</v>
      </c>
      <c r="H437" s="6" t="s">
        <v>102</v>
      </c>
      <c r="I437" s="6" t="s">
        <v>1627</v>
      </c>
      <c r="J437" s="6" t="s">
        <v>1628</v>
      </c>
      <c r="K437" s="7"/>
      <c r="L437" t="str">
        <f t="shared" si="13"/>
        <v>Equal</v>
      </c>
    </row>
    <row r="438" spans="1:12" s="8" customFormat="1" hidden="1">
      <c r="A438" s="5">
        <v>437</v>
      </c>
      <c r="B438" s="6" t="s">
        <v>1629</v>
      </c>
      <c r="C438" t="s">
        <v>1629</v>
      </c>
      <c r="D438" t="s">
        <v>11</v>
      </c>
      <c r="E438" s="6" t="s">
        <v>1630</v>
      </c>
      <c r="F438" s="6">
        <f>MATCH(G438,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38" s="6" t="str">
        <f t="shared" si="12"/>
        <v>か</v>
      </c>
      <c r="H438" s="6" t="s">
        <v>18</v>
      </c>
      <c r="I438" s="6" t="s">
        <v>1631</v>
      </c>
      <c r="J438" s="6" t="s">
        <v>1631</v>
      </c>
      <c r="K438" s="7"/>
      <c r="L438" t="str">
        <f t="shared" si="13"/>
        <v>Equal</v>
      </c>
    </row>
    <row r="439" spans="1:12" s="8" customFormat="1" hidden="1">
      <c r="A439" s="5">
        <v>438</v>
      </c>
      <c r="B439" s="6" t="s">
        <v>1632</v>
      </c>
      <c r="C439" t="s">
        <v>1632</v>
      </c>
      <c r="D439" t="s">
        <v>11</v>
      </c>
      <c r="E439" s="6" t="s">
        <v>1630</v>
      </c>
      <c r="F439" s="6">
        <f>MATCH(G439,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39" s="6" t="str">
        <f t="shared" si="12"/>
        <v>か</v>
      </c>
      <c r="H439" s="6" t="s">
        <v>18</v>
      </c>
      <c r="I439" s="6" t="s">
        <v>1633</v>
      </c>
      <c r="J439" s="6" t="s">
        <v>1633</v>
      </c>
      <c r="K439" s="7"/>
      <c r="L439" t="str">
        <f t="shared" si="13"/>
        <v>Equal</v>
      </c>
    </row>
    <row r="440" spans="1:12" s="8" customFormat="1">
      <c r="A440" s="5">
        <v>439</v>
      </c>
      <c r="B440" s="6" t="s">
        <v>1634</v>
      </c>
      <c r="C440" t="s">
        <v>1634</v>
      </c>
      <c r="D440" t="s">
        <v>59</v>
      </c>
      <c r="E440" s="6" t="s">
        <v>1635</v>
      </c>
      <c r="F440" s="6">
        <f>MATCH(G440,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G440" s="6" t="str">
        <f t="shared" si="12"/>
        <v>が</v>
      </c>
      <c r="H440" s="6" t="s">
        <v>18</v>
      </c>
      <c r="I440" s="6" t="s">
        <v>1636</v>
      </c>
      <c r="J440" s="6" t="s">
        <v>1637</v>
      </c>
      <c r="K440" s="7"/>
      <c r="L440" t="str">
        <f t="shared" si="13"/>
        <v>Equal</v>
      </c>
    </row>
    <row r="441" spans="1:12" s="8" customFormat="1">
      <c r="A441" s="5">
        <v>440</v>
      </c>
      <c r="B441" s="6" t="s">
        <v>1638</v>
      </c>
      <c r="C441" t="s">
        <v>1638</v>
      </c>
      <c r="D441" t="s">
        <v>59</v>
      </c>
      <c r="E441" s="6" t="s">
        <v>1639</v>
      </c>
      <c r="F441" s="6">
        <f>MATCH(G441,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41" s="6" t="str">
        <f t="shared" si="12"/>
        <v>か</v>
      </c>
      <c r="H441" s="6" t="s">
        <v>39</v>
      </c>
      <c r="I441" s="6" t="s">
        <v>1640</v>
      </c>
      <c r="J441" s="6" t="s">
        <v>1641</v>
      </c>
      <c r="K441" s="7"/>
      <c r="L441" t="str">
        <f t="shared" si="13"/>
        <v>Equal</v>
      </c>
    </row>
    <row r="442" spans="1:12" s="8" customFormat="1">
      <c r="A442" s="5">
        <v>441</v>
      </c>
      <c r="B442" s="6" t="s">
        <v>1642</v>
      </c>
      <c r="C442" t="s">
        <v>1642</v>
      </c>
      <c r="D442" t="s">
        <v>59</v>
      </c>
      <c r="E442" s="6" t="s">
        <v>1643</v>
      </c>
      <c r="F442" s="6">
        <f>MATCH(G442,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42" s="6" t="str">
        <f t="shared" si="12"/>
        <v>か</v>
      </c>
      <c r="H442" s="6" t="s">
        <v>72</v>
      </c>
      <c r="I442" s="6" t="s">
        <v>1644</v>
      </c>
      <c r="J442" s="6" t="s">
        <v>1645</v>
      </c>
      <c r="K442" s="7"/>
      <c r="L442" t="str">
        <f t="shared" si="13"/>
        <v>Equal</v>
      </c>
    </row>
    <row r="443" spans="1:12" s="8" customFormat="1" hidden="1">
      <c r="A443" s="5">
        <v>442</v>
      </c>
      <c r="B443" s="6" t="s">
        <v>1646</v>
      </c>
      <c r="C443" t="s">
        <v>1646</v>
      </c>
      <c r="D443" t="s">
        <v>30</v>
      </c>
      <c r="E443" s="6" t="s">
        <v>1647</v>
      </c>
      <c r="F443" s="6">
        <f>MATCH(G443,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43" s="6" t="str">
        <f t="shared" si="12"/>
        <v>か</v>
      </c>
      <c r="H443" s="6" t="s">
        <v>23</v>
      </c>
      <c r="I443" s="6" t="s">
        <v>1648</v>
      </c>
      <c r="J443" s="6" t="s">
        <v>1648</v>
      </c>
      <c r="K443" s="7"/>
      <c r="L443" t="str">
        <f t="shared" si="13"/>
        <v>Equal</v>
      </c>
    </row>
    <row r="444" spans="1:12" s="8" customFormat="1">
      <c r="A444" s="5">
        <v>443</v>
      </c>
      <c r="B444" s="6" t="s">
        <v>1649</v>
      </c>
      <c r="C444" t="s">
        <v>1649</v>
      </c>
      <c r="D444" t="s">
        <v>59</v>
      </c>
      <c r="E444" s="6" t="s">
        <v>1650</v>
      </c>
      <c r="F444" s="6">
        <f>MATCH(G444,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44" s="6" t="str">
        <f t="shared" si="12"/>
        <v>か</v>
      </c>
      <c r="H444" s="6" t="s">
        <v>23</v>
      </c>
      <c r="I444" s="6" t="s">
        <v>1651</v>
      </c>
      <c r="J444" s="6" t="s">
        <v>1651</v>
      </c>
      <c r="K444" s="7"/>
      <c r="L444" t="str">
        <f t="shared" si="13"/>
        <v>Equal</v>
      </c>
    </row>
    <row r="445" spans="1:12" s="8" customFormat="1">
      <c r="A445" s="5">
        <v>444</v>
      </c>
      <c r="B445" s="6" t="s">
        <v>1652</v>
      </c>
      <c r="C445" t="s">
        <v>1652</v>
      </c>
      <c r="D445" t="s">
        <v>59</v>
      </c>
      <c r="E445" s="6" t="s">
        <v>1650</v>
      </c>
      <c r="F445" s="6">
        <f>MATCH(G445,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45" s="6" t="str">
        <f t="shared" si="12"/>
        <v>か</v>
      </c>
      <c r="H445" s="6" t="s">
        <v>23</v>
      </c>
      <c r="I445" s="6" t="s">
        <v>1653</v>
      </c>
      <c r="J445" s="6" t="s">
        <v>1654</v>
      </c>
      <c r="K445" s="7"/>
      <c r="L445" t="str">
        <f t="shared" si="13"/>
        <v>Equal</v>
      </c>
    </row>
    <row r="446" spans="1:12" s="8" customFormat="1" hidden="1">
      <c r="A446" s="5">
        <v>445</v>
      </c>
      <c r="B446" s="6" t="s">
        <v>1655</v>
      </c>
      <c r="C446" t="s">
        <v>1655</v>
      </c>
      <c r="D446" t="s">
        <v>11</v>
      </c>
      <c r="E446" s="6" t="s">
        <v>1656</v>
      </c>
      <c r="F446" s="6">
        <f>MATCH(G446,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46" s="6" t="str">
        <f t="shared" si="12"/>
        <v>か</v>
      </c>
      <c r="H446" s="6" t="s">
        <v>18</v>
      </c>
      <c r="I446" s="6" t="s">
        <v>1657</v>
      </c>
      <c r="J446" s="6" t="s">
        <v>1658</v>
      </c>
      <c r="K446" s="7"/>
      <c r="L446" t="str">
        <f t="shared" si="13"/>
        <v>Equal</v>
      </c>
    </row>
    <row r="447" spans="1:12" s="8" customFormat="1" ht="32.25" hidden="1">
      <c r="A447" s="5">
        <v>446</v>
      </c>
      <c r="B447" s="6" t="s">
        <v>1659</v>
      </c>
      <c r="C447" t="s">
        <v>1659</v>
      </c>
      <c r="D447" t="s">
        <v>11</v>
      </c>
      <c r="E447" s="6" t="s">
        <v>1660</v>
      </c>
      <c r="F447" s="6">
        <f>MATCH(G447,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47" s="6" t="str">
        <f t="shared" si="12"/>
        <v>か</v>
      </c>
      <c r="H447" s="6" t="s">
        <v>84</v>
      </c>
      <c r="I447" s="6" t="s">
        <v>1661</v>
      </c>
      <c r="J447" s="6" t="s">
        <v>1662</v>
      </c>
      <c r="K447" s="7"/>
      <c r="L447" t="str">
        <f t="shared" si="13"/>
        <v>Equal</v>
      </c>
    </row>
    <row r="448" spans="1:12" s="8" customFormat="1" hidden="1">
      <c r="A448" s="5">
        <v>447</v>
      </c>
      <c r="B448" s="6" t="s">
        <v>1663</v>
      </c>
      <c r="C448" t="s">
        <v>1663</v>
      </c>
      <c r="D448" t="s">
        <v>30</v>
      </c>
      <c r="E448" s="6" t="s">
        <v>1664</v>
      </c>
      <c r="F448" s="6">
        <f>MATCH(G448,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48" s="6" t="str">
        <f t="shared" si="12"/>
        <v>か</v>
      </c>
      <c r="H448" s="6" t="s">
        <v>18</v>
      </c>
      <c r="I448" s="6" t="s">
        <v>1665</v>
      </c>
      <c r="J448" s="6" t="s">
        <v>1666</v>
      </c>
      <c r="K448" s="7"/>
      <c r="L448" t="str">
        <f t="shared" si="13"/>
        <v>Equal</v>
      </c>
    </row>
    <row r="449" spans="1:12" s="8" customFormat="1" hidden="1">
      <c r="A449" s="5">
        <v>448</v>
      </c>
      <c r="B449" s="6" t="s">
        <v>1667</v>
      </c>
      <c r="C449" t="s">
        <v>1667</v>
      </c>
      <c r="D449" t="s">
        <v>30</v>
      </c>
      <c r="E449" s="6" t="s">
        <v>1668</v>
      </c>
      <c r="F449" s="6">
        <f>MATCH(G449,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49" s="6" t="str">
        <f t="shared" si="12"/>
        <v>か</v>
      </c>
      <c r="H449" s="6" t="s">
        <v>18</v>
      </c>
      <c r="I449" s="6" t="s">
        <v>1669</v>
      </c>
      <c r="J449" s="6" t="s">
        <v>1667</v>
      </c>
      <c r="K449" s="7"/>
      <c r="L449" t="str">
        <f t="shared" si="13"/>
        <v>Equal</v>
      </c>
    </row>
    <row r="450" spans="1:12" s="8" customFormat="1">
      <c r="A450" s="5">
        <v>449</v>
      </c>
      <c r="B450" s="6" t="s">
        <v>1670</v>
      </c>
      <c r="C450" t="s">
        <v>1670</v>
      </c>
      <c r="D450" t="s">
        <v>59</v>
      </c>
      <c r="E450" s="6" t="s">
        <v>1671</v>
      </c>
      <c r="F450" s="6">
        <f>MATCH(G450,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50" s="6" t="str">
        <f t="shared" si="12"/>
        <v>か</v>
      </c>
      <c r="H450" s="6" t="s">
        <v>18</v>
      </c>
      <c r="I450" s="6" t="s">
        <v>1672</v>
      </c>
      <c r="J450" s="6" t="s">
        <v>1673</v>
      </c>
      <c r="K450" s="7"/>
      <c r="L450" t="str">
        <f t="shared" si="13"/>
        <v>Equal</v>
      </c>
    </row>
    <row r="451" spans="1:12" s="8" customFormat="1" hidden="1">
      <c r="A451" s="5">
        <v>450</v>
      </c>
      <c r="B451" s="6" t="s">
        <v>1674</v>
      </c>
      <c r="C451" t="s">
        <v>1674</v>
      </c>
      <c r="D451" t="s">
        <v>30</v>
      </c>
      <c r="E451" s="6" t="s">
        <v>1675</v>
      </c>
      <c r="F451" s="6">
        <f>MATCH(G451,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51" s="6" t="str">
        <f t="shared" ref="G451:G514" si="14">LEFT(E451,1)</f>
        <v>か</v>
      </c>
      <c r="H451" s="6" t="s">
        <v>13</v>
      </c>
      <c r="I451" s="6" t="s">
        <v>1676</v>
      </c>
      <c r="J451" s="6" t="s">
        <v>1677</v>
      </c>
      <c r="K451" s="7"/>
      <c r="L451" t="str">
        <f t="shared" ref="L451:L514" si="15">IF(B451=C451, "Equal", "Not Equal")</f>
        <v>Equal</v>
      </c>
    </row>
    <row r="452" spans="1:12" s="8" customFormat="1" hidden="1">
      <c r="A452" s="5">
        <v>451</v>
      </c>
      <c r="B452" s="6" t="s">
        <v>1678</v>
      </c>
      <c r="C452" t="s">
        <v>1678</v>
      </c>
      <c r="D452" t="s">
        <v>11</v>
      </c>
      <c r="E452" s="6" t="s">
        <v>1679</v>
      </c>
      <c r="F452" s="6">
        <f>MATCH(G452,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52" s="6" t="str">
        <f t="shared" si="14"/>
        <v>か</v>
      </c>
      <c r="H452" s="6" t="s">
        <v>18</v>
      </c>
      <c r="I452" s="6" t="s">
        <v>1680</v>
      </c>
      <c r="J452" s="6" t="s">
        <v>1678</v>
      </c>
      <c r="K452" s="7"/>
      <c r="L452" t="str">
        <f t="shared" si="15"/>
        <v>Equal</v>
      </c>
    </row>
    <row r="453" spans="1:12" s="8" customFormat="1">
      <c r="A453" s="5">
        <v>452</v>
      </c>
      <c r="B453" s="6" t="s">
        <v>1681</v>
      </c>
      <c r="C453" t="s">
        <v>1681</v>
      </c>
      <c r="D453" t="s">
        <v>59</v>
      </c>
      <c r="E453" s="6" t="s">
        <v>1682</v>
      </c>
      <c r="F453" s="6">
        <f>MATCH(G453,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G453" s="6" t="str">
        <f t="shared" si="14"/>
        <v>が</v>
      </c>
      <c r="H453" s="6" t="s">
        <v>18</v>
      </c>
      <c r="I453" s="6" t="s">
        <v>1683</v>
      </c>
      <c r="J453" s="6" t="s">
        <v>1683</v>
      </c>
      <c r="K453" s="7"/>
      <c r="L453" t="str">
        <f t="shared" si="15"/>
        <v>Equal</v>
      </c>
    </row>
    <row r="454" spans="1:12" s="8" customFormat="1">
      <c r="A454" s="5">
        <v>453</v>
      </c>
      <c r="B454" s="6" t="s">
        <v>1684</v>
      </c>
      <c r="C454" t="s">
        <v>1684</v>
      </c>
      <c r="D454" t="s">
        <v>59</v>
      </c>
      <c r="E454" s="6" t="s">
        <v>1685</v>
      </c>
      <c r="F454" s="6">
        <f>MATCH(G454,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54" s="6" t="str">
        <f t="shared" si="14"/>
        <v>か</v>
      </c>
      <c r="H454" s="6" t="s">
        <v>13</v>
      </c>
      <c r="I454" s="6" t="s">
        <v>1686</v>
      </c>
      <c r="J454" s="6" t="s">
        <v>1684</v>
      </c>
      <c r="K454" s="7"/>
      <c r="L454" t="str">
        <f t="shared" si="15"/>
        <v>Equal</v>
      </c>
    </row>
    <row r="455" spans="1:12" s="8" customFormat="1" hidden="1">
      <c r="A455" s="5">
        <v>454</v>
      </c>
      <c r="B455" s="6" t="s">
        <v>1687</v>
      </c>
      <c r="C455" t="s">
        <v>1687</v>
      </c>
      <c r="D455" t="s">
        <v>30</v>
      </c>
      <c r="E455" s="6" t="s">
        <v>1688</v>
      </c>
      <c r="F455" s="6">
        <f>MATCH(G455,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55" s="6" t="str">
        <f t="shared" si="14"/>
        <v>か</v>
      </c>
      <c r="H455" s="6" t="s">
        <v>18</v>
      </c>
      <c r="I455" s="6" t="s">
        <v>1687</v>
      </c>
      <c r="J455" s="6" t="s">
        <v>1687</v>
      </c>
      <c r="K455" s="7"/>
      <c r="L455" t="str">
        <f t="shared" si="15"/>
        <v>Equal</v>
      </c>
    </row>
    <row r="456" spans="1:12" s="8" customFormat="1" hidden="1">
      <c r="A456" s="5">
        <v>455</v>
      </c>
      <c r="B456" s="6" t="s">
        <v>1689</v>
      </c>
      <c r="C456" t="s">
        <v>1689</v>
      </c>
      <c r="D456" t="s">
        <v>30</v>
      </c>
      <c r="E456" s="6" t="s">
        <v>1688</v>
      </c>
      <c r="F456" s="6">
        <f>MATCH(G456,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56" s="6" t="str">
        <f t="shared" si="14"/>
        <v>か</v>
      </c>
      <c r="H456" s="6" t="s">
        <v>13</v>
      </c>
      <c r="I456" s="6" t="s">
        <v>1690</v>
      </c>
      <c r="J456" s="6" t="s">
        <v>1691</v>
      </c>
      <c r="K456" s="7"/>
      <c r="L456" t="str">
        <f t="shared" si="15"/>
        <v>Equal</v>
      </c>
    </row>
    <row r="457" spans="1:12" s="8" customFormat="1">
      <c r="A457" s="5">
        <v>456</v>
      </c>
      <c r="B457" s="6" t="s">
        <v>1692</v>
      </c>
      <c r="C457" t="s">
        <v>1692</v>
      </c>
      <c r="D457" t="s">
        <v>59</v>
      </c>
      <c r="E457" s="6" t="s">
        <v>1693</v>
      </c>
      <c r="F457" s="6">
        <f>MATCH(G457,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57" s="6" t="str">
        <f t="shared" si="14"/>
        <v>か</v>
      </c>
      <c r="H457" s="6" t="s">
        <v>1694</v>
      </c>
      <c r="I457" s="6" t="s">
        <v>1695</v>
      </c>
      <c r="J457" s="6" t="s">
        <v>1696</v>
      </c>
      <c r="K457" s="7"/>
      <c r="L457" t="str">
        <f t="shared" si="15"/>
        <v>Equal</v>
      </c>
    </row>
    <row r="458" spans="1:12" s="8" customFormat="1" hidden="1">
      <c r="A458" s="5">
        <v>457</v>
      </c>
      <c r="B458" s="6" t="s">
        <v>1697</v>
      </c>
      <c r="C458" t="s">
        <v>1697</v>
      </c>
      <c r="D458" t="s">
        <v>30</v>
      </c>
      <c r="E458" s="6" t="s">
        <v>1698</v>
      </c>
      <c r="F458" s="6">
        <f>MATCH(G458,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58" s="6" t="str">
        <f t="shared" si="14"/>
        <v>か</v>
      </c>
      <c r="H458" s="6" t="s">
        <v>18</v>
      </c>
      <c r="I458" s="6" t="s">
        <v>1699</v>
      </c>
      <c r="J458" s="6" t="s">
        <v>1700</v>
      </c>
      <c r="K458" s="7"/>
      <c r="L458" t="str">
        <f t="shared" si="15"/>
        <v>Equal</v>
      </c>
    </row>
    <row r="459" spans="1:12" s="8" customFormat="1" ht="32.25" hidden="1">
      <c r="A459" s="5">
        <v>458</v>
      </c>
      <c r="B459" s="6" t="s">
        <v>1701</v>
      </c>
      <c r="C459" t="s">
        <v>1701</v>
      </c>
      <c r="D459" t="s">
        <v>30</v>
      </c>
      <c r="E459" s="6" t="s">
        <v>1698</v>
      </c>
      <c r="F459" s="6">
        <f>MATCH(G459,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59" s="6" t="str">
        <f t="shared" si="14"/>
        <v>か</v>
      </c>
      <c r="H459" s="6" t="s">
        <v>1702</v>
      </c>
      <c r="I459" s="6" t="s">
        <v>1703</v>
      </c>
      <c r="J459" s="6" t="s">
        <v>1704</v>
      </c>
      <c r="K459" s="7"/>
      <c r="L459" t="str">
        <f t="shared" si="15"/>
        <v>Equal</v>
      </c>
    </row>
    <row r="460" spans="1:12" s="8" customFormat="1">
      <c r="A460" s="5">
        <v>459</v>
      </c>
      <c r="B460" s="6" t="s">
        <v>1705</v>
      </c>
      <c r="C460" t="s">
        <v>1705</v>
      </c>
      <c r="D460" t="s">
        <v>59</v>
      </c>
      <c r="E460" s="6" t="s">
        <v>1706</v>
      </c>
      <c r="F460" s="6">
        <f>MATCH(G460,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60" s="6" t="str">
        <f t="shared" si="14"/>
        <v>か</v>
      </c>
      <c r="H460" s="6" t="s">
        <v>276</v>
      </c>
      <c r="I460" s="6" t="s">
        <v>1705</v>
      </c>
      <c r="J460" s="6" t="s">
        <v>1705</v>
      </c>
      <c r="K460" s="7"/>
      <c r="L460" t="str">
        <f t="shared" si="15"/>
        <v>Equal</v>
      </c>
    </row>
    <row r="461" spans="1:12" s="8" customFormat="1">
      <c r="A461" s="5">
        <v>460</v>
      </c>
      <c r="B461" s="6" t="s">
        <v>1707</v>
      </c>
      <c r="C461" t="s">
        <v>1707</v>
      </c>
      <c r="D461" t="s">
        <v>59</v>
      </c>
      <c r="E461" s="6" t="s">
        <v>1708</v>
      </c>
      <c r="F461" s="6">
        <f>MATCH(G461,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61" s="6" t="str">
        <f t="shared" si="14"/>
        <v>か</v>
      </c>
      <c r="H461" s="6" t="s">
        <v>18</v>
      </c>
      <c r="I461" s="6" t="s">
        <v>1707</v>
      </c>
      <c r="J461" s="6" t="s">
        <v>1707</v>
      </c>
      <c r="K461" s="7"/>
      <c r="L461" t="str">
        <f t="shared" si="15"/>
        <v>Equal</v>
      </c>
    </row>
    <row r="462" spans="1:12" s="8" customFormat="1">
      <c r="A462" s="5">
        <v>461</v>
      </c>
      <c r="B462" s="6" t="s">
        <v>1709</v>
      </c>
      <c r="C462" t="s">
        <v>1709</v>
      </c>
      <c r="D462" t="s">
        <v>59</v>
      </c>
      <c r="E462" s="6" t="s">
        <v>1710</v>
      </c>
      <c r="F462" s="6">
        <f>MATCH(G462,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62" s="6" t="str">
        <f t="shared" si="14"/>
        <v>か</v>
      </c>
      <c r="H462" s="6" t="s">
        <v>276</v>
      </c>
      <c r="I462" s="6" t="s">
        <v>1711</v>
      </c>
      <c r="J462" s="6" t="s">
        <v>1712</v>
      </c>
      <c r="K462" s="7"/>
      <c r="L462" t="str">
        <f t="shared" si="15"/>
        <v>Equal</v>
      </c>
    </row>
    <row r="463" spans="1:12" s="8" customFormat="1" hidden="1">
      <c r="A463" s="5">
        <v>462</v>
      </c>
      <c r="B463" s="6" t="s">
        <v>1713</v>
      </c>
      <c r="C463" t="s">
        <v>1713</v>
      </c>
      <c r="D463" t="s">
        <v>30</v>
      </c>
      <c r="E463" s="6" t="s">
        <v>1714</v>
      </c>
      <c r="F463" s="6">
        <f>MATCH(G463,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63" s="6" t="str">
        <f t="shared" si="14"/>
        <v>か</v>
      </c>
      <c r="H463" s="6" t="s">
        <v>13</v>
      </c>
      <c r="I463" s="6" t="s">
        <v>1715</v>
      </c>
      <c r="J463" s="6" t="s">
        <v>1713</v>
      </c>
      <c r="K463" s="7"/>
      <c r="L463" t="str">
        <f t="shared" si="15"/>
        <v>Equal</v>
      </c>
    </row>
    <row r="464" spans="1:12" s="8" customFormat="1" hidden="1">
      <c r="A464" s="5">
        <v>463</v>
      </c>
      <c r="B464" s="6" t="s">
        <v>1716</v>
      </c>
      <c r="C464" t="s">
        <v>1716</v>
      </c>
      <c r="D464" t="s">
        <v>30</v>
      </c>
      <c r="E464" s="6" t="s">
        <v>1717</v>
      </c>
      <c r="F464" s="6">
        <f>MATCH(G464,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64" s="6" t="str">
        <f t="shared" si="14"/>
        <v>か</v>
      </c>
      <c r="H464" s="6" t="s">
        <v>13</v>
      </c>
      <c r="I464" s="6" t="s">
        <v>1718</v>
      </c>
      <c r="J464" s="6" t="s">
        <v>1719</v>
      </c>
      <c r="K464" s="7"/>
      <c r="L464" t="str">
        <f t="shared" si="15"/>
        <v>Equal</v>
      </c>
    </row>
    <row r="465" spans="1:12" s="8" customFormat="1">
      <c r="A465" s="5">
        <v>464</v>
      </c>
      <c r="B465" s="6" t="s">
        <v>1720</v>
      </c>
      <c r="C465" t="s">
        <v>1720</v>
      </c>
      <c r="D465" t="s">
        <v>59</v>
      </c>
      <c r="E465" s="6" t="s">
        <v>1721</v>
      </c>
      <c r="F465" s="6">
        <f>MATCH(G465,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65" s="6" t="str">
        <f t="shared" si="14"/>
        <v>か</v>
      </c>
      <c r="H465" s="6" t="s">
        <v>13</v>
      </c>
      <c r="I465" s="6" t="s">
        <v>1722</v>
      </c>
      <c r="J465" s="6" t="s">
        <v>1720</v>
      </c>
      <c r="K465" s="7"/>
      <c r="L465" t="str">
        <f t="shared" si="15"/>
        <v>Equal</v>
      </c>
    </row>
    <row r="466" spans="1:12" s="8" customFormat="1">
      <c r="A466" s="5">
        <v>465</v>
      </c>
      <c r="B466" s="6" t="s">
        <v>1723</v>
      </c>
      <c r="C466" t="s">
        <v>1723</v>
      </c>
      <c r="D466" t="s">
        <v>59</v>
      </c>
      <c r="E466" s="6" t="s">
        <v>1724</v>
      </c>
      <c r="F466" s="6">
        <f>MATCH(G466,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47</v>
      </c>
      <c r="G466" s="6" t="str">
        <f t="shared" si="14"/>
        <v>が</v>
      </c>
      <c r="H466" s="6" t="s">
        <v>23</v>
      </c>
      <c r="I466" s="6" t="s">
        <v>1725</v>
      </c>
      <c r="J466" s="6" t="s">
        <v>1726</v>
      </c>
      <c r="K466" s="7"/>
      <c r="L466" t="str">
        <f t="shared" si="15"/>
        <v>Equal</v>
      </c>
    </row>
    <row r="467" spans="1:12" s="8" customFormat="1" hidden="1">
      <c r="A467" s="5">
        <v>466</v>
      </c>
      <c r="B467" s="6" t="s">
        <v>1727</v>
      </c>
      <c r="C467" t="s">
        <v>1727</v>
      </c>
      <c r="D467" t="s">
        <v>30</v>
      </c>
      <c r="E467" s="6" t="s">
        <v>1728</v>
      </c>
      <c r="F467" s="6">
        <f>MATCH(G467,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</v>
      </c>
      <c r="G467" s="6" t="str">
        <f t="shared" si="14"/>
        <v>か</v>
      </c>
      <c r="H467" s="6" t="s">
        <v>13</v>
      </c>
      <c r="I467" s="6" t="s">
        <v>1727</v>
      </c>
      <c r="J467" s="6" t="s">
        <v>1727</v>
      </c>
      <c r="K467" s="7"/>
      <c r="L467" t="str">
        <f t="shared" si="15"/>
        <v>Equal</v>
      </c>
    </row>
    <row r="468" spans="1:12" s="8" customFormat="1" hidden="1">
      <c r="A468" s="5">
        <v>467</v>
      </c>
      <c r="B468" s="6" t="s">
        <v>1729</v>
      </c>
      <c r="C468" t="s">
        <v>1729</v>
      </c>
      <c r="D468" t="s">
        <v>11</v>
      </c>
      <c r="E468" s="6" t="s">
        <v>1730</v>
      </c>
      <c r="F468" s="6">
        <f>MATCH(G468,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68" s="6" t="str">
        <f t="shared" si="14"/>
        <v>き</v>
      </c>
      <c r="H468" s="6" t="s">
        <v>18</v>
      </c>
      <c r="I468" s="6" t="s">
        <v>1731</v>
      </c>
      <c r="J468" s="6" t="s">
        <v>1732</v>
      </c>
      <c r="K468" s="7"/>
      <c r="L468" t="str">
        <f t="shared" si="15"/>
        <v>Equal</v>
      </c>
    </row>
    <row r="469" spans="1:12" s="8" customFormat="1" ht="32.25" hidden="1">
      <c r="A469" s="5">
        <v>468</v>
      </c>
      <c r="B469" s="6" t="s">
        <v>1733</v>
      </c>
      <c r="C469" t="s">
        <v>1733</v>
      </c>
      <c r="D469" t="s">
        <v>11</v>
      </c>
      <c r="E469" s="6" t="s">
        <v>1730</v>
      </c>
      <c r="F469" s="6">
        <f>MATCH(G469,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69" s="6" t="str">
        <f t="shared" si="14"/>
        <v>き</v>
      </c>
      <c r="H469" s="6" t="s">
        <v>18</v>
      </c>
      <c r="I469" s="6" t="s">
        <v>1734</v>
      </c>
      <c r="J469" s="6" t="s">
        <v>1735</v>
      </c>
      <c r="K469" s="7"/>
      <c r="L469" t="str">
        <f t="shared" si="15"/>
        <v>Equal</v>
      </c>
    </row>
    <row r="470" spans="1:12" s="8" customFormat="1" hidden="1">
      <c r="A470" s="5">
        <v>469</v>
      </c>
      <c r="B470" s="6" t="s">
        <v>1736</v>
      </c>
      <c r="C470" t="s">
        <v>1736</v>
      </c>
      <c r="D470" t="s">
        <v>11</v>
      </c>
      <c r="E470" s="6" t="s">
        <v>1737</v>
      </c>
      <c r="F470" s="6">
        <f>MATCH(G470,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70" s="6" t="str">
        <f t="shared" si="14"/>
        <v>き</v>
      </c>
      <c r="H470" s="6" t="s">
        <v>18</v>
      </c>
      <c r="I470" s="6" t="s">
        <v>1736</v>
      </c>
      <c r="J470" s="6" t="s">
        <v>1738</v>
      </c>
      <c r="K470" s="7"/>
      <c r="L470" t="str">
        <f t="shared" si="15"/>
        <v>Equal</v>
      </c>
    </row>
    <row r="471" spans="1:12" s="8" customFormat="1" hidden="1">
      <c r="A471" s="5">
        <v>470</v>
      </c>
      <c r="B471" s="6" t="s">
        <v>1739</v>
      </c>
      <c r="C471" t="s">
        <v>1739</v>
      </c>
      <c r="D471" t="s">
        <v>30</v>
      </c>
      <c r="E471" s="6" t="s">
        <v>1740</v>
      </c>
      <c r="F471" s="6">
        <f>MATCH(G471,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48</v>
      </c>
      <c r="G471" s="6" t="str">
        <f t="shared" si="14"/>
        <v>ぎ</v>
      </c>
      <c r="H471" s="6" t="s">
        <v>18</v>
      </c>
      <c r="I471" s="6" t="s">
        <v>1741</v>
      </c>
      <c r="J471" s="6" t="s">
        <v>1742</v>
      </c>
      <c r="K471" s="7"/>
      <c r="L471" t="str">
        <f t="shared" si="15"/>
        <v>Equal</v>
      </c>
    </row>
    <row r="472" spans="1:12" s="8" customFormat="1" ht="32.25">
      <c r="A472" s="5">
        <v>471</v>
      </c>
      <c r="B472" s="6" t="s">
        <v>1743</v>
      </c>
      <c r="C472" t="s">
        <v>1743</v>
      </c>
      <c r="D472" t="s">
        <v>59</v>
      </c>
      <c r="E472" s="6" t="s">
        <v>1744</v>
      </c>
      <c r="F472" s="6">
        <f>MATCH(G472,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72" s="6" t="str">
        <f t="shared" si="14"/>
        <v>き</v>
      </c>
      <c r="H472" s="6" t="s">
        <v>102</v>
      </c>
      <c r="I472" s="6" t="s">
        <v>1745</v>
      </c>
      <c r="J472" s="6" t="s">
        <v>1746</v>
      </c>
      <c r="K472" s="7"/>
      <c r="L472" t="str">
        <f t="shared" si="15"/>
        <v>Equal</v>
      </c>
    </row>
    <row r="473" spans="1:12" s="8" customFormat="1">
      <c r="A473" s="5">
        <v>472</v>
      </c>
      <c r="B473" s="6" t="s">
        <v>1747</v>
      </c>
      <c r="C473" t="s">
        <v>1747</v>
      </c>
      <c r="D473" t="s">
        <v>59</v>
      </c>
      <c r="E473" s="6" t="s">
        <v>1748</v>
      </c>
      <c r="F473" s="6">
        <f>MATCH(G473,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73" s="6" t="str">
        <f t="shared" si="14"/>
        <v>き</v>
      </c>
      <c r="H473" s="6" t="s">
        <v>13</v>
      </c>
      <c r="I473" s="6" t="s">
        <v>1749</v>
      </c>
      <c r="J473" s="6" t="s">
        <v>1747</v>
      </c>
      <c r="K473" s="7"/>
      <c r="L473" t="str">
        <f t="shared" si="15"/>
        <v>Equal</v>
      </c>
    </row>
    <row r="474" spans="1:12" s="8" customFormat="1" hidden="1">
      <c r="A474" s="5">
        <v>473</v>
      </c>
      <c r="B474" s="6" t="s">
        <v>1750</v>
      </c>
      <c r="C474" t="s">
        <v>1750</v>
      </c>
      <c r="D474" t="s">
        <v>30</v>
      </c>
      <c r="E474" s="6" t="s">
        <v>1751</v>
      </c>
      <c r="F474" s="6">
        <f>MATCH(G474,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74" s="6" t="str">
        <f t="shared" si="14"/>
        <v>き</v>
      </c>
      <c r="H474" s="6" t="s">
        <v>18</v>
      </c>
      <c r="I474" s="6" t="s">
        <v>1752</v>
      </c>
      <c r="J474" s="6" t="s">
        <v>1753</v>
      </c>
      <c r="K474" s="7"/>
      <c r="L474" t="str">
        <f t="shared" si="15"/>
        <v>Equal</v>
      </c>
    </row>
    <row r="475" spans="1:12" s="8" customFormat="1">
      <c r="A475" s="5">
        <v>474</v>
      </c>
      <c r="B475" s="6" t="s">
        <v>1754</v>
      </c>
      <c r="C475" t="s">
        <v>1754</v>
      </c>
      <c r="D475" t="s">
        <v>59</v>
      </c>
      <c r="E475" s="6" t="s">
        <v>1751</v>
      </c>
      <c r="F475" s="6">
        <f>MATCH(G475,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75" s="6" t="str">
        <f t="shared" si="14"/>
        <v>き</v>
      </c>
      <c r="H475" s="6" t="s">
        <v>18</v>
      </c>
      <c r="I475" s="6" t="s">
        <v>1755</v>
      </c>
      <c r="J475" s="6" t="s">
        <v>1754</v>
      </c>
      <c r="K475" s="7"/>
      <c r="L475" t="str">
        <f t="shared" si="15"/>
        <v>Equal</v>
      </c>
    </row>
    <row r="476" spans="1:12" s="8" customFormat="1" hidden="1">
      <c r="A476" s="5">
        <v>475</v>
      </c>
      <c r="B476" s="6" t="s">
        <v>1756</v>
      </c>
      <c r="C476" t="s">
        <v>1756</v>
      </c>
      <c r="D476" t="s">
        <v>30</v>
      </c>
      <c r="E476" s="6" t="s">
        <v>1757</v>
      </c>
      <c r="F476" s="6">
        <f>MATCH(G476,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76" s="6" t="str">
        <f t="shared" si="14"/>
        <v>き</v>
      </c>
      <c r="H476" s="6" t="s">
        <v>18</v>
      </c>
      <c r="I476" s="6" t="s">
        <v>1758</v>
      </c>
      <c r="J476" s="6" t="s">
        <v>1756</v>
      </c>
      <c r="K476" s="7"/>
      <c r="L476" t="str">
        <f t="shared" si="15"/>
        <v>Equal</v>
      </c>
    </row>
    <row r="477" spans="1:12" s="8" customFormat="1" hidden="1">
      <c r="A477" s="5">
        <v>476</v>
      </c>
      <c r="B477" s="6" t="s">
        <v>1759</v>
      </c>
      <c r="C477" t="s">
        <v>1759</v>
      </c>
      <c r="D477" t="s">
        <v>30</v>
      </c>
      <c r="E477" s="6" t="s">
        <v>1760</v>
      </c>
      <c r="F477" s="6">
        <f>MATCH(G477,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77" s="6" t="str">
        <f t="shared" si="14"/>
        <v>き</v>
      </c>
      <c r="H477" s="6" t="s">
        <v>23</v>
      </c>
      <c r="I477" s="6" t="s">
        <v>1761</v>
      </c>
      <c r="J477" s="6" t="s">
        <v>1762</v>
      </c>
      <c r="K477" s="7"/>
      <c r="L477" t="str">
        <f t="shared" si="15"/>
        <v>Equal</v>
      </c>
    </row>
    <row r="478" spans="1:12" s="8" customFormat="1" hidden="1">
      <c r="A478" s="5">
        <v>477</v>
      </c>
      <c r="B478" s="6" t="s">
        <v>1763</v>
      </c>
      <c r="C478" t="s">
        <v>1763</v>
      </c>
      <c r="D478" t="s">
        <v>30</v>
      </c>
      <c r="E478" s="6" t="s">
        <v>1760</v>
      </c>
      <c r="F478" s="6">
        <f>MATCH(G478,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78" s="6" t="str">
        <f t="shared" si="14"/>
        <v>き</v>
      </c>
      <c r="H478" s="6" t="s">
        <v>23</v>
      </c>
      <c r="I478" s="6" t="s">
        <v>1764</v>
      </c>
      <c r="J478" s="6" t="s">
        <v>1764</v>
      </c>
      <c r="K478" s="7"/>
      <c r="L478" t="str">
        <f t="shared" si="15"/>
        <v>Equal</v>
      </c>
    </row>
    <row r="479" spans="1:12" s="8" customFormat="1" ht="32.25" hidden="1">
      <c r="A479" s="5">
        <v>478</v>
      </c>
      <c r="B479" s="6" t="s">
        <v>1765</v>
      </c>
      <c r="C479" t="s">
        <v>1765</v>
      </c>
      <c r="D479" t="s">
        <v>11</v>
      </c>
      <c r="E479" s="6" t="s">
        <v>1760</v>
      </c>
      <c r="F479" s="6">
        <f>MATCH(G479,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79" s="6" t="str">
        <f t="shared" si="14"/>
        <v>き</v>
      </c>
      <c r="H479" s="6" t="s">
        <v>44</v>
      </c>
      <c r="I479" s="6" t="s">
        <v>1766</v>
      </c>
      <c r="J479" s="6" t="s">
        <v>1767</v>
      </c>
      <c r="K479" s="7"/>
      <c r="L479" t="str">
        <f t="shared" si="15"/>
        <v>Equal</v>
      </c>
    </row>
    <row r="480" spans="1:12" s="8" customFormat="1">
      <c r="A480" s="5">
        <v>479</v>
      </c>
      <c r="B480" s="6" t="s">
        <v>1768</v>
      </c>
      <c r="C480" t="s">
        <v>1768</v>
      </c>
      <c r="D480" t="s">
        <v>59</v>
      </c>
      <c r="E480" s="6" t="s">
        <v>1769</v>
      </c>
      <c r="F480" s="6">
        <f>MATCH(G480,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80" s="6" t="str">
        <f t="shared" si="14"/>
        <v>き</v>
      </c>
      <c r="H480" s="6" t="s">
        <v>276</v>
      </c>
      <c r="I480" s="6" t="s">
        <v>1770</v>
      </c>
      <c r="J480" s="6" t="s">
        <v>1771</v>
      </c>
      <c r="K480" s="7"/>
      <c r="L480" t="str">
        <f t="shared" si="15"/>
        <v>Equal</v>
      </c>
    </row>
    <row r="481" spans="1:12" s="8" customFormat="1" hidden="1">
      <c r="A481" s="5">
        <v>480</v>
      </c>
      <c r="B481" s="6" t="s">
        <v>1772</v>
      </c>
      <c r="C481" t="s">
        <v>1772</v>
      </c>
      <c r="D481" t="s">
        <v>30</v>
      </c>
      <c r="E481" s="6" t="s">
        <v>1773</v>
      </c>
      <c r="F481" s="6">
        <f>MATCH(G481,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81" s="6" t="str">
        <f t="shared" si="14"/>
        <v>き</v>
      </c>
      <c r="H481" s="6" t="s">
        <v>18</v>
      </c>
      <c r="I481" s="6" t="s">
        <v>1774</v>
      </c>
      <c r="J481" s="6" t="s">
        <v>1775</v>
      </c>
      <c r="K481" s="7"/>
      <c r="L481" t="str">
        <f t="shared" si="15"/>
        <v>Equal</v>
      </c>
    </row>
    <row r="482" spans="1:12" s="8" customFormat="1">
      <c r="A482" s="5">
        <v>481</v>
      </c>
      <c r="B482" s="6" t="s">
        <v>1776</v>
      </c>
      <c r="C482" t="s">
        <v>1776</v>
      </c>
      <c r="D482" t="s">
        <v>59</v>
      </c>
      <c r="E482" s="6" t="s">
        <v>1777</v>
      </c>
      <c r="F482" s="6">
        <f>MATCH(G482,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82" s="6" t="str">
        <f t="shared" si="14"/>
        <v>き</v>
      </c>
      <c r="H482" s="6" t="s">
        <v>18</v>
      </c>
      <c r="I482" s="6" t="s">
        <v>1778</v>
      </c>
      <c r="J482" s="6" t="s">
        <v>1779</v>
      </c>
      <c r="K482" s="7"/>
      <c r="L482" t="str">
        <f t="shared" si="15"/>
        <v>Equal</v>
      </c>
    </row>
    <row r="483" spans="1:12" s="8" customFormat="1" ht="32.25">
      <c r="A483" s="5">
        <v>482</v>
      </c>
      <c r="B483" s="6" t="s">
        <v>1780</v>
      </c>
      <c r="C483" t="s">
        <v>1780</v>
      </c>
      <c r="D483" t="s">
        <v>59</v>
      </c>
      <c r="E483" s="6" t="s">
        <v>1781</v>
      </c>
      <c r="F483" s="6">
        <f>MATCH(G483,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83" s="6" t="str">
        <f t="shared" si="14"/>
        <v>き</v>
      </c>
      <c r="H483" s="6" t="s">
        <v>102</v>
      </c>
      <c r="I483" s="6" t="s">
        <v>1782</v>
      </c>
      <c r="J483" s="6" t="s">
        <v>1783</v>
      </c>
      <c r="K483" s="7"/>
      <c r="L483" t="str">
        <f t="shared" si="15"/>
        <v>Equal</v>
      </c>
    </row>
    <row r="484" spans="1:12" s="8" customFormat="1">
      <c r="A484" s="5">
        <v>483</v>
      </c>
      <c r="B484" s="6" t="s">
        <v>1784</v>
      </c>
      <c r="C484" t="s">
        <v>1784</v>
      </c>
      <c r="D484" t="s">
        <v>59</v>
      </c>
      <c r="E484" s="6" t="s">
        <v>1785</v>
      </c>
      <c r="F484" s="6">
        <f>MATCH(G484,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84" s="6" t="str">
        <f t="shared" si="14"/>
        <v>き</v>
      </c>
      <c r="H484" s="6" t="s">
        <v>18</v>
      </c>
      <c r="I484" s="6" t="s">
        <v>1786</v>
      </c>
      <c r="J484" s="6" t="s">
        <v>1784</v>
      </c>
      <c r="K484" s="7"/>
      <c r="L484" t="str">
        <f t="shared" si="15"/>
        <v>Equal</v>
      </c>
    </row>
    <row r="485" spans="1:12" s="8" customFormat="1" hidden="1">
      <c r="A485" s="5">
        <v>484</v>
      </c>
      <c r="B485" s="6" t="s">
        <v>1787</v>
      </c>
      <c r="C485" t="s">
        <v>1787</v>
      </c>
      <c r="D485" t="s">
        <v>11</v>
      </c>
      <c r="E485" s="6" t="s">
        <v>1785</v>
      </c>
      <c r="F485" s="6">
        <f>MATCH(G485,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85" s="6" t="str">
        <f t="shared" si="14"/>
        <v>き</v>
      </c>
      <c r="H485" s="6" t="s">
        <v>18</v>
      </c>
      <c r="I485" s="6" t="s">
        <v>1788</v>
      </c>
      <c r="J485" s="6" t="s">
        <v>1789</v>
      </c>
      <c r="K485" s="7"/>
      <c r="L485" t="str">
        <f t="shared" si="15"/>
        <v>Equal</v>
      </c>
    </row>
    <row r="486" spans="1:12" s="8" customFormat="1">
      <c r="A486" s="5">
        <v>485</v>
      </c>
      <c r="B486" s="6" t="s">
        <v>1790</v>
      </c>
      <c r="C486" t="s">
        <v>1790</v>
      </c>
      <c r="D486" t="s">
        <v>59</v>
      </c>
      <c r="E486" s="6" t="s">
        <v>1791</v>
      </c>
      <c r="F486" s="6">
        <f>MATCH(G486,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86" s="6" t="str">
        <f t="shared" si="14"/>
        <v>き</v>
      </c>
      <c r="H486" s="6" t="s">
        <v>18</v>
      </c>
      <c r="I486" s="6" t="s">
        <v>1792</v>
      </c>
      <c r="J486" s="6" t="s">
        <v>1793</v>
      </c>
      <c r="K486" s="7"/>
      <c r="L486" t="str">
        <f t="shared" si="15"/>
        <v>Equal</v>
      </c>
    </row>
    <row r="487" spans="1:12" s="8" customFormat="1" hidden="1">
      <c r="A487" s="5">
        <v>486</v>
      </c>
      <c r="B487" s="6" t="s">
        <v>1794</v>
      </c>
      <c r="C487" t="s">
        <v>1794</v>
      </c>
      <c r="D487" t="s">
        <v>30</v>
      </c>
      <c r="E487" s="6" t="s">
        <v>1795</v>
      </c>
      <c r="F487" s="6">
        <f>MATCH(G487,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87" s="6" t="str">
        <f t="shared" si="14"/>
        <v>き</v>
      </c>
      <c r="H487" s="6" t="s">
        <v>44</v>
      </c>
      <c r="I487" s="6" t="s">
        <v>1796</v>
      </c>
      <c r="J487" s="6" t="s">
        <v>1797</v>
      </c>
      <c r="K487" s="7"/>
      <c r="L487" t="str">
        <f t="shared" si="15"/>
        <v>Equal</v>
      </c>
    </row>
    <row r="488" spans="1:12" s="8" customFormat="1" hidden="1">
      <c r="A488" s="5">
        <v>487</v>
      </c>
      <c r="B488" s="6" t="s">
        <v>1798</v>
      </c>
      <c r="C488" t="s">
        <v>1798</v>
      </c>
      <c r="D488" t="s">
        <v>30</v>
      </c>
      <c r="E488" s="6" t="s">
        <v>1799</v>
      </c>
      <c r="F488" s="6">
        <f>MATCH(G488,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48</v>
      </c>
      <c r="G488" s="6" t="str">
        <f t="shared" si="14"/>
        <v>ぎ</v>
      </c>
      <c r="H488" s="6" t="s">
        <v>18</v>
      </c>
      <c r="I488" s="6" t="s">
        <v>1800</v>
      </c>
      <c r="J488" s="6" t="s">
        <v>1801</v>
      </c>
      <c r="K488" s="7"/>
      <c r="L488" t="str">
        <f t="shared" si="15"/>
        <v>Equal</v>
      </c>
    </row>
    <row r="489" spans="1:12" s="8" customFormat="1" hidden="1">
      <c r="A489" s="5">
        <v>488</v>
      </c>
      <c r="B489" s="6" t="s">
        <v>1802</v>
      </c>
      <c r="C489" t="s">
        <v>1802</v>
      </c>
      <c r="D489" t="s">
        <v>11</v>
      </c>
      <c r="E489" s="6" t="s">
        <v>1803</v>
      </c>
      <c r="F489" s="6">
        <f>MATCH(G489,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89" s="6" t="str">
        <f t="shared" si="14"/>
        <v>き</v>
      </c>
      <c r="H489" s="6" t="s">
        <v>18</v>
      </c>
      <c r="I489" s="6" t="s">
        <v>1804</v>
      </c>
      <c r="J489" s="6" t="s">
        <v>1802</v>
      </c>
      <c r="K489" s="7"/>
      <c r="L489" t="str">
        <f t="shared" si="15"/>
        <v>Equal</v>
      </c>
    </row>
    <row r="490" spans="1:12" s="8" customFormat="1" hidden="1">
      <c r="A490" s="5">
        <v>489</v>
      </c>
      <c r="B490" s="6" t="s">
        <v>1805</v>
      </c>
      <c r="C490" t="s">
        <v>1805</v>
      </c>
      <c r="D490" t="s">
        <v>30</v>
      </c>
      <c r="E490" s="6" t="s">
        <v>1806</v>
      </c>
      <c r="F490" s="6">
        <f>MATCH(G490,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90" s="6" t="str">
        <f t="shared" si="14"/>
        <v>き</v>
      </c>
      <c r="H490" s="6" t="s">
        <v>18</v>
      </c>
      <c r="I490" s="6" t="s">
        <v>1807</v>
      </c>
      <c r="J490" s="6" t="s">
        <v>1805</v>
      </c>
      <c r="K490" s="7"/>
      <c r="L490" t="str">
        <f t="shared" si="15"/>
        <v>Equal</v>
      </c>
    </row>
    <row r="491" spans="1:12" s="8" customFormat="1">
      <c r="A491" s="5">
        <v>490</v>
      </c>
      <c r="B491" s="6" t="s">
        <v>1808</v>
      </c>
      <c r="C491" t="s">
        <v>1808</v>
      </c>
      <c r="D491" t="s">
        <v>59</v>
      </c>
      <c r="E491" s="6" t="s">
        <v>1809</v>
      </c>
      <c r="F491" s="6">
        <f>MATCH(G491,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91" s="6" t="str">
        <f t="shared" si="14"/>
        <v>き</v>
      </c>
      <c r="H491" s="6" t="s">
        <v>18</v>
      </c>
      <c r="I491" s="6" t="s">
        <v>1810</v>
      </c>
      <c r="J491" s="6" t="s">
        <v>1808</v>
      </c>
      <c r="K491" s="7"/>
      <c r="L491" t="str">
        <f t="shared" si="15"/>
        <v>Equal</v>
      </c>
    </row>
    <row r="492" spans="1:12" s="8" customFormat="1" hidden="1">
      <c r="A492" s="5">
        <v>491</v>
      </c>
      <c r="B492" s="6" t="s">
        <v>1811</v>
      </c>
      <c r="C492" t="s">
        <v>1811</v>
      </c>
      <c r="D492" t="s">
        <v>11</v>
      </c>
      <c r="E492" s="6" t="s">
        <v>1812</v>
      </c>
      <c r="F492" s="6">
        <f>MATCH(G492,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92" s="6" t="str">
        <f t="shared" si="14"/>
        <v>き</v>
      </c>
      <c r="H492" s="6" t="s">
        <v>18</v>
      </c>
      <c r="I492" s="6" t="s">
        <v>1813</v>
      </c>
      <c r="J492" s="6" t="s">
        <v>1813</v>
      </c>
      <c r="K492" s="7"/>
      <c r="L492" t="str">
        <f t="shared" si="15"/>
        <v>Equal</v>
      </c>
    </row>
    <row r="493" spans="1:12" s="8" customFormat="1" hidden="1">
      <c r="A493" s="5">
        <v>492</v>
      </c>
      <c r="B493" s="6" t="s">
        <v>1814</v>
      </c>
      <c r="C493" t="s">
        <v>1814</v>
      </c>
      <c r="D493" t="s">
        <v>30</v>
      </c>
      <c r="E493" s="6" t="s">
        <v>1815</v>
      </c>
      <c r="F493" s="6">
        <f>MATCH(G493,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93" s="6" t="str">
        <f t="shared" si="14"/>
        <v>き</v>
      </c>
      <c r="H493" s="6" t="s">
        <v>18</v>
      </c>
      <c r="I493" s="6" t="s">
        <v>1816</v>
      </c>
      <c r="J493" s="6" t="s">
        <v>1817</v>
      </c>
      <c r="K493" s="7"/>
      <c r="L493" t="str">
        <f t="shared" si="15"/>
        <v>Equal</v>
      </c>
    </row>
    <row r="494" spans="1:12" s="8" customFormat="1" hidden="1">
      <c r="A494" s="5">
        <v>493</v>
      </c>
      <c r="B494" s="6" t="s">
        <v>1818</v>
      </c>
      <c r="C494" t="s">
        <v>1818</v>
      </c>
      <c r="D494" t="s">
        <v>30</v>
      </c>
      <c r="E494" s="6" t="s">
        <v>1815</v>
      </c>
      <c r="F494" s="6">
        <f>MATCH(G494,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94" s="6" t="str">
        <f t="shared" si="14"/>
        <v>き</v>
      </c>
      <c r="H494" s="6" t="s">
        <v>13</v>
      </c>
      <c r="I494" s="6" t="s">
        <v>1819</v>
      </c>
      <c r="J494" s="6" t="s">
        <v>1819</v>
      </c>
      <c r="K494" s="7"/>
      <c r="L494" t="str">
        <f t="shared" si="15"/>
        <v>Equal</v>
      </c>
    </row>
    <row r="495" spans="1:12" s="8" customFormat="1">
      <c r="A495" s="5">
        <v>494</v>
      </c>
      <c r="B495" s="6" t="s">
        <v>1820</v>
      </c>
      <c r="C495" t="s">
        <v>1820</v>
      </c>
      <c r="D495" t="s">
        <v>59</v>
      </c>
      <c r="E495" s="6" t="s">
        <v>1821</v>
      </c>
      <c r="F495" s="6">
        <f>MATCH(G495,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95" s="6" t="str">
        <f t="shared" si="14"/>
        <v>き</v>
      </c>
      <c r="H495" s="6" t="s">
        <v>39</v>
      </c>
      <c r="I495" s="6" t="s">
        <v>1822</v>
      </c>
      <c r="J495" s="6" t="s">
        <v>1823</v>
      </c>
      <c r="K495" s="7"/>
      <c r="L495" t="str">
        <f t="shared" si="15"/>
        <v>Equal</v>
      </c>
    </row>
    <row r="496" spans="1:12" s="8" customFormat="1" ht="32.25">
      <c r="A496" s="5">
        <v>495</v>
      </c>
      <c r="B496" s="6" t="s">
        <v>1824</v>
      </c>
      <c r="C496" t="s">
        <v>1824</v>
      </c>
      <c r="D496" t="s">
        <v>59</v>
      </c>
      <c r="E496" s="6" t="s">
        <v>1824</v>
      </c>
      <c r="F496" s="6">
        <f>MATCH(G496,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96" s="6" t="str">
        <f t="shared" si="14"/>
        <v>き</v>
      </c>
      <c r="H496" s="6" t="s">
        <v>199</v>
      </c>
      <c r="I496" s="6" t="s">
        <v>1825</v>
      </c>
      <c r="J496" s="6" t="s">
        <v>1826</v>
      </c>
      <c r="K496" s="7"/>
      <c r="L496" t="str">
        <f t="shared" si="15"/>
        <v>Equal</v>
      </c>
    </row>
    <row r="497" spans="1:12" s="8" customFormat="1">
      <c r="A497" s="5">
        <v>496</v>
      </c>
      <c r="B497" s="6" t="s">
        <v>1827</v>
      </c>
      <c r="C497" t="s">
        <v>1827</v>
      </c>
      <c r="D497" t="s">
        <v>59</v>
      </c>
      <c r="E497" s="6" t="s">
        <v>1827</v>
      </c>
      <c r="F497" s="6">
        <f>MATCH(G497,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97" s="6" t="str">
        <f t="shared" si="14"/>
        <v>き</v>
      </c>
      <c r="H497" s="6" t="s">
        <v>39</v>
      </c>
      <c r="I497" s="6" t="s">
        <v>1828</v>
      </c>
      <c r="J497" s="6" t="s">
        <v>1829</v>
      </c>
      <c r="K497" s="7"/>
      <c r="L497" t="str">
        <f t="shared" si="15"/>
        <v>Equal</v>
      </c>
    </row>
    <row r="498" spans="1:12" s="8" customFormat="1" hidden="1">
      <c r="A498" s="5">
        <v>497</v>
      </c>
      <c r="B498" s="6" t="s">
        <v>1830</v>
      </c>
      <c r="C498" t="s">
        <v>1830</v>
      </c>
      <c r="D498" t="s">
        <v>11</v>
      </c>
      <c r="E498" s="6" t="s">
        <v>1831</v>
      </c>
      <c r="F498" s="6">
        <f>MATCH(G498,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98" s="6" t="str">
        <f t="shared" si="14"/>
        <v>き</v>
      </c>
      <c r="H498" s="6" t="s">
        <v>18</v>
      </c>
      <c r="I498" s="6" t="s">
        <v>1832</v>
      </c>
      <c r="J498" s="6" t="s">
        <v>1833</v>
      </c>
      <c r="K498" s="7"/>
      <c r="L498" t="str">
        <f t="shared" si="15"/>
        <v>Equal</v>
      </c>
    </row>
    <row r="499" spans="1:12" s="8" customFormat="1">
      <c r="A499" s="5">
        <v>498</v>
      </c>
      <c r="B499" s="6" t="s">
        <v>1834</v>
      </c>
      <c r="C499" t="s">
        <v>1834</v>
      </c>
      <c r="D499" t="s">
        <v>59</v>
      </c>
      <c r="E499" s="6" t="s">
        <v>1834</v>
      </c>
      <c r="F499" s="6">
        <f>MATCH(G499,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499" s="6" t="str">
        <f t="shared" si="14"/>
        <v>き</v>
      </c>
      <c r="H499" s="6" t="s">
        <v>199</v>
      </c>
      <c r="I499" s="6" t="s">
        <v>1835</v>
      </c>
      <c r="J499" s="6" t="s">
        <v>1836</v>
      </c>
      <c r="K499" s="7"/>
      <c r="L499" t="str">
        <f t="shared" si="15"/>
        <v>Equal</v>
      </c>
    </row>
    <row r="500" spans="1:12" s="8" customFormat="1" hidden="1">
      <c r="A500" s="5">
        <v>499</v>
      </c>
      <c r="B500" s="6" t="s">
        <v>1837</v>
      </c>
      <c r="C500" t="s">
        <v>1837</v>
      </c>
      <c r="D500" t="s">
        <v>11</v>
      </c>
      <c r="E500" s="6" t="s">
        <v>1838</v>
      </c>
      <c r="F500" s="6">
        <f>MATCH(G500,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00" s="6" t="str">
        <f t="shared" si="14"/>
        <v>き</v>
      </c>
      <c r="H500" s="6" t="s">
        <v>18</v>
      </c>
      <c r="I500" s="6" t="s">
        <v>1839</v>
      </c>
      <c r="J500" s="6" t="s">
        <v>1839</v>
      </c>
      <c r="K500" s="7"/>
      <c r="L500" t="str">
        <f t="shared" si="15"/>
        <v>Equal</v>
      </c>
    </row>
    <row r="501" spans="1:12" s="8" customFormat="1" hidden="1">
      <c r="A501" s="5">
        <v>500</v>
      </c>
      <c r="B501" s="6" t="s">
        <v>1840</v>
      </c>
      <c r="C501" t="s">
        <v>1840</v>
      </c>
      <c r="D501" t="s">
        <v>30</v>
      </c>
      <c r="E501" s="6" t="s">
        <v>1841</v>
      </c>
      <c r="F501" s="6">
        <f>MATCH(G501,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01" s="6" t="str">
        <f t="shared" si="14"/>
        <v>き</v>
      </c>
      <c r="H501" s="6" t="s">
        <v>13</v>
      </c>
      <c r="I501" s="6" t="s">
        <v>1842</v>
      </c>
      <c r="J501" s="6" t="s">
        <v>1843</v>
      </c>
      <c r="K501" s="7"/>
      <c r="L501" t="str">
        <f t="shared" si="15"/>
        <v>Equal</v>
      </c>
    </row>
    <row r="502" spans="1:12" s="8" customFormat="1" hidden="1">
      <c r="A502" s="5">
        <v>501</v>
      </c>
      <c r="B502" s="6" t="s">
        <v>1844</v>
      </c>
      <c r="C502" t="s">
        <v>1844</v>
      </c>
      <c r="D502" t="s">
        <v>11</v>
      </c>
      <c r="E502" s="6" t="s">
        <v>1845</v>
      </c>
      <c r="F502" s="6">
        <f>MATCH(G502,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02" s="6" t="str">
        <f t="shared" si="14"/>
        <v>き</v>
      </c>
      <c r="H502" s="6" t="s">
        <v>18</v>
      </c>
      <c r="I502" s="6" t="s">
        <v>1846</v>
      </c>
      <c r="J502" s="6" t="s">
        <v>1847</v>
      </c>
      <c r="K502" s="7"/>
      <c r="L502" t="str">
        <f t="shared" si="15"/>
        <v>Equal</v>
      </c>
    </row>
    <row r="503" spans="1:12" s="8" customFormat="1" hidden="1">
      <c r="A503" s="5">
        <v>502</v>
      </c>
      <c r="B503" s="6" t="s">
        <v>1848</v>
      </c>
      <c r="C503" t="s">
        <v>1848</v>
      </c>
      <c r="D503" t="s">
        <v>30</v>
      </c>
      <c r="E503" s="6" t="s">
        <v>1845</v>
      </c>
      <c r="F503" s="6">
        <f>MATCH(G503,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03" s="6" t="str">
        <f t="shared" si="14"/>
        <v>き</v>
      </c>
      <c r="H503" s="6" t="s">
        <v>13</v>
      </c>
      <c r="I503" s="6" t="s">
        <v>1849</v>
      </c>
      <c r="J503" s="6" t="s">
        <v>1848</v>
      </c>
      <c r="K503" s="7"/>
      <c r="L503" t="str">
        <f t="shared" si="15"/>
        <v>Equal</v>
      </c>
    </row>
    <row r="504" spans="1:12" s="8" customFormat="1">
      <c r="A504" s="5">
        <v>503</v>
      </c>
      <c r="B504" s="6" t="s">
        <v>1850</v>
      </c>
      <c r="C504" t="s">
        <v>1850</v>
      </c>
      <c r="D504" t="s">
        <v>59</v>
      </c>
      <c r="E504" s="6" t="s">
        <v>1851</v>
      </c>
      <c r="F504" s="6">
        <f>MATCH(G504,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04" s="6" t="str">
        <f t="shared" si="14"/>
        <v>き</v>
      </c>
      <c r="H504" s="6" t="s">
        <v>276</v>
      </c>
      <c r="I504" s="6" t="s">
        <v>1852</v>
      </c>
      <c r="J504" s="6" t="s">
        <v>1853</v>
      </c>
      <c r="K504" s="7"/>
      <c r="L504" t="str">
        <f t="shared" si="15"/>
        <v>Equal</v>
      </c>
    </row>
    <row r="505" spans="1:12" s="8" customFormat="1">
      <c r="A505" s="5">
        <v>504</v>
      </c>
      <c r="B505" s="6" t="s">
        <v>1854</v>
      </c>
      <c r="C505" t="s">
        <v>1854</v>
      </c>
      <c r="D505" t="s">
        <v>59</v>
      </c>
      <c r="E505" s="6" t="s">
        <v>1855</v>
      </c>
      <c r="F505" s="6">
        <f>MATCH(G505,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05" s="6" t="str">
        <f t="shared" si="14"/>
        <v>き</v>
      </c>
      <c r="H505" s="6" t="s">
        <v>39</v>
      </c>
      <c r="I505" s="6" t="s">
        <v>1856</v>
      </c>
      <c r="J505" s="6" t="s">
        <v>1857</v>
      </c>
      <c r="K505" s="7"/>
      <c r="L505" t="str">
        <f t="shared" si="15"/>
        <v>Equal</v>
      </c>
    </row>
    <row r="506" spans="1:12" s="8" customFormat="1">
      <c r="A506" s="5">
        <v>505</v>
      </c>
      <c r="B506" s="6" t="s">
        <v>1858</v>
      </c>
      <c r="C506" t="s">
        <v>1858</v>
      </c>
      <c r="D506" t="s">
        <v>59</v>
      </c>
      <c r="E506" s="6" t="s">
        <v>1859</v>
      </c>
      <c r="F506" s="6">
        <f>MATCH(G506,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06" s="6" t="str">
        <f t="shared" si="14"/>
        <v>き</v>
      </c>
      <c r="H506" s="6" t="s">
        <v>18</v>
      </c>
      <c r="I506" s="6" t="s">
        <v>1858</v>
      </c>
      <c r="J506" s="6" t="s">
        <v>1858</v>
      </c>
      <c r="K506" s="7"/>
      <c r="L506" t="str">
        <f t="shared" si="15"/>
        <v>Equal</v>
      </c>
    </row>
    <row r="507" spans="1:12" s="8" customFormat="1" hidden="1">
      <c r="A507" s="5">
        <v>506</v>
      </c>
      <c r="B507" s="6" t="s">
        <v>1860</v>
      </c>
      <c r="C507" t="s">
        <v>1860</v>
      </c>
      <c r="D507" t="s">
        <v>30</v>
      </c>
      <c r="E507" s="6" t="s">
        <v>1861</v>
      </c>
      <c r="F507" s="6">
        <f>MATCH(G507,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07" s="6" t="str">
        <f t="shared" si="14"/>
        <v>き</v>
      </c>
      <c r="H507" s="6" t="s">
        <v>18</v>
      </c>
      <c r="I507" s="6" t="s">
        <v>1860</v>
      </c>
      <c r="J507" s="6" t="s">
        <v>1860</v>
      </c>
      <c r="K507" s="7"/>
      <c r="L507" t="str">
        <f t="shared" si="15"/>
        <v>Equal</v>
      </c>
    </row>
    <row r="508" spans="1:12" s="8" customFormat="1">
      <c r="A508" s="5">
        <v>507</v>
      </c>
      <c r="B508" s="6" t="s">
        <v>1862</v>
      </c>
      <c r="C508" t="s">
        <v>1862</v>
      </c>
      <c r="D508" t="s">
        <v>59</v>
      </c>
      <c r="E508" s="6" t="s">
        <v>1863</v>
      </c>
      <c r="F508" s="6">
        <f>MATCH(G508,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08" s="6" t="str">
        <f t="shared" si="14"/>
        <v>き</v>
      </c>
      <c r="H508" s="6" t="s">
        <v>23</v>
      </c>
      <c r="I508" s="6" t="s">
        <v>1864</v>
      </c>
      <c r="J508" s="6" t="s">
        <v>1865</v>
      </c>
      <c r="K508" s="7"/>
      <c r="L508" t="str">
        <f t="shared" si="15"/>
        <v>Equal</v>
      </c>
    </row>
    <row r="509" spans="1:12" s="8" customFormat="1" hidden="1">
      <c r="A509" s="5">
        <v>508</v>
      </c>
      <c r="B509" s="6" t="s">
        <v>1866</v>
      </c>
      <c r="C509" t="s">
        <v>1866</v>
      </c>
      <c r="D509" t="s">
        <v>30</v>
      </c>
      <c r="E509" s="6" t="s">
        <v>1867</v>
      </c>
      <c r="F509" s="6">
        <f>MATCH(G509,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48</v>
      </c>
      <c r="G509" s="6" t="str">
        <f t="shared" si="14"/>
        <v>ぎ</v>
      </c>
      <c r="H509" s="6" t="s">
        <v>18</v>
      </c>
      <c r="I509" s="6" t="s">
        <v>1868</v>
      </c>
      <c r="J509" s="6" t="s">
        <v>1866</v>
      </c>
      <c r="K509" s="7"/>
      <c r="L509" t="str">
        <f t="shared" si="15"/>
        <v>Equal</v>
      </c>
    </row>
    <row r="510" spans="1:12" s="8" customFormat="1">
      <c r="A510" s="5">
        <v>509</v>
      </c>
      <c r="B510" s="6" t="s">
        <v>1869</v>
      </c>
      <c r="C510" t="s">
        <v>1869</v>
      </c>
      <c r="D510" t="s">
        <v>59</v>
      </c>
      <c r="E510" s="6" t="s">
        <v>1870</v>
      </c>
      <c r="F510" s="6">
        <f>MATCH(G510,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10" s="6" t="str">
        <f t="shared" si="14"/>
        <v>き</v>
      </c>
      <c r="H510" s="6" t="s">
        <v>84</v>
      </c>
      <c r="I510" s="6" t="s">
        <v>1871</v>
      </c>
      <c r="J510" s="6" t="s">
        <v>1872</v>
      </c>
      <c r="K510" s="7"/>
      <c r="L510" t="str">
        <f t="shared" si="15"/>
        <v>Equal</v>
      </c>
    </row>
    <row r="511" spans="1:12" s="8" customFormat="1">
      <c r="A511" s="5">
        <v>510</v>
      </c>
      <c r="B511" s="6" t="s">
        <v>1873</v>
      </c>
      <c r="C511" t="s">
        <v>1873</v>
      </c>
      <c r="D511" t="s">
        <v>59</v>
      </c>
      <c r="E511" s="6" t="s">
        <v>1874</v>
      </c>
      <c r="F511" s="6">
        <f>MATCH(G511,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11" s="6" t="str">
        <f t="shared" si="14"/>
        <v>き</v>
      </c>
      <c r="H511" s="6" t="s">
        <v>18</v>
      </c>
      <c r="I511" s="6" t="s">
        <v>1875</v>
      </c>
      <c r="J511" s="6" t="s">
        <v>1876</v>
      </c>
      <c r="K511" s="7"/>
      <c r="L511" t="str">
        <f t="shared" si="15"/>
        <v>Equal</v>
      </c>
    </row>
    <row r="512" spans="1:12" s="8" customFormat="1">
      <c r="A512" s="5">
        <v>511</v>
      </c>
      <c r="B512" s="6" t="s">
        <v>1877</v>
      </c>
      <c r="C512" t="s">
        <v>1877</v>
      </c>
      <c r="D512" t="s">
        <v>59</v>
      </c>
      <c r="E512" s="6" t="s">
        <v>1878</v>
      </c>
      <c r="F512" s="6">
        <f>MATCH(G512,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12" s="6" t="str">
        <f t="shared" si="14"/>
        <v>き</v>
      </c>
      <c r="H512" s="6" t="s">
        <v>18</v>
      </c>
      <c r="I512" s="6" t="s">
        <v>1879</v>
      </c>
      <c r="J512" s="6" t="s">
        <v>1879</v>
      </c>
      <c r="K512" s="7"/>
      <c r="L512" t="str">
        <f t="shared" si="15"/>
        <v>Equal</v>
      </c>
    </row>
    <row r="513" spans="1:12" s="8" customFormat="1">
      <c r="A513" s="5">
        <v>512</v>
      </c>
      <c r="B513" s="6" t="s">
        <v>1880</v>
      </c>
      <c r="C513" t="s">
        <v>1880</v>
      </c>
      <c r="D513" t="s">
        <v>59</v>
      </c>
      <c r="E513" s="6" t="s">
        <v>1881</v>
      </c>
      <c r="F513" s="6">
        <f>MATCH(G513,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13" s="6" t="str">
        <f t="shared" si="14"/>
        <v>き</v>
      </c>
      <c r="H513" s="6" t="s">
        <v>18</v>
      </c>
      <c r="I513" s="6" t="s">
        <v>1882</v>
      </c>
      <c r="J513" s="6" t="s">
        <v>1882</v>
      </c>
      <c r="K513" s="7"/>
      <c r="L513" t="str">
        <f t="shared" si="15"/>
        <v>Equal</v>
      </c>
    </row>
    <row r="514" spans="1:12" s="8" customFormat="1">
      <c r="A514" s="5">
        <v>513</v>
      </c>
      <c r="B514" s="6" t="s">
        <v>1883</v>
      </c>
      <c r="C514" t="s">
        <v>1883</v>
      </c>
      <c r="D514" t="s">
        <v>59</v>
      </c>
      <c r="E514" s="6" t="s">
        <v>1884</v>
      </c>
      <c r="F514" s="6">
        <f>MATCH(G514,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14" s="6" t="str">
        <f t="shared" si="14"/>
        <v>き</v>
      </c>
      <c r="H514" s="6" t="s">
        <v>13</v>
      </c>
      <c r="I514" s="6" t="s">
        <v>1885</v>
      </c>
      <c r="J514" s="6" t="s">
        <v>1885</v>
      </c>
      <c r="K514" s="7"/>
      <c r="L514" t="str">
        <f t="shared" si="15"/>
        <v>Equal</v>
      </c>
    </row>
    <row r="515" spans="1:12" s="8" customFormat="1">
      <c r="A515" s="5">
        <v>514</v>
      </c>
      <c r="B515" s="6" t="s">
        <v>1886</v>
      </c>
      <c r="C515" t="s">
        <v>1886</v>
      </c>
      <c r="D515" t="s">
        <v>59</v>
      </c>
      <c r="E515" s="6" t="s">
        <v>1887</v>
      </c>
      <c r="F515" s="6">
        <f>MATCH(G515,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15" s="6" t="str">
        <f t="shared" ref="G515:G578" si="16">LEFT(E515,1)</f>
        <v>き</v>
      </c>
      <c r="H515" s="6" t="s">
        <v>18</v>
      </c>
      <c r="I515" s="6" t="s">
        <v>1888</v>
      </c>
      <c r="J515" s="6" t="s">
        <v>1888</v>
      </c>
      <c r="K515" s="7"/>
      <c r="L515" t="str">
        <f t="shared" ref="L515:L578" si="17">IF(B515=C515, "Equal", "Not Equal")</f>
        <v>Equal</v>
      </c>
    </row>
    <row r="516" spans="1:12" s="8" customFormat="1">
      <c r="A516" s="5">
        <v>515</v>
      </c>
      <c r="B516" s="6" t="s">
        <v>1889</v>
      </c>
      <c r="C516" t="s">
        <v>1889</v>
      </c>
      <c r="D516" t="s">
        <v>59</v>
      </c>
      <c r="E516" s="6" t="s">
        <v>1890</v>
      </c>
      <c r="F516" s="6">
        <f>MATCH(G516,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16" s="6" t="str">
        <f t="shared" si="16"/>
        <v>き</v>
      </c>
      <c r="H516" s="6" t="s">
        <v>18</v>
      </c>
      <c r="I516" s="6" t="s">
        <v>1891</v>
      </c>
      <c r="J516" s="6" t="s">
        <v>1892</v>
      </c>
      <c r="K516" s="7"/>
      <c r="L516" t="str">
        <f t="shared" si="17"/>
        <v>Equal</v>
      </c>
    </row>
    <row r="517" spans="1:12" s="8" customFormat="1" hidden="1">
      <c r="A517" s="5">
        <v>516</v>
      </c>
      <c r="B517" s="6" t="s">
        <v>1893</v>
      </c>
      <c r="C517" t="s">
        <v>1893</v>
      </c>
      <c r="D517" t="s">
        <v>11</v>
      </c>
      <c r="E517" s="6" t="s">
        <v>1894</v>
      </c>
      <c r="F517" s="6">
        <f>MATCH(G517,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17" s="6" t="str">
        <f t="shared" si="16"/>
        <v>き</v>
      </c>
      <c r="H517" s="6" t="s">
        <v>18</v>
      </c>
      <c r="I517" s="6" t="s">
        <v>1895</v>
      </c>
      <c r="J517" s="6" t="s">
        <v>1895</v>
      </c>
      <c r="K517" s="7"/>
      <c r="L517" t="str">
        <f t="shared" si="17"/>
        <v>Equal</v>
      </c>
    </row>
    <row r="518" spans="1:12" s="8" customFormat="1" hidden="1">
      <c r="A518" s="5">
        <v>517</v>
      </c>
      <c r="B518" s="6" t="s">
        <v>1896</v>
      </c>
      <c r="C518" t="s">
        <v>1896</v>
      </c>
      <c r="D518" t="s">
        <v>30</v>
      </c>
      <c r="E518" s="6" t="s">
        <v>1897</v>
      </c>
      <c r="F518" s="6">
        <f>MATCH(G518,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18" s="6" t="str">
        <f t="shared" si="16"/>
        <v>き</v>
      </c>
      <c r="H518" s="6" t="s">
        <v>18</v>
      </c>
      <c r="I518" s="6" t="s">
        <v>1896</v>
      </c>
      <c r="J518" s="6" t="s">
        <v>1896</v>
      </c>
      <c r="K518" s="7"/>
      <c r="L518" t="str">
        <f t="shared" si="17"/>
        <v>Equal</v>
      </c>
    </row>
    <row r="519" spans="1:12" s="8" customFormat="1">
      <c r="A519" s="5">
        <v>518</v>
      </c>
      <c r="B519" s="6" t="s">
        <v>1898</v>
      </c>
      <c r="C519" t="s">
        <v>1898</v>
      </c>
      <c r="D519" t="s">
        <v>59</v>
      </c>
      <c r="E519" s="6" t="s">
        <v>1899</v>
      </c>
      <c r="F519" s="6">
        <f>MATCH(G519,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19" s="6" t="str">
        <f t="shared" si="16"/>
        <v>き</v>
      </c>
      <c r="H519" s="6" t="s">
        <v>18</v>
      </c>
      <c r="I519" s="6" t="s">
        <v>1900</v>
      </c>
      <c r="J519" s="6" t="s">
        <v>1898</v>
      </c>
      <c r="K519" s="7"/>
      <c r="L519" t="str">
        <f t="shared" si="17"/>
        <v>Equal</v>
      </c>
    </row>
    <row r="520" spans="1:12" s="8" customFormat="1">
      <c r="A520" s="5">
        <v>519</v>
      </c>
      <c r="B520" s="6" t="s">
        <v>1901</v>
      </c>
      <c r="C520" t="s">
        <v>1901</v>
      </c>
      <c r="D520" t="s">
        <v>59</v>
      </c>
      <c r="E520" s="6" t="s">
        <v>1902</v>
      </c>
      <c r="F520" s="6">
        <f>MATCH(G520,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48</v>
      </c>
      <c r="G520" s="6" t="str">
        <f t="shared" si="16"/>
        <v>ぎ</v>
      </c>
      <c r="H520" s="6" t="s">
        <v>18</v>
      </c>
      <c r="I520" s="6" t="s">
        <v>1903</v>
      </c>
      <c r="J520" s="6" t="s">
        <v>1904</v>
      </c>
      <c r="K520" s="7"/>
      <c r="L520" t="str">
        <f t="shared" si="17"/>
        <v>Equal</v>
      </c>
    </row>
    <row r="521" spans="1:12" s="8" customFormat="1">
      <c r="A521" s="5">
        <v>520</v>
      </c>
      <c r="B521" s="6" t="s">
        <v>1905</v>
      </c>
      <c r="C521" t="s">
        <v>1905</v>
      </c>
      <c r="D521" t="s">
        <v>59</v>
      </c>
      <c r="E521" s="6" t="s">
        <v>1906</v>
      </c>
      <c r="F521" s="6">
        <f>MATCH(G521,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21" s="6" t="str">
        <f t="shared" si="16"/>
        <v>き</v>
      </c>
      <c r="H521" s="6" t="s">
        <v>18</v>
      </c>
      <c r="I521" s="6" t="s">
        <v>1907</v>
      </c>
      <c r="J521" s="6" t="s">
        <v>1908</v>
      </c>
      <c r="K521" s="7"/>
      <c r="L521" t="str">
        <f t="shared" si="17"/>
        <v>Equal</v>
      </c>
    </row>
    <row r="522" spans="1:12" s="8" customFormat="1">
      <c r="A522" s="5">
        <v>521</v>
      </c>
      <c r="B522" s="6" t="s">
        <v>1909</v>
      </c>
      <c r="C522" t="s">
        <v>1909</v>
      </c>
      <c r="D522" t="s">
        <v>59</v>
      </c>
      <c r="E522" s="6" t="s">
        <v>1910</v>
      </c>
      <c r="F522" s="6">
        <f>MATCH(G522,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22" s="6" t="str">
        <f t="shared" si="16"/>
        <v>き</v>
      </c>
      <c r="H522" s="6" t="s">
        <v>18</v>
      </c>
      <c r="I522" s="6" t="s">
        <v>1911</v>
      </c>
      <c r="J522" s="6" t="s">
        <v>1912</v>
      </c>
      <c r="K522" s="7"/>
      <c r="L522" t="str">
        <f t="shared" si="17"/>
        <v>Equal</v>
      </c>
    </row>
    <row r="523" spans="1:12" s="8" customFormat="1" hidden="1">
      <c r="A523" s="5">
        <v>522</v>
      </c>
      <c r="B523" s="6" t="s">
        <v>1913</v>
      </c>
      <c r="C523" t="s">
        <v>1913</v>
      </c>
      <c r="D523" t="s">
        <v>30</v>
      </c>
      <c r="E523" s="6" t="s">
        <v>1914</v>
      </c>
      <c r="F523" s="6">
        <f>MATCH(G523,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23" s="6" t="str">
        <f t="shared" si="16"/>
        <v>き</v>
      </c>
      <c r="H523" s="6" t="s">
        <v>13</v>
      </c>
      <c r="I523" s="6" t="s">
        <v>1915</v>
      </c>
      <c r="J523" s="6" t="s">
        <v>1916</v>
      </c>
      <c r="K523" s="7"/>
      <c r="L523" t="str">
        <f t="shared" si="17"/>
        <v>Equal</v>
      </c>
    </row>
    <row r="524" spans="1:12" s="8" customFormat="1">
      <c r="A524" s="5">
        <v>523</v>
      </c>
      <c r="B524" s="6" t="s">
        <v>1917</v>
      </c>
      <c r="C524" t="s">
        <v>1917</v>
      </c>
      <c r="D524" t="s">
        <v>59</v>
      </c>
      <c r="E524" s="6" t="s">
        <v>1918</v>
      </c>
      <c r="F524" s="6">
        <f>MATCH(G524,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24" s="6" t="str">
        <f t="shared" si="16"/>
        <v>き</v>
      </c>
      <c r="H524" s="6" t="s">
        <v>13</v>
      </c>
      <c r="I524" s="6" t="s">
        <v>1919</v>
      </c>
      <c r="J524" s="6" t="s">
        <v>1917</v>
      </c>
      <c r="K524" s="7"/>
      <c r="L524" t="str">
        <f t="shared" si="17"/>
        <v>Equal</v>
      </c>
    </row>
    <row r="525" spans="1:12" s="8" customFormat="1">
      <c r="A525" s="5">
        <v>524</v>
      </c>
      <c r="B525" s="6" t="s">
        <v>1920</v>
      </c>
      <c r="C525" t="s">
        <v>1920</v>
      </c>
      <c r="D525" t="s">
        <v>59</v>
      </c>
      <c r="E525" s="6" t="s">
        <v>1921</v>
      </c>
      <c r="F525" s="6">
        <f>MATCH(G525,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25" s="6" t="str">
        <f t="shared" si="16"/>
        <v>き</v>
      </c>
      <c r="H525" s="6" t="s">
        <v>18</v>
      </c>
      <c r="I525" s="6" t="s">
        <v>1920</v>
      </c>
      <c r="J525" s="6" t="s">
        <v>1920</v>
      </c>
      <c r="K525" s="7"/>
      <c r="L525" t="str">
        <f t="shared" si="17"/>
        <v>Equal</v>
      </c>
    </row>
    <row r="526" spans="1:12" s="8" customFormat="1" hidden="1">
      <c r="A526" s="5">
        <v>525</v>
      </c>
      <c r="B526" s="6" t="s">
        <v>1922</v>
      </c>
      <c r="C526" t="s">
        <v>1922</v>
      </c>
      <c r="D526" t="s">
        <v>11</v>
      </c>
      <c r="E526" s="6" t="s">
        <v>1923</v>
      </c>
      <c r="F526" s="6">
        <f>MATCH(G526,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26" s="6" t="str">
        <f t="shared" si="16"/>
        <v>き</v>
      </c>
      <c r="H526" s="6" t="s">
        <v>1924</v>
      </c>
      <c r="I526" s="6" t="s">
        <v>1925</v>
      </c>
      <c r="J526" s="6" t="s">
        <v>1926</v>
      </c>
      <c r="K526" s="7"/>
      <c r="L526" t="str">
        <f t="shared" si="17"/>
        <v>Equal</v>
      </c>
    </row>
    <row r="527" spans="1:12" s="8" customFormat="1" ht="32.25">
      <c r="A527" s="5">
        <v>526</v>
      </c>
      <c r="B527" s="6" t="s">
        <v>1927</v>
      </c>
      <c r="C527" t="s">
        <v>1927</v>
      </c>
      <c r="D527" t="s">
        <v>59</v>
      </c>
      <c r="E527" s="6" t="s">
        <v>1928</v>
      </c>
      <c r="F527" s="6">
        <f>MATCH(G527,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27" s="6" t="str">
        <f t="shared" si="16"/>
        <v>き</v>
      </c>
      <c r="H527" s="6" t="s">
        <v>23</v>
      </c>
      <c r="I527" s="6" t="s">
        <v>1929</v>
      </c>
      <c r="J527" s="6" t="s">
        <v>1930</v>
      </c>
      <c r="K527" s="7"/>
      <c r="L527" t="str">
        <f t="shared" si="17"/>
        <v>Equal</v>
      </c>
    </row>
    <row r="528" spans="1:12" s="8" customFormat="1">
      <c r="A528" s="5">
        <v>527</v>
      </c>
      <c r="B528" s="6" t="s">
        <v>1931</v>
      </c>
      <c r="C528" t="s">
        <v>1931</v>
      </c>
      <c r="D528" t="s">
        <v>59</v>
      </c>
      <c r="E528" s="6" t="s">
        <v>1932</v>
      </c>
      <c r="F528" s="6">
        <f>MATCH(G528,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28" s="6" t="str">
        <f t="shared" si="16"/>
        <v>き</v>
      </c>
      <c r="H528" s="6" t="s">
        <v>18</v>
      </c>
      <c r="I528" s="6" t="s">
        <v>1933</v>
      </c>
      <c r="J528" s="6" t="s">
        <v>1931</v>
      </c>
      <c r="K528" s="7"/>
      <c r="L528" t="str">
        <f t="shared" si="17"/>
        <v>Equal</v>
      </c>
    </row>
    <row r="529" spans="1:12" s="8" customFormat="1" ht="32.25" hidden="1">
      <c r="A529" s="5">
        <v>528</v>
      </c>
      <c r="B529" s="6" t="s">
        <v>1934</v>
      </c>
      <c r="C529" t="s">
        <v>1934</v>
      </c>
      <c r="D529" t="s">
        <v>11</v>
      </c>
      <c r="E529" s="6" t="s">
        <v>1935</v>
      </c>
      <c r="F529" s="6">
        <f>MATCH(G529,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29" s="6" t="str">
        <f t="shared" si="16"/>
        <v>き</v>
      </c>
      <c r="H529" s="6" t="s">
        <v>44</v>
      </c>
      <c r="I529" s="6" t="s">
        <v>1936</v>
      </c>
      <c r="J529" s="6" t="s">
        <v>1937</v>
      </c>
      <c r="K529" s="7"/>
      <c r="L529" t="str">
        <f t="shared" si="17"/>
        <v>Equal</v>
      </c>
    </row>
    <row r="530" spans="1:12" s="8" customFormat="1" hidden="1">
      <c r="A530" s="5">
        <v>529</v>
      </c>
      <c r="B530" s="6" t="s">
        <v>1938</v>
      </c>
      <c r="C530" t="s">
        <v>1938</v>
      </c>
      <c r="D530" t="s">
        <v>11</v>
      </c>
      <c r="E530" s="6" t="s">
        <v>1935</v>
      </c>
      <c r="F530" s="6">
        <f>MATCH(G530,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30" s="6" t="str">
        <f t="shared" si="16"/>
        <v>き</v>
      </c>
      <c r="H530" s="6" t="s">
        <v>259</v>
      </c>
      <c r="I530" s="6" t="s">
        <v>1939</v>
      </c>
      <c r="J530" s="6" t="s">
        <v>1940</v>
      </c>
      <c r="K530" s="7"/>
      <c r="L530" t="str">
        <f t="shared" si="17"/>
        <v>Equal</v>
      </c>
    </row>
    <row r="531" spans="1:12" s="8" customFormat="1">
      <c r="A531" s="5">
        <v>530</v>
      </c>
      <c r="B531" s="6" t="s">
        <v>1941</v>
      </c>
      <c r="C531" t="s">
        <v>1941</v>
      </c>
      <c r="D531" t="s">
        <v>59</v>
      </c>
      <c r="E531" s="6" t="s">
        <v>1942</v>
      </c>
      <c r="F531" s="6">
        <f>MATCH(G531,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31" s="6" t="str">
        <f t="shared" si="16"/>
        <v>き</v>
      </c>
      <c r="H531" s="6" t="s">
        <v>72</v>
      </c>
      <c r="I531" s="6" t="s">
        <v>1943</v>
      </c>
      <c r="J531" s="6" t="s">
        <v>1944</v>
      </c>
      <c r="K531" s="7"/>
      <c r="L531" t="str">
        <f t="shared" si="17"/>
        <v>Equal</v>
      </c>
    </row>
    <row r="532" spans="1:12" s="8" customFormat="1" ht="32.25">
      <c r="A532" s="5">
        <v>531</v>
      </c>
      <c r="B532" s="6" t="s">
        <v>1945</v>
      </c>
      <c r="C532" t="s">
        <v>1945</v>
      </c>
      <c r="D532" t="s">
        <v>59</v>
      </c>
      <c r="E532" s="6" t="s">
        <v>1946</v>
      </c>
      <c r="F532" s="6">
        <f>MATCH(G532,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32" s="6" t="str">
        <f t="shared" si="16"/>
        <v>き</v>
      </c>
      <c r="H532" s="6" t="s">
        <v>102</v>
      </c>
      <c r="I532" s="6" t="s">
        <v>1947</v>
      </c>
      <c r="J532" s="6" t="s">
        <v>1948</v>
      </c>
      <c r="K532" s="7"/>
      <c r="L532" t="str">
        <f t="shared" si="17"/>
        <v>Equal</v>
      </c>
    </row>
    <row r="533" spans="1:12" s="8" customFormat="1" hidden="1">
      <c r="A533" s="5">
        <v>532</v>
      </c>
      <c r="B533" s="6" t="s">
        <v>1949</v>
      </c>
      <c r="C533" t="s">
        <v>1949</v>
      </c>
      <c r="D533" t="s">
        <v>30</v>
      </c>
      <c r="E533" s="6" t="s">
        <v>1950</v>
      </c>
      <c r="F533" s="6">
        <f>MATCH(G533,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33" s="6" t="str">
        <f t="shared" si="16"/>
        <v>き</v>
      </c>
      <c r="H533" s="6" t="s">
        <v>13</v>
      </c>
      <c r="I533" s="6" t="s">
        <v>1951</v>
      </c>
      <c r="J533" s="6" t="s">
        <v>1952</v>
      </c>
      <c r="K533" s="7"/>
      <c r="L533" t="str">
        <f t="shared" si="17"/>
        <v>Equal</v>
      </c>
    </row>
    <row r="534" spans="1:12" s="8" customFormat="1">
      <c r="A534" s="5">
        <v>533</v>
      </c>
      <c r="B534" s="6" t="s">
        <v>1953</v>
      </c>
      <c r="C534" t="s">
        <v>1953</v>
      </c>
      <c r="D534" t="s">
        <v>59</v>
      </c>
      <c r="E534" s="6" t="s">
        <v>1954</v>
      </c>
      <c r="F534" s="6">
        <f>MATCH(G534,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48</v>
      </c>
      <c r="G534" s="6" t="str">
        <f t="shared" si="16"/>
        <v>ぎ</v>
      </c>
      <c r="H534" s="6" t="s">
        <v>18</v>
      </c>
      <c r="I534" s="6" t="s">
        <v>1955</v>
      </c>
      <c r="J534" s="6" t="s">
        <v>1953</v>
      </c>
      <c r="K534" s="7"/>
      <c r="L534" t="str">
        <f t="shared" si="17"/>
        <v>Equal</v>
      </c>
    </row>
    <row r="535" spans="1:12" s="8" customFormat="1" hidden="1">
      <c r="A535" s="5">
        <v>534</v>
      </c>
      <c r="B535" s="6" t="s">
        <v>1956</v>
      </c>
      <c r="C535" t="s">
        <v>1956</v>
      </c>
      <c r="D535" t="s">
        <v>30</v>
      </c>
      <c r="E535" s="6" t="s">
        <v>1957</v>
      </c>
      <c r="F535" s="6">
        <f>MATCH(G535,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35" s="6" t="str">
        <f t="shared" si="16"/>
        <v>き</v>
      </c>
      <c r="H535" s="6" t="s">
        <v>13</v>
      </c>
      <c r="I535" s="6" t="s">
        <v>1956</v>
      </c>
      <c r="J535" s="6" t="s">
        <v>1956</v>
      </c>
      <c r="K535" s="7"/>
      <c r="L535" t="str">
        <f t="shared" si="17"/>
        <v>Equal</v>
      </c>
    </row>
    <row r="536" spans="1:12" s="8" customFormat="1" hidden="1">
      <c r="A536" s="5">
        <v>535</v>
      </c>
      <c r="B536" s="6" t="s">
        <v>1958</v>
      </c>
      <c r="C536" t="s">
        <v>1958</v>
      </c>
      <c r="D536" t="s">
        <v>30</v>
      </c>
      <c r="E536" s="6" t="s">
        <v>1959</v>
      </c>
      <c r="F536" s="6">
        <f>MATCH(G536,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7</v>
      </c>
      <c r="G536" s="6" t="str">
        <f t="shared" si="16"/>
        <v>き</v>
      </c>
      <c r="H536" s="6" t="s">
        <v>259</v>
      </c>
      <c r="I536" s="6" t="s">
        <v>1956</v>
      </c>
      <c r="J536" s="6" t="s">
        <v>1956</v>
      </c>
      <c r="K536" s="7"/>
      <c r="L536" t="str">
        <f t="shared" si="17"/>
        <v>Equal</v>
      </c>
    </row>
    <row r="537" spans="1:12" s="8" customFormat="1">
      <c r="A537" s="5">
        <v>536</v>
      </c>
      <c r="B537" s="6" t="s">
        <v>1960</v>
      </c>
      <c r="C537" t="s">
        <v>1960</v>
      </c>
      <c r="D537" t="s">
        <v>59</v>
      </c>
      <c r="E537" s="6" t="s">
        <v>1961</v>
      </c>
      <c r="F537" s="6">
        <f>MATCH(G537,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49</v>
      </c>
      <c r="G537" s="6" t="str">
        <f t="shared" si="16"/>
        <v>ぐ</v>
      </c>
      <c r="H537" s="6" t="s">
        <v>18</v>
      </c>
      <c r="I537" s="6" t="s">
        <v>1962</v>
      </c>
      <c r="J537" s="6" t="s">
        <v>1963</v>
      </c>
      <c r="K537" s="7"/>
      <c r="L537" t="str">
        <f t="shared" si="17"/>
        <v>Equal</v>
      </c>
    </row>
    <row r="538" spans="1:12" s="8" customFormat="1" ht="32.25" hidden="1">
      <c r="A538" s="5">
        <v>537</v>
      </c>
      <c r="B538" s="6" t="s">
        <v>1964</v>
      </c>
      <c r="C538" t="s">
        <v>1964</v>
      </c>
      <c r="D538" t="s">
        <v>11</v>
      </c>
      <c r="E538" s="6" t="s">
        <v>1965</v>
      </c>
      <c r="F538" s="6">
        <f>MATCH(G538,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38" s="6" t="str">
        <f t="shared" si="16"/>
        <v>く</v>
      </c>
      <c r="H538" s="6" t="s">
        <v>44</v>
      </c>
      <c r="I538" s="6" t="s">
        <v>1966</v>
      </c>
      <c r="J538" s="6" t="s">
        <v>1967</v>
      </c>
      <c r="K538" s="7"/>
      <c r="L538" t="str">
        <f t="shared" si="17"/>
        <v>Equal</v>
      </c>
    </row>
    <row r="539" spans="1:12" s="8" customFormat="1" hidden="1">
      <c r="A539" s="5">
        <v>538</v>
      </c>
      <c r="B539" s="6" t="s">
        <v>1968</v>
      </c>
      <c r="C539" t="s">
        <v>1968</v>
      </c>
      <c r="D539" t="s">
        <v>30</v>
      </c>
      <c r="E539" s="6" t="s">
        <v>1969</v>
      </c>
      <c r="F539" s="6">
        <f>MATCH(G539,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39" s="6" t="str">
        <f t="shared" si="16"/>
        <v>く</v>
      </c>
      <c r="H539" s="6" t="s">
        <v>18</v>
      </c>
      <c r="I539" s="6" t="s">
        <v>1970</v>
      </c>
      <c r="J539" s="6" t="s">
        <v>1968</v>
      </c>
      <c r="K539" s="7"/>
      <c r="L539" t="str">
        <f t="shared" si="17"/>
        <v>Equal</v>
      </c>
    </row>
    <row r="540" spans="1:12" s="8" customFormat="1">
      <c r="A540" s="5">
        <v>539</v>
      </c>
      <c r="B540" s="6" t="s">
        <v>1971</v>
      </c>
      <c r="C540" t="s">
        <v>1971</v>
      </c>
      <c r="D540" t="s">
        <v>59</v>
      </c>
      <c r="E540" s="6" t="s">
        <v>1972</v>
      </c>
      <c r="F540" s="6">
        <f>MATCH(G540,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40" s="6" t="str">
        <f t="shared" si="16"/>
        <v>く</v>
      </c>
      <c r="H540" s="6" t="s">
        <v>18</v>
      </c>
      <c r="I540" s="6" t="s">
        <v>1973</v>
      </c>
      <c r="J540" s="6" t="s">
        <v>1974</v>
      </c>
      <c r="K540" s="7"/>
      <c r="L540" t="str">
        <f t="shared" si="17"/>
        <v>Equal</v>
      </c>
    </row>
    <row r="541" spans="1:12" s="8" customFormat="1" hidden="1">
      <c r="A541" s="5">
        <v>540</v>
      </c>
      <c r="B541" s="6" t="s">
        <v>1975</v>
      </c>
      <c r="C541" t="s">
        <v>1975</v>
      </c>
      <c r="D541" t="s">
        <v>30</v>
      </c>
      <c r="E541" s="6" t="s">
        <v>1976</v>
      </c>
      <c r="F541" s="6">
        <f>MATCH(G541,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49</v>
      </c>
      <c r="G541" s="6" t="str">
        <f t="shared" si="16"/>
        <v>ぐ</v>
      </c>
      <c r="H541" s="6" t="s">
        <v>1977</v>
      </c>
      <c r="I541" s="6" t="s">
        <v>1978</v>
      </c>
      <c r="J541" s="6" t="s">
        <v>1979</v>
      </c>
      <c r="K541" s="7"/>
      <c r="L541" t="str">
        <f t="shared" si="17"/>
        <v>Equal</v>
      </c>
    </row>
    <row r="542" spans="1:12" s="8" customFormat="1">
      <c r="A542" s="5">
        <v>541</v>
      </c>
      <c r="B542" s="6" t="s">
        <v>1980</v>
      </c>
      <c r="C542" t="s">
        <v>1980</v>
      </c>
      <c r="D542" t="s">
        <v>59</v>
      </c>
      <c r="E542" s="6" t="s">
        <v>1981</v>
      </c>
      <c r="F542" s="6">
        <f>MATCH(G542,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42" s="6" t="str">
        <f t="shared" si="16"/>
        <v>く</v>
      </c>
      <c r="H542" s="6" t="s">
        <v>23</v>
      </c>
      <c r="I542" s="6" t="s">
        <v>1982</v>
      </c>
      <c r="J542" s="6" t="s">
        <v>1983</v>
      </c>
      <c r="K542" s="7"/>
      <c r="L542" t="str">
        <f t="shared" si="17"/>
        <v>Equal</v>
      </c>
    </row>
    <row r="543" spans="1:12" s="8" customFormat="1" hidden="1">
      <c r="A543" s="5">
        <v>542</v>
      </c>
      <c r="B543" s="6" t="s">
        <v>1984</v>
      </c>
      <c r="C543" t="s">
        <v>1984</v>
      </c>
      <c r="D543" t="s">
        <v>11</v>
      </c>
      <c r="E543" s="6" t="s">
        <v>1985</v>
      </c>
      <c r="F543" s="6">
        <f>MATCH(G543,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43" s="6" t="str">
        <f t="shared" si="16"/>
        <v>く</v>
      </c>
      <c r="H543" s="6" t="s">
        <v>1986</v>
      </c>
      <c r="I543" s="6" t="s">
        <v>1987</v>
      </c>
      <c r="J543" s="6" t="s">
        <v>1988</v>
      </c>
      <c r="K543" s="7"/>
      <c r="L543" t="str">
        <f t="shared" si="17"/>
        <v>Equal</v>
      </c>
    </row>
    <row r="544" spans="1:12" s="8" customFormat="1">
      <c r="A544" s="5">
        <v>543</v>
      </c>
      <c r="B544" s="6" t="s">
        <v>1989</v>
      </c>
      <c r="C544" t="s">
        <v>1989</v>
      </c>
      <c r="D544" t="s">
        <v>59</v>
      </c>
      <c r="E544" s="6" t="s">
        <v>1990</v>
      </c>
      <c r="F544" s="6">
        <f>MATCH(G544,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44" s="6" t="str">
        <f t="shared" si="16"/>
        <v>く</v>
      </c>
      <c r="H544" s="6" t="s">
        <v>39</v>
      </c>
      <c r="I544" s="6" t="s">
        <v>1991</v>
      </c>
      <c r="J544" s="6" t="s">
        <v>1992</v>
      </c>
      <c r="K544" s="7"/>
      <c r="L544" t="str">
        <f t="shared" si="17"/>
        <v>Equal</v>
      </c>
    </row>
    <row r="545" spans="1:12" s="8" customFormat="1">
      <c r="A545" s="5">
        <v>544</v>
      </c>
      <c r="B545" s="6" t="s">
        <v>1993</v>
      </c>
      <c r="C545" t="s">
        <v>1993</v>
      </c>
      <c r="D545" t="s">
        <v>59</v>
      </c>
      <c r="E545" s="6" t="s">
        <v>1994</v>
      </c>
      <c r="F545" s="6">
        <f>MATCH(G545,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45" s="6" t="str">
        <f t="shared" si="16"/>
        <v>く</v>
      </c>
      <c r="H545" s="6" t="s">
        <v>23</v>
      </c>
      <c r="I545" s="6" t="s">
        <v>1995</v>
      </c>
      <c r="J545" s="6" t="s">
        <v>1996</v>
      </c>
      <c r="K545" s="7"/>
      <c r="L545" t="str">
        <f t="shared" si="17"/>
        <v>Equal</v>
      </c>
    </row>
    <row r="546" spans="1:12" s="8" customFormat="1" hidden="1">
      <c r="A546" s="5">
        <v>545</v>
      </c>
      <c r="B546" s="6" t="s">
        <v>1997</v>
      </c>
      <c r="C546" t="s">
        <v>1997</v>
      </c>
      <c r="D546" t="s">
        <v>30</v>
      </c>
      <c r="E546" s="6" t="s">
        <v>1998</v>
      </c>
      <c r="F546" s="6">
        <f>MATCH(G546,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49</v>
      </c>
      <c r="G546" s="6" t="str">
        <f t="shared" si="16"/>
        <v>ぐ</v>
      </c>
      <c r="H546" s="6" t="s">
        <v>199</v>
      </c>
      <c r="I546" s="6" t="s">
        <v>1999</v>
      </c>
      <c r="J546" s="6" t="s">
        <v>2000</v>
      </c>
      <c r="K546" s="7"/>
      <c r="L546" t="str">
        <f t="shared" si="17"/>
        <v>Equal</v>
      </c>
    </row>
    <row r="547" spans="1:12" s="8" customFormat="1" ht="32.25">
      <c r="A547" s="5">
        <v>546</v>
      </c>
      <c r="B547" s="6" t="s">
        <v>2001</v>
      </c>
      <c r="C547" t="s">
        <v>2001</v>
      </c>
      <c r="D547" t="s">
        <v>59</v>
      </c>
      <c r="E547" s="6" t="s">
        <v>2002</v>
      </c>
      <c r="F547" s="6">
        <f>MATCH(G547,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47" s="6" t="str">
        <f t="shared" si="16"/>
        <v>く</v>
      </c>
      <c r="H547" s="6" t="s">
        <v>44</v>
      </c>
      <c r="I547" s="6" t="s">
        <v>2003</v>
      </c>
      <c r="J547" s="6" t="s">
        <v>2004</v>
      </c>
      <c r="K547" s="7"/>
      <c r="L547" t="str">
        <f t="shared" si="17"/>
        <v>Equal</v>
      </c>
    </row>
    <row r="548" spans="1:12" s="8" customFormat="1" hidden="1">
      <c r="A548" s="5">
        <v>547</v>
      </c>
      <c r="B548" s="6" t="s">
        <v>2005</v>
      </c>
      <c r="C548" t="s">
        <v>2005</v>
      </c>
      <c r="D548" t="s">
        <v>11</v>
      </c>
      <c r="E548" s="6" t="s">
        <v>2006</v>
      </c>
      <c r="F548" s="6">
        <f>MATCH(G548,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48" s="6" t="str">
        <f t="shared" si="16"/>
        <v>く</v>
      </c>
      <c r="H548" s="6" t="s">
        <v>18</v>
      </c>
      <c r="I548" s="6" t="s">
        <v>2007</v>
      </c>
      <c r="J548" s="6" t="s">
        <v>2008</v>
      </c>
      <c r="K548" s="7"/>
      <c r="L548" t="str">
        <f t="shared" si="17"/>
        <v>Equal</v>
      </c>
    </row>
    <row r="549" spans="1:12" s="8" customFormat="1" ht="32.25">
      <c r="A549" s="5">
        <v>548</v>
      </c>
      <c r="B549" s="6" t="s">
        <v>2009</v>
      </c>
      <c r="C549" t="s">
        <v>2009</v>
      </c>
      <c r="D549" t="s">
        <v>59</v>
      </c>
      <c r="E549" s="6" t="s">
        <v>2010</v>
      </c>
      <c r="F549" s="6">
        <f>MATCH(G549,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49" s="6" t="str">
        <f t="shared" si="16"/>
        <v>く</v>
      </c>
      <c r="H549" s="6" t="s">
        <v>102</v>
      </c>
      <c r="I549" s="6" t="s">
        <v>2011</v>
      </c>
      <c r="J549" s="6" t="s">
        <v>2012</v>
      </c>
      <c r="K549" s="7"/>
      <c r="L549" t="str">
        <f t="shared" si="17"/>
        <v>Equal</v>
      </c>
    </row>
    <row r="550" spans="1:12" s="8" customFormat="1">
      <c r="A550" s="5">
        <v>549</v>
      </c>
      <c r="B550" s="6" t="s">
        <v>2013</v>
      </c>
      <c r="C550" t="s">
        <v>2013</v>
      </c>
      <c r="D550" t="s">
        <v>59</v>
      </c>
      <c r="E550" s="6" t="s">
        <v>2014</v>
      </c>
      <c r="F550" s="6">
        <f>MATCH(G550,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50" s="6" t="str">
        <f t="shared" si="16"/>
        <v>く</v>
      </c>
      <c r="H550" s="6" t="s">
        <v>18</v>
      </c>
      <c r="I550" s="6" t="s">
        <v>2015</v>
      </c>
      <c r="J550" s="6" t="s">
        <v>2016</v>
      </c>
      <c r="K550" s="7"/>
      <c r="L550" t="str">
        <f t="shared" si="17"/>
        <v>Equal</v>
      </c>
    </row>
    <row r="551" spans="1:12" s="8" customFormat="1" hidden="1">
      <c r="A551" s="5">
        <v>550</v>
      </c>
      <c r="B551" s="6" t="s">
        <v>2017</v>
      </c>
      <c r="C551" t="s">
        <v>2017</v>
      </c>
      <c r="D551" t="s">
        <v>11</v>
      </c>
      <c r="E551" s="6" t="s">
        <v>2018</v>
      </c>
      <c r="F551" s="6">
        <f>MATCH(G551,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51" s="6" t="str">
        <f t="shared" si="16"/>
        <v>く</v>
      </c>
      <c r="H551" s="6" t="s">
        <v>1408</v>
      </c>
      <c r="I551" s="6" t="s">
        <v>2019</v>
      </c>
      <c r="J551" s="6" t="s">
        <v>2020</v>
      </c>
      <c r="K551" s="7"/>
      <c r="L551" t="str">
        <f t="shared" si="17"/>
        <v>Equal</v>
      </c>
    </row>
    <row r="552" spans="1:12" s="8" customFormat="1">
      <c r="A552" s="5">
        <v>551</v>
      </c>
      <c r="B552" s="6" t="s">
        <v>2021</v>
      </c>
      <c r="C552" t="s">
        <v>2021</v>
      </c>
      <c r="D552" t="s">
        <v>59</v>
      </c>
      <c r="E552" s="6" t="s">
        <v>2022</v>
      </c>
      <c r="F552" s="6">
        <f>MATCH(G552,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52" s="6" t="str">
        <f t="shared" si="16"/>
        <v>く</v>
      </c>
      <c r="H552" s="6" t="s">
        <v>44</v>
      </c>
      <c r="I552" s="6" t="s">
        <v>2023</v>
      </c>
      <c r="J552" s="6" t="s">
        <v>2024</v>
      </c>
      <c r="K552" s="7"/>
      <c r="L552" t="str">
        <f t="shared" si="17"/>
        <v>Equal</v>
      </c>
    </row>
    <row r="553" spans="1:12" s="8" customFormat="1" hidden="1">
      <c r="A553" s="5">
        <v>552</v>
      </c>
      <c r="B553" s="6" t="s">
        <v>2025</v>
      </c>
      <c r="C553" t="s">
        <v>2025</v>
      </c>
      <c r="D553" t="s">
        <v>11</v>
      </c>
      <c r="E553" s="6" t="s">
        <v>2026</v>
      </c>
      <c r="F553" s="6">
        <f>MATCH(G553,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53" s="6" t="str">
        <f t="shared" si="16"/>
        <v>く</v>
      </c>
      <c r="H553" s="6" t="s">
        <v>18</v>
      </c>
      <c r="I553" s="6" t="s">
        <v>2027</v>
      </c>
      <c r="J553" s="6" t="s">
        <v>2027</v>
      </c>
      <c r="K553" s="7"/>
      <c r="L553" t="str">
        <f t="shared" si="17"/>
        <v>Equal</v>
      </c>
    </row>
    <row r="554" spans="1:12" s="8" customFormat="1" ht="32.25">
      <c r="A554" s="5">
        <v>553</v>
      </c>
      <c r="B554" s="6" t="s">
        <v>2028</v>
      </c>
      <c r="C554" t="s">
        <v>2028</v>
      </c>
      <c r="D554" t="s">
        <v>59</v>
      </c>
      <c r="E554" s="6" t="s">
        <v>2029</v>
      </c>
      <c r="F554" s="6">
        <f>MATCH(G554,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54" s="6" t="str">
        <f t="shared" si="16"/>
        <v>く</v>
      </c>
      <c r="H554" s="6" t="s">
        <v>23</v>
      </c>
      <c r="I554" s="6" t="s">
        <v>2030</v>
      </c>
      <c r="J554" s="6" t="s">
        <v>2031</v>
      </c>
      <c r="K554" s="7"/>
      <c r="L554" t="str">
        <f t="shared" si="17"/>
        <v>Equal</v>
      </c>
    </row>
    <row r="555" spans="1:12" s="8" customFormat="1" ht="32.25" hidden="1">
      <c r="A555" s="5">
        <v>554</v>
      </c>
      <c r="B555" s="6" t="s">
        <v>2032</v>
      </c>
      <c r="C555" t="s">
        <v>2032</v>
      </c>
      <c r="D555" t="s">
        <v>11</v>
      </c>
      <c r="E555" s="6" t="s">
        <v>2033</v>
      </c>
      <c r="F555" s="6">
        <f>MATCH(G555,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55" s="6" t="str">
        <f t="shared" si="16"/>
        <v>く</v>
      </c>
      <c r="H555" s="6" t="s">
        <v>18</v>
      </c>
      <c r="I555" s="6" t="s">
        <v>2034</v>
      </c>
      <c r="J555" s="6" t="s">
        <v>2035</v>
      </c>
      <c r="K555" s="7"/>
      <c r="L555" t="str">
        <f t="shared" si="17"/>
        <v>Equal</v>
      </c>
    </row>
    <row r="556" spans="1:12" s="8" customFormat="1" hidden="1">
      <c r="A556" s="5">
        <v>555</v>
      </c>
      <c r="B556" s="6" t="s">
        <v>2036</v>
      </c>
      <c r="C556" t="s">
        <v>2036</v>
      </c>
      <c r="D556" t="s">
        <v>11</v>
      </c>
      <c r="E556" s="6" t="s">
        <v>2037</v>
      </c>
      <c r="F556" s="6">
        <f>MATCH(G556,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56" s="6" t="str">
        <f t="shared" si="16"/>
        <v>く</v>
      </c>
      <c r="H556" s="6" t="s">
        <v>18</v>
      </c>
      <c r="I556" s="6" t="s">
        <v>2038</v>
      </c>
      <c r="J556" s="6" t="s">
        <v>2038</v>
      </c>
      <c r="K556" s="7"/>
      <c r="L556" t="str">
        <f t="shared" si="17"/>
        <v>Equal</v>
      </c>
    </row>
    <row r="557" spans="1:12" s="8" customFormat="1" hidden="1">
      <c r="A557" s="5">
        <v>556</v>
      </c>
      <c r="B557" s="6" t="s">
        <v>2039</v>
      </c>
      <c r="C557" t="s">
        <v>2039</v>
      </c>
      <c r="D557" t="s">
        <v>11</v>
      </c>
      <c r="E557" s="6" t="s">
        <v>2040</v>
      </c>
      <c r="F557" s="6">
        <f>MATCH(G557,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57" s="6" t="str">
        <f t="shared" si="16"/>
        <v>く</v>
      </c>
      <c r="H557" s="6" t="s">
        <v>18</v>
      </c>
      <c r="I557" s="6" t="s">
        <v>2041</v>
      </c>
      <c r="J557" s="6" t="s">
        <v>2042</v>
      </c>
      <c r="K557" s="7"/>
      <c r="L557" t="str">
        <f t="shared" si="17"/>
        <v>Equal</v>
      </c>
    </row>
    <row r="558" spans="1:12" s="8" customFormat="1">
      <c r="A558" s="5">
        <v>557</v>
      </c>
      <c r="B558" s="6" t="s">
        <v>2043</v>
      </c>
      <c r="C558" t="s">
        <v>2043</v>
      </c>
      <c r="D558" t="s">
        <v>59</v>
      </c>
      <c r="E558" s="6" t="s">
        <v>2044</v>
      </c>
      <c r="F558" s="6">
        <f>MATCH(G558,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58" s="6" t="str">
        <f t="shared" si="16"/>
        <v>く</v>
      </c>
      <c r="H558" s="6" t="s">
        <v>44</v>
      </c>
      <c r="I558" s="6" t="s">
        <v>2045</v>
      </c>
      <c r="J558" s="6" t="s">
        <v>2045</v>
      </c>
      <c r="K558" s="7"/>
      <c r="L558" t="str">
        <f t="shared" si="17"/>
        <v>Equal</v>
      </c>
    </row>
    <row r="559" spans="1:12" s="8" customFormat="1" hidden="1">
      <c r="A559" s="5">
        <v>558</v>
      </c>
      <c r="B559" s="6" t="s">
        <v>2046</v>
      </c>
      <c r="C559" t="s">
        <v>2046</v>
      </c>
      <c r="D559" t="s">
        <v>11</v>
      </c>
      <c r="E559" s="6" t="s">
        <v>2047</v>
      </c>
      <c r="F559" s="6">
        <f>MATCH(G559,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59" s="6" t="str">
        <f t="shared" si="16"/>
        <v>く</v>
      </c>
      <c r="H559" s="6" t="s">
        <v>18</v>
      </c>
      <c r="I559" s="6" t="s">
        <v>2048</v>
      </c>
      <c r="J559" s="6" t="s">
        <v>2049</v>
      </c>
      <c r="K559" s="7"/>
      <c r="L559" t="str">
        <f t="shared" si="17"/>
        <v>Equal</v>
      </c>
    </row>
    <row r="560" spans="1:12" s="8" customFormat="1" hidden="1">
      <c r="A560" s="5">
        <v>559</v>
      </c>
      <c r="B560" s="6" t="s">
        <v>2050</v>
      </c>
      <c r="C560" t="s">
        <v>2050</v>
      </c>
      <c r="D560" t="s">
        <v>30</v>
      </c>
      <c r="E560" s="6" t="s">
        <v>2051</v>
      </c>
      <c r="F560" s="6">
        <f>MATCH(G560,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60" s="6" t="str">
        <f t="shared" si="16"/>
        <v>く</v>
      </c>
      <c r="H560" s="6" t="s">
        <v>84</v>
      </c>
      <c r="I560" s="6" t="s">
        <v>2052</v>
      </c>
      <c r="J560" s="6" t="s">
        <v>2053</v>
      </c>
      <c r="K560" s="7"/>
      <c r="L560" t="str">
        <f t="shared" si="17"/>
        <v>Equal</v>
      </c>
    </row>
    <row r="561" spans="1:12" s="8" customFormat="1">
      <c r="A561" s="5">
        <v>560</v>
      </c>
      <c r="B561" s="6" t="s">
        <v>2054</v>
      </c>
      <c r="C561" t="s">
        <v>2054</v>
      </c>
      <c r="D561" t="s">
        <v>59</v>
      </c>
      <c r="E561" s="6" t="s">
        <v>2055</v>
      </c>
      <c r="F561" s="6">
        <f>MATCH(G561,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61" s="6" t="str">
        <f t="shared" si="16"/>
        <v>く</v>
      </c>
      <c r="H561" s="6" t="s">
        <v>44</v>
      </c>
      <c r="I561" s="6" t="s">
        <v>2056</v>
      </c>
      <c r="J561" s="6" t="s">
        <v>2057</v>
      </c>
      <c r="K561" s="7"/>
      <c r="L561" t="str">
        <f t="shared" si="17"/>
        <v>Equal</v>
      </c>
    </row>
    <row r="562" spans="1:12" s="8" customFormat="1">
      <c r="A562" s="5">
        <v>561</v>
      </c>
      <c r="B562" s="6" t="s">
        <v>2058</v>
      </c>
      <c r="C562" t="s">
        <v>2058</v>
      </c>
      <c r="D562" t="s">
        <v>59</v>
      </c>
      <c r="E562" s="6" t="s">
        <v>2055</v>
      </c>
      <c r="F562" s="6">
        <f>MATCH(G562,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62" s="6" t="str">
        <f t="shared" si="16"/>
        <v>く</v>
      </c>
      <c r="H562" s="6" t="s">
        <v>542</v>
      </c>
      <c r="I562" s="6" t="s">
        <v>2059</v>
      </c>
      <c r="J562" s="6" t="s">
        <v>2060</v>
      </c>
      <c r="K562" s="7"/>
      <c r="L562" t="str">
        <f t="shared" si="17"/>
        <v>Equal</v>
      </c>
    </row>
    <row r="563" spans="1:12" s="8" customFormat="1" hidden="1">
      <c r="A563" s="5">
        <v>562</v>
      </c>
      <c r="B563" s="6" t="s">
        <v>2061</v>
      </c>
      <c r="C563" t="s">
        <v>2061</v>
      </c>
      <c r="D563" t="s">
        <v>11</v>
      </c>
      <c r="E563" s="6" t="s">
        <v>2062</v>
      </c>
      <c r="F563" s="6">
        <f>MATCH(G563,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63" s="6" t="str">
        <f t="shared" si="16"/>
        <v>く</v>
      </c>
      <c r="H563" s="6" t="s">
        <v>18</v>
      </c>
      <c r="I563" s="6" t="s">
        <v>2063</v>
      </c>
      <c r="J563" s="6" t="s">
        <v>2064</v>
      </c>
      <c r="K563" s="7"/>
      <c r="L563" t="str">
        <f t="shared" si="17"/>
        <v>Equal</v>
      </c>
    </row>
    <row r="564" spans="1:12" s="8" customFormat="1">
      <c r="A564" s="5">
        <v>563</v>
      </c>
      <c r="B564" s="6" t="s">
        <v>2065</v>
      </c>
      <c r="C564" t="s">
        <v>2065</v>
      </c>
      <c r="D564" t="s">
        <v>59</v>
      </c>
      <c r="E564" s="6" t="s">
        <v>2066</v>
      </c>
      <c r="F564" s="6">
        <f>MATCH(G564,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64" s="6" t="str">
        <f t="shared" si="16"/>
        <v>く</v>
      </c>
      <c r="H564" s="6" t="s">
        <v>23</v>
      </c>
      <c r="I564" s="6" t="s">
        <v>2067</v>
      </c>
      <c r="J564" s="6" t="s">
        <v>2068</v>
      </c>
      <c r="K564" s="7"/>
      <c r="L564" t="str">
        <f t="shared" si="17"/>
        <v>Equal</v>
      </c>
    </row>
    <row r="565" spans="1:12" s="8" customFormat="1">
      <c r="A565" s="5">
        <v>564</v>
      </c>
      <c r="B565" s="6" t="s">
        <v>2069</v>
      </c>
      <c r="C565" t="s">
        <v>2069</v>
      </c>
      <c r="D565" t="s">
        <v>59</v>
      </c>
      <c r="E565" s="6" t="s">
        <v>2070</v>
      </c>
      <c r="F565" s="6">
        <f>MATCH(G565,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65" s="6" t="str">
        <f t="shared" si="16"/>
        <v>く</v>
      </c>
      <c r="H565" s="6" t="s">
        <v>39</v>
      </c>
      <c r="I565" s="6" t="s">
        <v>2071</v>
      </c>
      <c r="J565" s="6" t="s">
        <v>2072</v>
      </c>
      <c r="K565" s="7"/>
      <c r="L565" t="str">
        <f t="shared" si="17"/>
        <v>Equal</v>
      </c>
    </row>
    <row r="566" spans="1:12" s="8" customFormat="1">
      <c r="A566" s="5">
        <v>565</v>
      </c>
      <c r="B566" s="6" t="s">
        <v>2073</v>
      </c>
      <c r="C566" t="s">
        <v>2073</v>
      </c>
      <c r="D566" t="s">
        <v>59</v>
      </c>
      <c r="E566" s="6" t="s">
        <v>2074</v>
      </c>
      <c r="F566" s="6">
        <f>MATCH(G566,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66" s="6" t="str">
        <f t="shared" si="16"/>
        <v>く</v>
      </c>
      <c r="H566" s="6" t="s">
        <v>2075</v>
      </c>
      <c r="I566" s="6" t="s">
        <v>2076</v>
      </c>
      <c r="J566" s="6" t="s">
        <v>2077</v>
      </c>
      <c r="K566" s="7"/>
      <c r="L566" t="str">
        <f t="shared" si="17"/>
        <v>Equal</v>
      </c>
    </row>
    <row r="567" spans="1:12" s="8" customFormat="1" ht="32.25" hidden="1">
      <c r="A567" s="5">
        <v>566</v>
      </c>
      <c r="B567" s="6" t="s">
        <v>2078</v>
      </c>
      <c r="C567" t="s">
        <v>2078</v>
      </c>
      <c r="D567" t="s">
        <v>11</v>
      </c>
      <c r="E567" s="6" t="s">
        <v>2074</v>
      </c>
      <c r="F567" s="6">
        <f>MATCH(G567,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67" s="6" t="str">
        <f t="shared" si="16"/>
        <v>く</v>
      </c>
      <c r="H567" s="6" t="s">
        <v>39</v>
      </c>
      <c r="I567" s="6" t="s">
        <v>2079</v>
      </c>
      <c r="J567" s="6" t="s">
        <v>2080</v>
      </c>
      <c r="K567" s="7"/>
      <c r="L567" t="str">
        <f t="shared" si="17"/>
        <v>Equal</v>
      </c>
    </row>
    <row r="568" spans="1:12" s="8" customFormat="1">
      <c r="A568" s="5">
        <v>567</v>
      </c>
      <c r="B568" s="6" t="s">
        <v>2081</v>
      </c>
      <c r="C568" t="s">
        <v>2081</v>
      </c>
      <c r="D568" t="s">
        <v>59</v>
      </c>
      <c r="E568" s="6" t="s">
        <v>2082</v>
      </c>
      <c r="F568" s="6">
        <f>MATCH(G568,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68" s="6" t="str">
        <f t="shared" si="16"/>
        <v>く</v>
      </c>
      <c r="H568" s="6" t="s">
        <v>23</v>
      </c>
      <c r="I568" s="6" t="s">
        <v>2083</v>
      </c>
      <c r="J568" s="6" t="s">
        <v>2084</v>
      </c>
      <c r="K568" s="7"/>
      <c r="L568" t="str">
        <f t="shared" si="17"/>
        <v>Equal</v>
      </c>
    </row>
    <row r="569" spans="1:12" s="8" customFormat="1" ht="32.25">
      <c r="A569" s="5">
        <v>568</v>
      </c>
      <c r="B569" s="6" t="s">
        <v>2085</v>
      </c>
      <c r="C569" t="s">
        <v>2085</v>
      </c>
      <c r="D569" t="s">
        <v>59</v>
      </c>
      <c r="E569" s="6" t="s">
        <v>2086</v>
      </c>
      <c r="F569" s="6">
        <f>MATCH(G569,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69" s="6" t="str">
        <f t="shared" si="16"/>
        <v>く</v>
      </c>
      <c r="H569" s="6" t="s">
        <v>2087</v>
      </c>
      <c r="I569" s="6" t="s">
        <v>2088</v>
      </c>
      <c r="J569" s="6" t="s">
        <v>2089</v>
      </c>
      <c r="K569" s="7"/>
      <c r="L569" t="str">
        <f t="shared" si="17"/>
        <v>Equal</v>
      </c>
    </row>
    <row r="570" spans="1:12" s="8" customFormat="1" ht="32.25" hidden="1">
      <c r="A570" s="5">
        <v>569</v>
      </c>
      <c r="B570" s="6" t="s">
        <v>2090</v>
      </c>
      <c r="C570" t="s">
        <v>2090</v>
      </c>
      <c r="D570" t="s">
        <v>11</v>
      </c>
      <c r="E570" s="6" t="s">
        <v>2091</v>
      </c>
      <c r="F570" s="6">
        <f>MATCH(G570,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70" s="6" t="str">
        <f t="shared" si="16"/>
        <v>く</v>
      </c>
      <c r="H570" s="6" t="s">
        <v>2092</v>
      </c>
      <c r="I570" s="6" t="s">
        <v>2093</v>
      </c>
      <c r="J570" s="6" t="s">
        <v>2094</v>
      </c>
      <c r="K570" s="7"/>
      <c r="L570" t="str">
        <f t="shared" si="17"/>
        <v>Equal</v>
      </c>
    </row>
    <row r="571" spans="1:12" s="8" customFormat="1">
      <c r="A571" s="5">
        <v>570</v>
      </c>
      <c r="B571" s="6" t="s">
        <v>2095</v>
      </c>
      <c r="C571" t="s">
        <v>2095</v>
      </c>
      <c r="D571" t="s">
        <v>59</v>
      </c>
      <c r="E571" s="6" t="s">
        <v>2096</v>
      </c>
      <c r="F571" s="6">
        <f>MATCH(G571,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71" s="6" t="str">
        <f t="shared" si="16"/>
        <v>く</v>
      </c>
      <c r="H571" s="6" t="s">
        <v>39</v>
      </c>
      <c r="I571" s="6" t="s">
        <v>2097</v>
      </c>
      <c r="J571" s="6" t="s">
        <v>2098</v>
      </c>
      <c r="K571" s="7"/>
      <c r="L571" t="str">
        <f t="shared" si="17"/>
        <v>Equal</v>
      </c>
    </row>
    <row r="572" spans="1:12" s="8" customFormat="1">
      <c r="A572" s="5">
        <v>571</v>
      </c>
      <c r="B572" s="6" t="s">
        <v>2099</v>
      </c>
      <c r="C572" t="s">
        <v>2099</v>
      </c>
      <c r="D572" t="s">
        <v>59</v>
      </c>
      <c r="E572" s="6" t="s">
        <v>2100</v>
      </c>
      <c r="F572" s="6">
        <f>MATCH(G572,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72" s="6" t="str">
        <f t="shared" si="16"/>
        <v>く</v>
      </c>
      <c r="H572" s="6" t="s">
        <v>23</v>
      </c>
      <c r="I572" s="6" t="s">
        <v>2101</v>
      </c>
      <c r="J572" s="6" t="s">
        <v>2102</v>
      </c>
      <c r="K572" s="7"/>
      <c r="L572" t="str">
        <f t="shared" si="17"/>
        <v>Equal</v>
      </c>
    </row>
    <row r="573" spans="1:12" s="8" customFormat="1" hidden="1">
      <c r="A573" s="5">
        <v>572</v>
      </c>
      <c r="B573" s="6" t="s">
        <v>2103</v>
      </c>
      <c r="C573" t="s">
        <v>2103</v>
      </c>
      <c r="D573" t="s">
        <v>11</v>
      </c>
      <c r="E573" s="6" t="s">
        <v>2104</v>
      </c>
      <c r="F573" s="6">
        <f>MATCH(G573,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73" s="6" t="str">
        <f t="shared" si="16"/>
        <v>く</v>
      </c>
      <c r="H573" s="6" t="s">
        <v>18</v>
      </c>
      <c r="I573" s="6" t="s">
        <v>2105</v>
      </c>
      <c r="J573" s="6" t="s">
        <v>2106</v>
      </c>
      <c r="K573" s="7"/>
      <c r="L573" t="str">
        <f t="shared" si="17"/>
        <v>Equal</v>
      </c>
    </row>
    <row r="574" spans="1:12" s="8" customFormat="1">
      <c r="A574" s="5">
        <v>573</v>
      </c>
      <c r="B574" s="6" t="s">
        <v>2107</v>
      </c>
      <c r="C574" t="s">
        <v>2107</v>
      </c>
      <c r="D574" t="s">
        <v>59</v>
      </c>
      <c r="E574" s="6" t="s">
        <v>2108</v>
      </c>
      <c r="F574" s="6">
        <f>MATCH(G574,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74" s="6" t="str">
        <f t="shared" si="16"/>
        <v>く</v>
      </c>
      <c r="H574" s="6" t="s">
        <v>102</v>
      </c>
      <c r="I574" s="6" t="s">
        <v>2109</v>
      </c>
      <c r="J574" s="6" t="s">
        <v>2110</v>
      </c>
      <c r="K574" s="7"/>
      <c r="L574" t="str">
        <f t="shared" si="17"/>
        <v>Equal</v>
      </c>
    </row>
    <row r="575" spans="1:12" s="8" customFormat="1">
      <c r="A575" s="5">
        <v>574</v>
      </c>
      <c r="B575" s="6" t="s">
        <v>2111</v>
      </c>
      <c r="C575" t="s">
        <v>2111</v>
      </c>
      <c r="D575" t="s">
        <v>59</v>
      </c>
      <c r="E575" s="6" t="s">
        <v>2108</v>
      </c>
      <c r="F575" s="6">
        <f>MATCH(G575,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75" s="6" t="str">
        <f t="shared" si="16"/>
        <v>く</v>
      </c>
      <c r="H575" s="6" t="s">
        <v>84</v>
      </c>
      <c r="I575" s="6" t="s">
        <v>2112</v>
      </c>
      <c r="J575" s="6" t="s">
        <v>2113</v>
      </c>
      <c r="K575" s="7"/>
      <c r="L575" t="str">
        <f t="shared" si="17"/>
        <v>Equal</v>
      </c>
    </row>
    <row r="576" spans="1:12" s="8" customFormat="1" hidden="1">
      <c r="A576" s="5">
        <v>575</v>
      </c>
      <c r="B576" s="6" t="s">
        <v>2114</v>
      </c>
      <c r="C576" t="s">
        <v>2114</v>
      </c>
      <c r="D576" t="s">
        <v>11</v>
      </c>
      <c r="E576" s="6" t="s">
        <v>2115</v>
      </c>
      <c r="F576" s="6">
        <f>MATCH(G576,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76" s="6" t="str">
        <f t="shared" si="16"/>
        <v>く</v>
      </c>
      <c r="H576" s="6" t="s">
        <v>18</v>
      </c>
      <c r="I576" s="6" t="s">
        <v>2116</v>
      </c>
      <c r="J576" s="6" t="s">
        <v>2117</v>
      </c>
      <c r="K576" s="7"/>
      <c r="L576" t="str">
        <f t="shared" si="17"/>
        <v>Equal</v>
      </c>
    </row>
    <row r="577" spans="1:12" s="8" customFormat="1" ht="32.25" hidden="1">
      <c r="A577" s="5">
        <v>576</v>
      </c>
      <c r="B577" s="6" t="s">
        <v>2118</v>
      </c>
      <c r="C577" t="s">
        <v>2118</v>
      </c>
      <c r="D577" t="s">
        <v>11</v>
      </c>
      <c r="E577" s="6" t="s">
        <v>2119</v>
      </c>
      <c r="F577" s="6">
        <f>MATCH(G577,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77" s="6" t="str">
        <f t="shared" si="16"/>
        <v>く</v>
      </c>
      <c r="H577" s="6" t="s">
        <v>39</v>
      </c>
      <c r="I577" s="6" t="s">
        <v>2120</v>
      </c>
      <c r="J577" s="6" t="s">
        <v>2121</v>
      </c>
      <c r="K577" s="7"/>
      <c r="L577" t="str">
        <f t="shared" si="17"/>
        <v>Equal</v>
      </c>
    </row>
    <row r="578" spans="1:12" s="8" customFormat="1" hidden="1">
      <c r="A578" s="5">
        <v>577</v>
      </c>
      <c r="B578" s="6" t="s">
        <v>2122</v>
      </c>
      <c r="C578" t="s">
        <v>2122</v>
      </c>
      <c r="D578" t="s">
        <v>30</v>
      </c>
      <c r="E578" s="6" t="s">
        <v>2123</v>
      </c>
      <c r="F578" s="6">
        <f>MATCH(G578,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78" s="6" t="str">
        <f t="shared" si="16"/>
        <v>く</v>
      </c>
      <c r="H578" s="6" t="s">
        <v>13</v>
      </c>
      <c r="I578" s="6" t="s">
        <v>2124</v>
      </c>
      <c r="J578" s="6" t="s">
        <v>2125</v>
      </c>
      <c r="K578" s="7"/>
      <c r="L578" t="str">
        <f t="shared" si="17"/>
        <v>Equal</v>
      </c>
    </row>
    <row r="579" spans="1:12" s="8" customFormat="1" hidden="1">
      <c r="A579" s="5">
        <v>578</v>
      </c>
      <c r="B579" s="6" t="s">
        <v>2126</v>
      </c>
      <c r="C579" t="s">
        <v>2126</v>
      </c>
      <c r="D579" t="s">
        <v>30</v>
      </c>
      <c r="E579" s="6" t="s">
        <v>2127</v>
      </c>
      <c r="F579" s="6">
        <f>MATCH(G579,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79" s="6" t="str">
        <f t="shared" ref="G579:G642" si="18">LEFT(E579,1)</f>
        <v>く</v>
      </c>
      <c r="H579" s="6" t="s">
        <v>84</v>
      </c>
      <c r="I579" s="6" t="s">
        <v>2128</v>
      </c>
      <c r="J579" s="6" t="s">
        <v>2129</v>
      </c>
      <c r="K579" s="7"/>
      <c r="L579" t="str">
        <f t="shared" ref="L579:L642" si="19">IF(B579=C579, "Equal", "Not Equal")</f>
        <v>Equal</v>
      </c>
    </row>
    <row r="580" spans="1:12" s="8" customFormat="1" hidden="1">
      <c r="A580" s="5">
        <v>579</v>
      </c>
      <c r="B580" s="6" t="s">
        <v>2130</v>
      </c>
      <c r="C580" t="s">
        <v>2130</v>
      </c>
      <c r="D580" t="s">
        <v>30</v>
      </c>
      <c r="E580" s="6" t="s">
        <v>2131</v>
      </c>
      <c r="F580" s="6">
        <f>MATCH(G580,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80" s="6" t="str">
        <f t="shared" si="18"/>
        <v>く</v>
      </c>
      <c r="H580" s="6" t="s">
        <v>39</v>
      </c>
      <c r="I580" s="6" t="s">
        <v>2132</v>
      </c>
      <c r="J580" s="6" t="s">
        <v>2133</v>
      </c>
      <c r="K580" s="7"/>
      <c r="L580" t="str">
        <f t="shared" si="19"/>
        <v>Equal</v>
      </c>
    </row>
    <row r="581" spans="1:12" s="8" customFormat="1" hidden="1">
      <c r="A581" s="5">
        <v>580</v>
      </c>
      <c r="B581" s="6" t="s">
        <v>2134</v>
      </c>
      <c r="C581" t="s">
        <v>2134</v>
      </c>
      <c r="D581" t="s">
        <v>30</v>
      </c>
      <c r="E581" s="6" t="s">
        <v>2135</v>
      </c>
      <c r="F581" s="6">
        <f>MATCH(G581,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8</v>
      </c>
      <c r="G581" s="6" t="str">
        <f t="shared" si="18"/>
        <v>く</v>
      </c>
      <c r="H581" s="6" t="s">
        <v>23</v>
      </c>
      <c r="I581" s="6" t="s">
        <v>2136</v>
      </c>
      <c r="J581" s="6" t="s">
        <v>2136</v>
      </c>
      <c r="K581" s="7"/>
      <c r="L581" t="str">
        <f t="shared" si="19"/>
        <v>Equal</v>
      </c>
    </row>
    <row r="582" spans="1:12" s="8" customFormat="1" hidden="1">
      <c r="A582" s="5">
        <v>581</v>
      </c>
      <c r="B582" s="6" t="s">
        <v>2137</v>
      </c>
      <c r="C582" t="s">
        <v>2137</v>
      </c>
      <c r="D582" t="s">
        <v>30</v>
      </c>
      <c r="E582" s="6" t="s">
        <v>2138</v>
      </c>
      <c r="F582" s="6">
        <f>MATCH(G582,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582" s="6" t="str">
        <f t="shared" si="18"/>
        <v>け</v>
      </c>
      <c r="H582" s="6" t="s">
        <v>13</v>
      </c>
      <c r="I582" s="6" t="s">
        <v>2139</v>
      </c>
      <c r="J582" s="6" t="s">
        <v>2140</v>
      </c>
      <c r="K582" s="7"/>
      <c r="L582" t="str">
        <f t="shared" si="19"/>
        <v>Equal</v>
      </c>
    </row>
    <row r="583" spans="1:12" s="8" customFormat="1">
      <c r="A583" s="5">
        <v>582</v>
      </c>
      <c r="B583" s="6" t="s">
        <v>2141</v>
      </c>
      <c r="C583" t="s">
        <v>2141</v>
      </c>
      <c r="D583" t="s">
        <v>59</v>
      </c>
      <c r="E583" s="6" t="s">
        <v>2142</v>
      </c>
      <c r="F583" s="6">
        <f>MATCH(G583,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583" s="6" t="str">
        <f t="shared" si="18"/>
        <v>け</v>
      </c>
      <c r="H583" s="6" t="s">
        <v>18</v>
      </c>
      <c r="I583" s="6" t="s">
        <v>2143</v>
      </c>
      <c r="J583" s="6" t="s">
        <v>2144</v>
      </c>
      <c r="K583" s="7"/>
      <c r="L583" t="str">
        <f t="shared" si="19"/>
        <v>Equal</v>
      </c>
    </row>
    <row r="584" spans="1:12" s="8" customFormat="1" hidden="1">
      <c r="A584" s="5">
        <v>583</v>
      </c>
      <c r="B584" s="6" t="s">
        <v>2145</v>
      </c>
      <c r="C584" t="s">
        <v>2145</v>
      </c>
      <c r="D584" t="s">
        <v>30</v>
      </c>
      <c r="E584" s="6" t="s">
        <v>2146</v>
      </c>
      <c r="F584" s="6">
        <f>MATCH(G584,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584" s="6" t="str">
        <f t="shared" si="18"/>
        <v>け</v>
      </c>
      <c r="H584" s="6" t="s">
        <v>13</v>
      </c>
      <c r="I584" s="6" t="s">
        <v>2147</v>
      </c>
      <c r="J584" s="6" t="s">
        <v>2148</v>
      </c>
      <c r="K584" s="7"/>
      <c r="L584" t="str">
        <f t="shared" si="19"/>
        <v>Equal</v>
      </c>
    </row>
    <row r="585" spans="1:12" s="8" customFormat="1">
      <c r="A585" s="5">
        <v>584</v>
      </c>
      <c r="B585" s="6" t="s">
        <v>2149</v>
      </c>
      <c r="C585" t="s">
        <v>2149</v>
      </c>
      <c r="D585" t="s">
        <v>59</v>
      </c>
      <c r="E585" s="6" t="s">
        <v>2150</v>
      </c>
      <c r="F585" s="6">
        <f>MATCH(G585,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585" s="6" t="str">
        <f t="shared" si="18"/>
        <v>け</v>
      </c>
      <c r="H585" s="6" t="s">
        <v>18</v>
      </c>
      <c r="I585" s="6" t="s">
        <v>2151</v>
      </c>
      <c r="J585" s="6" t="s">
        <v>2152</v>
      </c>
      <c r="K585" s="7"/>
      <c r="L585" t="str">
        <f t="shared" si="19"/>
        <v>Equal</v>
      </c>
    </row>
    <row r="586" spans="1:12" s="8" customFormat="1" hidden="1">
      <c r="A586" s="5">
        <v>585</v>
      </c>
      <c r="B586" s="6" t="s">
        <v>2153</v>
      </c>
      <c r="C586" t="s">
        <v>2153</v>
      </c>
      <c r="D586" t="s">
        <v>30</v>
      </c>
      <c r="E586" s="6" t="s">
        <v>2154</v>
      </c>
      <c r="F586" s="6">
        <f>MATCH(G586,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586" s="6" t="str">
        <f t="shared" si="18"/>
        <v>け</v>
      </c>
      <c r="H586" s="6" t="s">
        <v>18</v>
      </c>
      <c r="I586" s="6" t="s">
        <v>2155</v>
      </c>
      <c r="J586" s="6" t="s">
        <v>2156</v>
      </c>
      <c r="K586" s="7"/>
      <c r="L586" t="str">
        <f t="shared" si="19"/>
        <v>Equal</v>
      </c>
    </row>
    <row r="587" spans="1:12" s="8" customFormat="1">
      <c r="A587" s="5">
        <v>586</v>
      </c>
      <c r="B587" s="6" t="s">
        <v>2157</v>
      </c>
      <c r="C587" t="s">
        <v>2157</v>
      </c>
      <c r="D587" t="s">
        <v>59</v>
      </c>
      <c r="E587" s="6" t="s">
        <v>2158</v>
      </c>
      <c r="F587" s="6">
        <f>MATCH(G587,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587" s="6" t="str">
        <f t="shared" si="18"/>
        <v>け</v>
      </c>
      <c r="H587" s="6" t="s">
        <v>18</v>
      </c>
      <c r="I587" s="6" t="s">
        <v>2157</v>
      </c>
      <c r="J587" s="6" t="s">
        <v>2159</v>
      </c>
      <c r="K587" s="7"/>
      <c r="L587" t="str">
        <f t="shared" si="19"/>
        <v>Equal</v>
      </c>
    </row>
    <row r="588" spans="1:12" s="8" customFormat="1" hidden="1">
      <c r="A588" s="5">
        <v>587</v>
      </c>
      <c r="B588" s="6" t="s">
        <v>2160</v>
      </c>
      <c r="C588" t="s">
        <v>2160</v>
      </c>
      <c r="D588" t="s">
        <v>30</v>
      </c>
      <c r="E588" s="6" t="s">
        <v>2161</v>
      </c>
      <c r="F588" s="6">
        <f>MATCH(G588,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588" s="6" t="str">
        <f t="shared" si="18"/>
        <v>け</v>
      </c>
      <c r="H588" s="6" t="s">
        <v>13</v>
      </c>
      <c r="I588" s="6" t="s">
        <v>2162</v>
      </c>
      <c r="J588" s="6" t="s">
        <v>2163</v>
      </c>
      <c r="K588" s="7"/>
      <c r="L588" t="str">
        <f t="shared" si="19"/>
        <v>Equal</v>
      </c>
    </row>
    <row r="589" spans="1:12" s="8" customFormat="1" hidden="1">
      <c r="A589" s="5">
        <v>588</v>
      </c>
      <c r="B589" s="6" t="s">
        <v>2164</v>
      </c>
      <c r="C589" t="s">
        <v>2164</v>
      </c>
      <c r="D589" t="s">
        <v>30</v>
      </c>
      <c r="E589" s="6" t="s">
        <v>2165</v>
      </c>
      <c r="F589" s="6">
        <f>MATCH(G589,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589" s="6" t="str">
        <f t="shared" si="18"/>
        <v>け</v>
      </c>
      <c r="H589" s="6" t="s">
        <v>18</v>
      </c>
      <c r="I589" s="6" t="s">
        <v>2166</v>
      </c>
      <c r="J589" s="6" t="s">
        <v>2167</v>
      </c>
      <c r="K589" s="7"/>
      <c r="L589" t="str">
        <f t="shared" si="19"/>
        <v>Equal</v>
      </c>
    </row>
    <row r="590" spans="1:12" s="8" customFormat="1" hidden="1">
      <c r="A590" s="5">
        <v>589</v>
      </c>
      <c r="B590" s="6" t="s">
        <v>2168</v>
      </c>
      <c r="C590" t="s">
        <v>2168</v>
      </c>
      <c r="D590" t="s">
        <v>30</v>
      </c>
      <c r="E590" s="6" t="s">
        <v>2169</v>
      </c>
      <c r="F590" s="6">
        <f>MATCH(G590,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50</v>
      </c>
      <c r="G590" s="6" t="str">
        <f t="shared" si="18"/>
        <v>げ</v>
      </c>
      <c r="H590" s="6" t="s">
        <v>18</v>
      </c>
      <c r="I590" s="6" t="s">
        <v>2170</v>
      </c>
      <c r="J590" s="6" t="s">
        <v>2171</v>
      </c>
      <c r="K590" s="7"/>
      <c r="L590" t="str">
        <f t="shared" si="19"/>
        <v>Equal</v>
      </c>
    </row>
    <row r="591" spans="1:12" s="8" customFormat="1">
      <c r="A591" s="5">
        <v>590</v>
      </c>
      <c r="B591" s="6" t="s">
        <v>2172</v>
      </c>
      <c r="C591" t="s">
        <v>2172</v>
      </c>
      <c r="D591" t="s">
        <v>59</v>
      </c>
      <c r="E591" s="6" t="s">
        <v>2173</v>
      </c>
      <c r="F591" s="6">
        <f>MATCH(G591,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591" s="6" t="str">
        <f t="shared" si="18"/>
        <v>け</v>
      </c>
      <c r="H591" s="6" t="s">
        <v>13</v>
      </c>
      <c r="I591" s="6" t="s">
        <v>2174</v>
      </c>
      <c r="J591" s="6" t="s">
        <v>2175</v>
      </c>
      <c r="K591" s="7"/>
      <c r="L591" t="str">
        <f t="shared" si="19"/>
        <v>Equal</v>
      </c>
    </row>
    <row r="592" spans="1:12" s="8" customFormat="1" ht="32.25" hidden="1">
      <c r="A592" s="5">
        <v>591</v>
      </c>
      <c r="B592" s="6" t="s">
        <v>2176</v>
      </c>
      <c r="C592" t="s">
        <v>2176</v>
      </c>
      <c r="D592" t="s">
        <v>11</v>
      </c>
      <c r="E592" s="6" t="s">
        <v>2177</v>
      </c>
      <c r="F592" s="6">
        <f>MATCH(G592,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592" s="6" t="str">
        <f t="shared" si="18"/>
        <v>け</v>
      </c>
      <c r="H592" s="6" t="s">
        <v>44</v>
      </c>
      <c r="I592" s="6" t="s">
        <v>2178</v>
      </c>
      <c r="J592" s="6" t="s">
        <v>2179</v>
      </c>
      <c r="K592" s="7"/>
      <c r="L592" t="str">
        <f t="shared" si="19"/>
        <v>Equal</v>
      </c>
    </row>
    <row r="593" spans="1:12" s="8" customFormat="1" hidden="1">
      <c r="A593" s="5">
        <v>592</v>
      </c>
      <c r="B593" s="6" t="s">
        <v>2180</v>
      </c>
      <c r="C593" t="s">
        <v>2180</v>
      </c>
      <c r="D593" t="s">
        <v>30</v>
      </c>
      <c r="E593" s="6" t="s">
        <v>2181</v>
      </c>
      <c r="F593" s="6">
        <f>MATCH(G593,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593" s="6" t="str">
        <f t="shared" si="18"/>
        <v>け</v>
      </c>
      <c r="H593" s="6" t="s">
        <v>44</v>
      </c>
      <c r="I593" s="6" t="s">
        <v>2182</v>
      </c>
      <c r="J593" s="6" t="s">
        <v>2183</v>
      </c>
      <c r="K593" s="7"/>
      <c r="L593" t="str">
        <f t="shared" si="19"/>
        <v>Equal</v>
      </c>
    </row>
    <row r="594" spans="1:12" s="8" customFormat="1" hidden="1">
      <c r="A594" s="5">
        <v>593</v>
      </c>
      <c r="B594" s="6" t="s">
        <v>2184</v>
      </c>
      <c r="C594" t="s">
        <v>2184</v>
      </c>
      <c r="D594" t="s">
        <v>30</v>
      </c>
      <c r="E594" s="6" t="s">
        <v>2185</v>
      </c>
      <c r="F594" s="6">
        <f>MATCH(G594,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594" s="6" t="str">
        <f t="shared" si="18"/>
        <v>け</v>
      </c>
      <c r="H594" s="6" t="s">
        <v>18</v>
      </c>
      <c r="I594" s="6" t="s">
        <v>2186</v>
      </c>
      <c r="J594" s="6" t="s">
        <v>2184</v>
      </c>
      <c r="K594" s="7"/>
      <c r="L594" t="str">
        <f t="shared" si="19"/>
        <v>Equal</v>
      </c>
    </row>
    <row r="595" spans="1:12" s="8" customFormat="1" ht="32.25">
      <c r="A595" s="5">
        <v>594</v>
      </c>
      <c r="B595" s="6" t="s">
        <v>2187</v>
      </c>
      <c r="C595" t="s">
        <v>2187</v>
      </c>
      <c r="D595" t="s">
        <v>59</v>
      </c>
      <c r="E595" s="6" t="s">
        <v>2188</v>
      </c>
      <c r="F595" s="6">
        <f>MATCH(G595,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595" s="6" t="str">
        <f t="shared" si="18"/>
        <v>け</v>
      </c>
      <c r="H595" s="6" t="s">
        <v>276</v>
      </c>
      <c r="I595" s="6" t="s">
        <v>2189</v>
      </c>
      <c r="J595" s="6" t="s">
        <v>2190</v>
      </c>
      <c r="K595" s="7"/>
      <c r="L595" t="str">
        <f t="shared" si="19"/>
        <v>Equal</v>
      </c>
    </row>
    <row r="596" spans="1:12" s="8" customFormat="1">
      <c r="A596" s="5">
        <v>595</v>
      </c>
      <c r="B596" s="6" t="s">
        <v>2191</v>
      </c>
      <c r="C596" t="s">
        <v>2191</v>
      </c>
      <c r="D596" t="s">
        <v>59</v>
      </c>
      <c r="E596" s="6" t="s">
        <v>2192</v>
      </c>
      <c r="F596" s="6">
        <f>MATCH(G596,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596" s="6" t="str">
        <f t="shared" si="18"/>
        <v>け</v>
      </c>
      <c r="H596" s="6" t="s">
        <v>13</v>
      </c>
      <c r="I596" s="6" t="s">
        <v>2193</v>
      </c>
      <c r="J596" s="6" t="s">
        <v>2191</v>
      </c>
      <c r="K596" s="7"/>
      <c r="L596" t="str">
        <f t="shared" si="19"/>
        <v>Equal</v>
      </c>
    </row>
    <row r="597" spans="1:12" s="8" customFormat="1" hidden="1">
      <c r="A597" s="5">
        <v>596</v>
      </c>
      <c r="B597" s="6" t="s">
        <v>2194</v>
      </c>
      <c r="C597" t="s">
        <v>2194</v>
      </c>
      <c r="D597" t="s">
        <v>30</v>
      </c>
      <c r="E597" s="6" t="s">
        <v>2195</v>
      </c>
      <c r="F597" s="6">
        <f>MATCH(G597,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597" s="6" t="str">
        <f t="shared" si="18"/>
        <v>け</v>
      </c>
      <c r="H597" s="6" t="s">
        <v>199</v>
      </c>
      <c r="I597" s="6" t="s">
        <v>2196</v>
      </c>
      <c r="J597" s="6" t="s">
        <v>2197</v>
      </c>
      <c r="K597" s="7"/>
      <c r="L597" t="str">
        <f t="shared" si="19"/>
        <v>Equal</v>
      </c>
    </row>
    <row r="598" spans="1:12" s="8" customFormat="1" hidden="1">
      <c r="A598" s="5">
        <v>597</v>
      </c>
      <c r="B598" s="6" t="s">
        <v>2198</v>
      </c>
      <c r="C598" t="s">
        <v>2198</v>
      </c>
      <c r="D598" t="s">
        <v>30</v>
      </c>
      <c r="E598" s="6" t="s">
        <v>2199</v>
      </c>
      <c r="F598" s="6">
        <f>MATCH(G598,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598" s="6" t="str">
        <f t="shared" si="18"/>
        <v>け</v>
      </c>
      <c r="H598" s="6" t="s">
        <v>13</v>
      </c>
      <c r="I598" s="6" t="s">
        <v>2200</v>
      </c>
      <c r="J598" s="6" t="s">
        <v>2201</v>
      </c>
      <c r="K598" s="7"/>
      <c r="L598" t="str">
        <f t="shared" si="19"/>
        <v>Equal</v>
      </c>
    </row>
    <row r="599" spans="1:12" s="8" customFormat="1" hidden="1">
      <c r="A599" s="5">
        <v>598</v>
      </c>
      <c r="B599" s="6" t="s">
        <v>2202</v>
      </c>
      <c r="C599" t="s">
        <v>2202</v>
      </c>
      <c r="D599" t="s">
        <v>30</v>
      </c>
      <c r="E599" s="6" t="s">
        <v>2203</v>
      </c>
      <c r="F599" s="6">
        <f>MATCH(G599,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599" s="6" t="str">
        <f t="shared" si="18"/>
        <v>け</v>
      </c>
      <c r="H599" s="6" t="s">
        <v>13</v>
      </c>
      <c r="I599" s="6" t="s">
        <v>2204</v>
      </c>
      <c r="J599" s="6" t="s">
        <v>2205</v>
      </c>
      <c r="K599" s="7"/>
      <c r="L599" t="str">
        <f t="shared" si="19"/>
        <v>Equal</v>
      </c>
    </row>
    <row r="600" spans="1:12" s="8" customFormat="1" hidden="1">
      <c r="A600" s="5">
        <v>599</v>
      </c>
      <c r="B600" s="6" t="s">
        <v>2206</v>
      </c>
      <c r="C600" t="s">
        <v>2206</v>
      </c>
      <c r="D600" t="s">
        <v>30</v>
      </c>
      <c r="E600" s="6" t="s">
        <v>2207</v>
      </c>
      <c r="F600" s="6">
        <f>MATCH(G600,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600" s="6" t="str">
        <f t="shared" si="18"/>
        <v>け</v>
      </c>
      <c r="H600" s="6" t="s">
        <v>13</v>
      </c>
      <c r="I600" s="6" t="s">
        <v>2208</v>
      </c>
      <c r="J600" s="6" t="s">
        <v>2206</v>
      </c>
      <c r="K600" s="7"/>
      <c r="L600" t="str">
        <f t="shared" si="19"/>
        <v>Equal</v>
      </c>
    </row>
    <row r="601" spans="1:12" s="8" customFormat="1" hidden="1">
      <c r="A601" s="5">
        <v>600</v>
      </c>
      <c r="B601" s="6" t="s">
        <v>2209</v>
      </c>
      <c r="C601" t="s">
        <v>2209</v>
      </c>
      <c r="D601" t="s">
        <v>30</v>
      </c>
      <c r="E601" s="6" t="s">
        <v>2210</v>
      </c>
      <c r="F601" s="6">
        <f>MATCH(G601,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601" s="6" t="str">
        <f t="shared" si="18"/>
        <v>け</v>
      </c>
      <c r="H601" s="6" t="s">
        <v>18</v>
      </c>
      <c r="I601" s="6" t="s">
        <v>2211</v>
      </c>
      <c r="J601" s="6" t="s">
        <v>2209</v>
      </c>
      <c r="K601" s="7"/>
      <c r="L601" t="str">
        <f t="shared" si="19"/>
        <v>Equal</v>
      </c>
    </row>
    <row r="602" spans="1:12" s="8" customFormat="1">
      <c r="A602" s="5">
        <v>601</v>
      </c>
      <c r="B602" s="6" t="s">
        <v>2212</v>
      </c>
      <c r="C602" t="s">
        <v>2212</v>
      </c>
      <c r="D602" t="s">
        <v>59</v>
      </c>
      <c r="E602" s="6" t="s">
        <v>2213</v>
      </c>
      <c r="F602" s="6">
        <f>MATCH(G602,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602" s="6" t="str">
        <f t="shared" si="18"/>
        <v>け</v>
      </c>
      <c r="H602" s="6" t="s">
        <v>18</v>
      </c>
      <c r="I602" s="6" t="s">
        <v>2214</v>
      </c>
      <c r="J602" s="6" t="s">
        <v>2215</v>
      </c>
      <c r="K602" s="7"/>
      <c r="L602" t="str">
        <f t="shared" si="19"/>
        <v>Equal</v>
      </c>
    </row>
    <row r="603" spans="1:12" s="8" customFormat="1">
      <c r="A603" s="5">
        <v>602</v>
      </c>
      <c r="B603" s="6" t="s">
        <v>2216</v>
      </c>
      <c r="C603" t="s">
        <v>2216</v>
      </c>
      <c r="D603" t="s">
        <v>59</v>
      </c>
      <c r="E603" s="6" t="s">
        <v>2217</v>
      </c>
      <c r="F603" s="6">
        <f>MATCH(G603,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603" s="6" t="str">
        <f t="shared" si="18"/>
        <v>け</v>
      </c>
      <c r="H603" s="6" t="s">
        <v>44</v>
      </c>
      <c r="I603" s="6" t="s">
        <v>2218</v>
      </c>
      <c r="J603" s="6" t="s">
        <v>2219</v>
      </c>
      <c r="K603" s="7"/>
      <c r="L603" t="str">
        <f t="shared" si="19"/>
        <v>Equal</v>
      </c>
    </row>
    <row r="604" spans="1:12" s="8" customFormat="1" ht="32.25">
      <c r="A604" s="5">
        <v>603</v>
      </c>
      <c r="B604" s="6" t="s">
        <v>2220</v>
      </c>
      <c r="C604" t="s">
        <v>2220</v>
      </c>
      <c r="D604" t="s">
        <v>59</v>
      </c>
      <c r="E604" s="6" t="s">
        <v>2220</v>
      </c>
      <c r="F604" s="6">
        <f>MATCH(G604,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604" s="6" t="str">
        <f t="shared" si="18"/>
        <v>け</v>
      </c>
      <c r="H604" s="6" t="s">
        <v>2221</v>
      </c>
      <c r="I604" s="6" t="s">
        <v>2222</v>
      </c>
      <c r="J604" s="6" t="s">
        <v>2223</v>
      </c>
      <c r="K604" s="7"/>
      <c r="L604" t="str">
        <f t="shared" si="19"/>
        <v>Equal</v>
      </c>
    </row>
    <row r="605" spans="1:12" s="8" customFormat="1">
      <c r="A605" s="5">
        <v>604</v>
      </c>
      <c r="B605" s="6" t="s">
        <v>2224</v>
      </c>
      <c r="C605" t="s">
        <v>2224</v>
      </c>
      <c r="D605" t="s">
        <v>59</v>
      </c>
      <c r="E605" s="6" t="s">
        <v>2225</v>
      </c>
      <c r="F605" s="6">
        <f>MATCH(G605,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605" s="6" t="str">
        <f t="shared" si="18"/>
        <v>け</v>
      </c>
      <c r="H605" s="6" t="s">
        <v>39</v>
      </c>
      <c r="I605" s="6" t="s">
        <v>2226</v>
      </c>
      <c r="J605" s="6" t="s">
        <v>2227</v>
      </c>
      <c r="K605" s="7"/>
      <c r="L605" t="str">
        <f t="shared" si="19"/>
        <v>Equal</v>
      </c>
    </row>
    <row r="606" spans="1:12" s="8" customFormat="1" hidden="1">
      <c r="A606" s="5">
        <v>605</v>
      </c>
      <c r="B606" s="6" t="s">
        <v>2228</v>
      </c>
      <c r="C606" t="s">
        <v>2228</v>
      </c>
      <c r="D606" t="s">
        <v>30</v>
      </c>
      <c r="E606" s="6" t="s">
        <v>2229</v>
      </c>
      <c r="F606" s="6">
        <f>MATCH(G606,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606" s="6" t="str">
        <f t="shared" si="18"/>
        <v>け</v>
      </c>
      <c r="H606" s="6" t="s">
        <v>18</v>
      </c>
      <c r="I606" s="6" t="s">
        <v>2230</v>
      </c>
      <c r="J606" s="6" t="s">
        <v>2231</v>
      </c>
      <c r="K606" s="7"/>
      <c r="L606" t="str">
        <f t="shared" si="19"/>
        <v>Equal</v>
      </c>
    </row>
    <row r="607" spans="1:12" s="8" customFormat="1" hidden="1">
      <c r="A607" s="5">
        <v>606</v>
      </c>
      <c r="B607" s="6" t="s">
        <v>2232</v>
      </c>
      <c r="C607" t="s">
        <v>2232</v>
      </c>
      <c r="D607" t="s">
        <v>30</v>
      </c>
      <c r="E607" s="6" t="s">
        <v>2233</v>
      </c>
      <c r="F607" s="6">
        <f>MATCH(G607,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50</v>
      </c>
      <c r="G607" s="6" t="str">
        <f t="shared" si="18"/>
        <v>げ</v>
      </c>
      <c r="H607" s="6" t="s">
        <v>18</v>
      </c>
      <c r="I607" s="6" t="s">
        <v>2232</v>
      </c>
      <c r="J607" s="6" t="s">
        <v>2232</v>
      </c>
      <c r="K607" s="7"/>
      <c r="L607" t="str">
        <f t="shared" si="19"/>
        <v>Equal</v>
      </c>
    </row>
    <row r="608" spans="1:12" s="8" customFormat="1">
      <c r="A608" s="5">
        <v>607</v>
      </c>
      <c r="B608" s="6" t="s">
        <v>2234</v>
      </c>
      <c r="C608" t="s">
        <v>2234</v>
      </c>
      <c r="D608" t="s">
        <v>59</v>
      </c>
      <c r="E608" s="6" t="s">
        <v>2235</v>
      </c>
      <c r="F608" s="6">
        <f>MATCH(G608,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608" s="6" t="str">
        <f t="shared" si="18"/>
        <v>け</v>
      </c>
      <c r="H608" s="6" t="s">
        <v>13</v>
      </c>
      <c r="I608" s="6" t="s">
        <v>2236</v>
      </c>
      <c r="J608" s="6" t="s">
        <v>2237</v>
      </c>
      <c r="K608" s="7"/>
      <c r="L608" t="str">
        <f t="shared" si="19"/>
        <v>Equal</v>
      </c>
    </row>
    <row r="609" spans="1:12" s="8" customFormat="1">
      <c r="A609" s="5">
        <v>608</v>
      </c>
      <c r="B609" s="6" t="s">
        <v>2238</v>
      </c>
      <c r="C609" t="s">
        <v>2238</v>
      </c>
      <c r="D609" t="s">
        <v>59</v>
      </c>
      <c r="E609" s="6" t="s">
        <v>2239</v>
      </c>
      <c r="F609" s="6">
        <f>MATCH(G609,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609" s="6" t="str">
        <f t="shared" si="18"/>
        <v>け</v>
      </c>
      <c r="H609" s="6" t="s">
        <v>13</v>
      </c>
      <c r="I609" s="6" t="s">
        <v>2240</v>
      </c>
      <c r="J609" s="6" t="s">
        <v>2241</v>
      </c>
      <c r="K609" s="7"/>
      <c r="L609" t="str">
        <f t="shared" si="19"/>
        <v>Equal</v>
      </c>
    </row>
    <row r="610" spans="1:12" s="8" customFormat="1">
      <c r="A610" s="5">
        <v>609</v>
      </c>
      <c r="B610" s="6" t="s">
        <v>2242</v>
      </c>
      <c r="C610" t="s">
        <v>2242</v>
      </c>
      <c r="D610" t="s">
        <v>59</v>
      </c>
      <c r="E610" s="6" t="s">
        <v>2243</v>
      </c>
      <c r="F610" s="6">
        <f>MATCH(G610,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50</v>
      </c>
      <c r="G610" s="6" t="str">
        <f t="shared" si="18"/>
        <v>げ</v>
      </c>
      <c r="H610" s="6" t="s">
        <v>18</v>
      </c>
      <c r="I610" s="6" t="s">
        <v>2244</v>
      </c>
      <c r="J610" s="6" t="s">
        <v>2245</v>
      </c>
      <c r="K610" s="7"/>
      <c r="L610" t="str">
        <f t="shared" si="19"/>
        <v>Equal</v>
      </c>
    </row>
    <row r="611" spans="1:12" s="8" customFormat="1" hidden="1">
      <c r="A611" s="5">
        <v>610</v>
      </c>
      <c r="B611" s="6" t="s">
        <v>2246</v>
      </c>
      <c r="C611" t="s">
        <v>2246</v>
      </c>
      <c r="D611" t="s">
        <v>11</v>
      </c>
      <c r="E611" s="6" t="s">
        <v>2247</v>
      </c>
      <c r="F611" s="6">
        <f>MATCH(G611,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50</v>
      </c>
      <c r="G611" s="6" t="str">
        <f t="shared" si="18"/>
        <v>げ</v>
      </c>
      <c r="H611" s="6" t="s">
        <v>276</v>
      </c>
      <c r="I611" s="6" t="s">
        <v>2248</v>
      </c>
      <c r="J611" s="6" t="s">
        <v>2248</v>
      </c>
      <c r="K611" s="7"/>
      <c r="L611" t="str">
        <f t="shared" si="19"/>
        <v>Equal</v>
      </c>
    </row>
    <row r="612" spans="1:12" s="8" customFormat="1">
      <c r="A612" s="5">
        <v>611</v>
      </c>
      <c r="B612" s="6" t="s">
        <v>2249</v>
      </c>
      <c r="C612" t="s">
        <v>2249</v>
      </c>
      <c r="D612" t="s">
        <v>59</v>
      </c>
      <c r="E612" s="6" t="s">
        <v>2250</v>
      </c>
      <c r="F612" s="6">
        <f>MATCH(G612,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50</v>
      </c>
      <c r="G612" s="6" t="str">
        <f t="shared" si="18"/>
        <v>げ</v>
      </c>
      <c r="H612" s="6" t="s">
        <v>276</v>
      </c>
      <c r="I612" s="6" t="s">
        <v>2251</v>
      </c>
      <c r="J612" s="6" t="s">
        <v>2252</v>
      </c>
      <c r="K612" s="7"/>
      <c r="L612" t="str">
        <f t="shared" si="19"/>
        <v>Equal</v>
      </c>
    </row>
    <row r="613" spans="1:12" s="8" customFormat="1" hidden="1">
      <c r="A613" s="5">
        <v>612</v>
      </c>
      <c r="B613" s="6" t="s">
        <v>2253</v>
      </c>
      <c r="C613" t="s">
        <v>2253</v>
      </c>
      <c r="D613" t="s">
        <v>30</v>
      </c>
      <c r="E613" s="6" t="s">
        <v>2254</v>
      </c>
      <c r="F613" s="6">
        <f>MATCH(G613,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50</v>
      </c>
      <c r="G613" s="6" t="str">
        <f t="shared" si="18"/>
        <v>げ</v>
      </c>
      <c r="H613" s="6" t="s">
        <v>18</v>
      </c>
      <c r="I613" s="6" t="s">
        <v>2255</v>
      </c>
      <c r="J613" s="6" t="s">
        <v>2256</v>
      </c>
      <c r="K613" s="7"/>
      <c r="L613" t="str">
        <f t="shared" si="19"/>
        <v>Equal</v>
      </c>
    </row>
    <row r="614" spans="1:12" s="8" customFormat="1" hidden="1">
      <c r="A614" s="5">
        <v>613</v>
      </c>
      <c r="B614" s="6" t="s">
        <v>2257</v>
      </c>
      <c r="C614" t="s">
        <v>2257</v>
      </c>
      <c r="D614" t="s">
        <v>30</v>
      </c>
      <c r="E614" s="6" t="s">
        <v>2258</v>
      </c>
      <c r="F614" s="6">
        <f>MATCH(G614,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614" s="6" t="str">
        <f t="shared" si="18"/>
        <v>け</v>
      </c>
      <c r="H614" s="6" t="s">
        <v>276</v>
      </c>
      <c r="I614" s="6" t="s">
        <v>2259</v>
      </c>
      <c r="J614" s="6" t="s">
        <v>2260</v>
      </c>
      <c r="K614" s="7"/>
      <c r="L614" t="str">
        <f t="shared" si="19"/>
        <v>Equal</v>
      </c>
    </row>
    <row r="615" spans="1:12" s="8" customFormat="1" hidden="1">
      <c r="A615" s="5">
        <v>614</v>
      </c>
      <c r="B615" s="6" t="s">
        <v>2261</v>
      </c>
      <c r="C615" t="s">
        <v>2261</v>
      </c>
      <c r="D615" t="s">
        <v>30</v>
      </c>
      <c r="E615" s="6" t="s">
        <v>2262</v>
      </c>
      <c r="F615" s="6">
        <f>MATCH(G615,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615" s="6" t="str">
        <f t="shared" si="18"/>
        <v>け</v>
      </c>
      <c r="H615" s="6" t="s">
        <v>13</v>
      </c>
      <c r="I615" s="6" t="s">
        <v>2263</v>
      </c>
      <c r="J615" s="6" t="s">
        <v>2264</v>
      </c>
      <c r="K615" s="7"/>
      <c r="L615" t="str">
        <f t="shared" si="19"/>
        <v>Equal</v>
      </c>
    </row>
    <row r="616" spans="1:12" s="8" customFormat="1" hidden="1">
      <c r="A616" s="5">
        <v>615</v>
      </c>
      <c r="B616" s="6" t="s">
        <v>2265</v>
      </c>
      <c r="C616" t="s">
        <v>2265</v>
      </c>
      <c r="D616" t="s">
        <v>30</v>
      </c>
      <c r="E616" s="6" t="s">
        <v>2266</v>
      </c>
      <c r="F616" s="6">
        <f>MATCH(G616,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50</v>
      </c>
      <c r="G616" s="6" t="str">
        <f t="shared" si="18"/>
        <v>げ</v>
      </c>
      <c r="H616" s="6" t="s">
        <v>18</v>
      </c>
      <c r="I616" s="6" t="s">
        <v>2267</v>
      </c>
      <c r="J616" s="6" t="s">
        <v>2268</v>
      </c>
      <c r="K616" s="7"/>
      <c r="L616" t="str">
        <f t="shared" si="19"/>
        <v>Equal</v>
      </c>
    </row>
    <row r="617" spans="1:12" s="8" customFormat="1" hidden="1">
      <c r="A617" s="5">
        <v>616</v>
      </c>
      <c r="B617" s="6" t="s">
        <v>2269</v>
      </c>
      <c r="C617" t="s">
        <v>2269</v>
      </c>
      <c r="D617" t="s">
        <v>30</v>
      </c>
      <c r="E617" s="6" t="s">
        <v>2270</v>
      </c>
      <c r="F617" s="6">
        <f>MATCH(G617,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50</v>
      </c>
      <c r="G617" s="6" t="str">
        <f t="shared" si="18"/>
        <v>げ</v>
      </c>
      <c r="H617" s="6" t="s">
        <v>18</v>
      </c>
      <c r="I617" s="6" t="s">
        <v>2271</v>
      </c>
      <c r="J617" s="6" t="s">
        <v>2269</v>
      </c>
      <c r="K617" s="7"/>
      <c r="L617" t="str">
        <f t="shared" si="19"/>
        <v>Equal</v>
      </c>
    </row>
    <row r="618" spans="1:12" s="8" customFormat="1" hidden="1">
      <c r="A618" s="5">
        <v>617</v>
      </c>
      <c r="B618" s="6" t="s">
        <v>2272</v>
      </c>
      <c r="C618" t="s">
        <v>2272</v>
      </c>
      <c r="D618" t="s">
        <v>30</v>
      </c>
      <c r="E618" s="6" t="s">
        <v>2273</v>
      </c>
      <c r="F618" s="6">
        <f>MATCH(G618,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618" s="6" t="str">
        <f t="shared" si="18"/>
        <v>け</v>
      </c>
      <c r="H618" s="6" t="s">
        <v>13</v>
      </c>
      <c r="I618" s="6" t="s">
        <v>2274</v>
      </c>
      <c r="J618" s="6" t="s">
        <v>2275</v>
      </c>
      <c r="K618" s="7"/>
      <c r="L618" t="str">
        <f t="shared" si="19"/>
        <v>Equal</v>
      </c>
    </row>
    <row r="619" spans="1:12" s="8" customFormat="1" hidden="1">
      <c r="A619" s="5">
        <v>618</v>
      </c>
      <c r="B619" s="6" t="s">
        <v>2276</v>
      </c>
      <c r="C619" t="s">
        <v>2276</v>
      </c>
      <c r="D619" t="s">
        <v>30</v>
      </c>
      <c r="E619" s="6" t="s">
        <v>2277</v>
      </c>
      <c r="F619" s="6">
        <f>MATCH(G619,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50</v>
      </c>
      <c r="G619" s="6" t="str">
        <f t="shared" si="18"/>
        <v>げ</v>
      </c>
      <c r="H619" s="6" t="s">
        <v>18</v>
      </c>
      <c r="I619" s="6" t="s">
        <v>2278</v>
      </c>
      <c r="J619" s="6" t="s">
        <v>2276</v>
      </c>
      <c r="K619" s="7"/>
      <c r="L619" t="str">
        <f t="shared" si="19"/>
        <v>Equal</v>
      </c>
    </row>
    <row r="620" spans="1:12" s="8" customFormat="1" hidden="1">
      <c r="A620" s="5">
        <v>619</v>
      </c>
      <c r="B620" s="6" t="s">
        <v>2279</v>
      </c>
      <c r="C620" t="s">
        <v>2279</v>
      </c>
      <c r="D620" t="s">
        <v>30</v>
      </c>
      <c r="E620" s="6" t="s">
        <v>2280</v>
      </c>
      <c r="F620" s="6">
        <f>MATCH(G620,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620" s="6" t="str">
        <f t="shared" si="18"/>
        <v>け</v>
      </c>
      <c r="H620" s="6" t="s">
        <v>13</v>
      </c>
      <c r="I620" s="6" t="s">
        <v>2281</v>
      </c>
      <c r="J620" s="6" t="s">
        <v>2279</v>
      </c>
      <c r="K620" s="7"/>
      <c r="L620" t="str">
        <f t="shared" si="19"/>
        <v>Equal</v>
      </c>
    </row>
    <row r="621" spans="1:12" s="8" customFormat="1" hidden="1">
      <c r="A621" s="5">
        <v>620</v>
      </c>
      <c r="B621" s="6" t="s">
        <v>2282</v>
      </c>
      <c r="C621" t="s">
        <v>2282</v>
      </c>
      <c r="D621" t="s">
        <v>30</v>
      </c>
      <c r="E621" s="6" t="s">
        <v>2283</v>
      </c>
      <c r="F621" s="6">
        <f>MATCH(G621,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9</v>
      </c>
      <c r="G621" s="6" t="str">
        <f t="shared" si="18"/>
        <v>け</v>
      </c>
      <c r="H621" s="6" t="s">
        <v>18</v>
      </c>
      <c r="I621" s="6" t="s">
        <v>2284</v>
      </c>
      <c r="J621" s="6" t="s">
        <v>2285</v>
      </c>
      <c r="K621" s="7"/>
      <c r="L621" t="str">
        <f t="shared" si="19"/>
        <v>Equal</v>
      </c>
    </row>
    <row r="622" spans="1:12" s="8" customFormat="1" hidden="1">
      <c r="A622" s="5">
        <v>621</v>
      </c>
      <c r="B622" s="6" t="s">
        <v>2286</v>
      </c>
      <c r="C622" t="s">
        <v>2286</v>
      </c>
      <c r="D622" t="s">
        <v>30</v>
      </c>
      <c r="E622" s="6" t="s">
        <v>2287</v>
      </c>
      <c r="F622" s="6">
        <f>MATCH(G622,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50</v>
      </c>
      <c r="G622" s="6" t="str">
        <f t="shared" si="18"/>
        <v>げ</v>
      </c>
      <c r="H622" s="6" t="s">
        <v>18</v>
      </c>
      <c r="I622" s="6" t="s">
        <v>2286</v>
      </c>
      <c r="J622" s="6" t="s">
        <v>2286</v>
      </c>
      <c r="K622" s="7"/>
      <c r="L622" t="str">
        <f t="shared" si="19"/>
        <v>Equal</v>
      </c>
    </row>
    <row r="623" spans="1:12" s="8" customFormat="1">
      <c r="A623" s="5">
        <v>622</v>
      </c>
      <c r="B623" s="6" t="s">
        <v>2288</v>
      </c>
      <c r="C623" t="s">
        <v>2288</v>
      </c>
      <c r="D623" t="s">
        <v>59</v>
      </c>
      <c r="E623" s="6" t="s">
        <v>2289</v>
      </c>
      <c r="F623" s="6">
        <f>MATCH(G623,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23" s="6" t="str">
        <f t="shared" si="18"/>
        <v>こ</v>
      </c>
      <c r="H623" s="6" t="s">
        <v>18</v>
      </c>
      <c r="I623" s="6" t="s">
        <v>2290</v>
      </c>
      <c r="J623" s="6" t="s">
        <v>2291</v>
      </c>
      <c r="K623" s="7"/>
      <c r="L623" t="str">
        <f t="shared" si="19"/>
        <v>Equal</v>
      </c>
    </row>
    <row r="624" spans="1:12" s="8" customFormat="1">
      <c r="A624" s="5">
        <v>623</v>
      </c>
      <c r="B624" s="6" t="s">
        <v>2292</v>
      </c>
      <c r="C624" t="s">
        <v>2292</v>
      </c>
      <c r="D624" t="s">
        <v>59</v>
      </c>
      <c r="E624" s="6" t="s">
        <v>2289</v>
      </c>
      <c r="F624" s="6">
        <f>MATCH(G624,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24" s="6" t="str">
        <f t="shared" si="18"/>
        <v>こ</v>
      </c>
      <c r="H624" s="6" t="s">
        <v>39</v>
      </c>
      <c r="I624" s="6" t="s">
        <v>2293</v>
      </c>
      <c r="J624" s="6" t="s">
        <v>2294</v>
      </c>
      <c r="K624" s="7"/>
      <c r="L624" t="str">
        <f t="shared" si="19"/>
        <v>Equal</v>
      </c>
    </row>
    <row r="625" spans="1:12" s="8" customFormat="1" hidden="1">
      <c r="A625" s="5">
        <v>624</v>
      </c>
      <c r="B625" s="6" t="s">
        <v>2295</v>
      </c>
      <c r="C625" t="s">
        <v>2295</v>
      </c>
      <c r="D625" t="s">
        <v>30</v>
      </c>
      <c r="E625" s="6" t="s">
        <v>2296</v>
      </c>
      <c r="F625" s="6">
        <f>MATCH(G625,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51</v>
      </c>
      <c r="G625" s="6" t="str">
        <f t="shared" si="18"/>
        <v>ご</v>
      </c>
      <c r="H625" s="6" t="s">
        <v>18</v>
      </c>
      <c r="I625" s="6" t="s">
        <v>2297</v>
      </c>
      <c r="J625" s="6" t="s">
        <v>2298</v>
      </c>
      <c r="K625" s="7"/>
      <c r="L625" t="str">
        <f t="shared" si="19"/>
        <v>Equal</v>
      </c>
    </row>
    <row r="626" spans="1:12" s="8" customFormat="1" hidden="1">
      <c r="A626" s="5">
        <v>625</v>
      </c>
      <c r="B626" s="6" t="s">
        <v>2299</v>
      </c>
      <c r="C626" t="s">
        <v>2299</v>
      </c>
      <c r="D626" t="s">
        <v>30</v>
      </c>
      <c r="E626" s="6" t="s">
        <v>2300</v>
      </c>
      <c r="F626" s="6">
        <f>MATCH(G626,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26" s="6" t="str">
        <f t="shared" si="18"/>
        <v>こ</v>
      </c>
      <c r="H626" s="6" t="s">
        <v>18</v>
      </c>
      <c r="I626" s="6" t="s">
        <v>2301</v>
      </c>
      <c r="J626" s="6" t="s">
        <v>2299</v>
      </c>
      <c r="K626" s="7"/>
      <c r="L626" t="str">
        <f t="shared" si="19"/>
        <v>Equal</v>
      </c>
    </row>
    <row r="627" spans="1:12" s="8" customFormat="1" hidden="1">
      <c r="A627" s="5">
        <v>626</v>
      </c>
      <c r="B627" s="6" t="s">
        <v>2302</v>
      </c>
      <c r="C627" t="s">
        <v>2302</v>
      </c>
      <c r="D627" t="s">
        <v>11</v>
      </c>
      <c r="E627" s="6" t="s">
        <v>2303</v>
      </c>
      <c r="F627" s="6">
        <f>MATCH(G627,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27" s="6" t="str">
        <f t="shared" si="18"/>
        <v>こ</v>
      </c>
      <c r="H627" s="6" t="s">
        <v>18</v>
      </c>
      <c r="I627" s="6" t="s">
        <v>2304</v>
      </c>
      <c r="J627" s="6" t="s">
        <v>2302</v>
      </c>
      <c r="K627" s="7"/>
      <c r="L627" t="str">
        <f t="shared" si="19"/>
        <v>Equal</v>
      </c>
    </row>
    <row r="628" spans="1:12" s="8" customFormat="1" hidden="1">
      <c r="A628" s="5">
        <v>627</v>
      </c>
      <c r="B628" s="6" t="s">
        <v>2305</v>
      </c>
      <c r="C628" t="s">
        <v>2305</v>
      </c>
      <c r="D628" t="s">
        <v>30</v>
      </c>
      <c r="E628" s="6" t="s">
        <v>2306</v>
      </c>
      <c r="F628" s="6">
        <f>MATCH(G628,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28" s="6" t="str">
        <f t="shared" si="18"/>
        <v>こ</v>
      </c>
      <c r="H628" s="6" t="s">
        <v>18</v>
      </c>
      <c r="I628" s="6" t="s">
        <v>2307</v>
      </c>
      <c r="J628" s="6" t="s">
        <v>2307</v>
      </c>
      <c r="K628" s="7"/>
      <c r="L628" t="str">
        <f t="shared" si="19"/>
        <v>Equal</v>
      </c>
    </row>
    <row r="629" spans="1:12" s="8" customFormat="1">
      <c r="A629" s="5">
        <v>628</v>
      </c>
      <c r="B629" s="6" t="s">
        <v>2308</v>
      </c>
      <c r="C629" t="s">
        <v>2308</v>
      </c>
      <c r="D629" t="s">
        <v>59</v>
      </c>
      <c r="E629" s="6" t="s">
        <v>2309</v>
      </c>
      <c r="F629" s="6">
        <f>MATCH(G629,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51</v>
      </c>
      <c r="G629" s="6" t="str">
        <f t="shared" si="18"/>
        <v>ご</v>
      </c>
      <c r="H629" s="6" t="s">
        <v>13</v>
      </c>
      <c r="I629" s="6" t="s">
        <v>2308</v>
      </c>
      <c r="J629" s="6" t="s">
        <v>2308</v>
      </c>
      <c r="K629" s="7"/>
      <c r="L629" t="str">
        <f t="shared" si="19"/>
        <v>Equal</v>
      </c>
    </row>
    <row r="630" spans="1:12" s="8" customFormat="1">
      <c r="A630" s="5">
        <v>629</v>
      </c>
      <c r="B630" s="6" t="s">
        <v>1372</v>
      </c>
      <c r="C630" t="s">
        <v>1372</v>
      </c>
      <c r="D630" t="s">
        <v>59</v>
      </c>
      <c r="E630" s="6" t="s">
        <v>2310</v>
      </c>
      <c r="F630" s="6">
        <f>MATCH(G630,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30" s="6" t="str">
        <f t="shared" si="18"/>
        <v>こ</v>
      </c>
      <c r="H630" s="6" t="s">
        <v>13</v>
      </c>
      <c r="I630" s="6" t="s">
        <v>1371</v>
      </c>
      <c r="J630" s="6" t="s">
        <v>1372</v>
      </c>
      <c r="K630" s="7"/>
      <c r="L630" t="str">
        <f t="shared" si="19"/>
        <v>Equal</v>
      </c>
    </row>
    <row r="631" spans="1:12" s="8" customFormat="1">
      <c r="A631" s="5">
        <v>630</v>
      </c>
      <c r="B631" s="6" t="s">
        <v>2311</v>
      </c>
      <c r="C631" t="s">
        <v>2311</v>
      </c>
      <c r="D631" t="s">
        <v>59</v>
      </c>
      <c r="E631" s="6" t="s">
        <v>2312</v>
      </c>
      <c r="F631" s="6">
        <f>MATCH(G631,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31" s="6" t="str">
        <f t="shared" si="18"/>
        <v>こ</v>
      </c>
      <c r="H631" s="6" t="s">
        <v>18</v>
      </c>
      <c r="I631" s="6" t="s">
        <v>2313</v>
      </c>
      <c r="J631" s="6" t="s">
        <v>2311</v>
      </c>
      <c r="K631" s="7"/>
      <c r="L631" t="str">
        <f t="shared" si="19"/>
        <v>Equal</v>
      </c>
    </row>
    <row r="632" spans="1:12" s="8" customFormat="1">
      <c r="A632" s="5">
        <v>631</v>
      </c>
      <c r="B632" s="6" t="s">
        <v>2314</v>
      </c>
      <c r="C632" t="s">
        <v>2314</v>
      </c>
      <c r="D632" t="s">
        <v>59</v>
      </c>
      <c r="E632" s="6" t="s">
        <v>2315</v>
      </c>
      <c r="F632" s="6">
        <f>MATCH(G632,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32" s="6" t="str">
        <f t="shared" si="18"/>
        <v>こ</v>
      </c>
      <c r="H632" s="6" t="s">
        <v>13</v>
      </c>
      <c r="I632" s="6" t="s">
        <v>2314</v>
      </c>
      <c r="J632" s="6" t="s">
        <v>2314</v>
      </c>
      <c r="K632" s="7"/>
      <c r="L632" t="str">
        <f t="shared" si="19"/>
        <v>Equal</v>
      </c>
    </row>
    <row r="633" spans="1:12" s="8" customFormat="1" hidden="1">
      <c r="A633" s="5">
        <v>632</v>
      </c>
      <c r="B633" s="6" t="s">
        <v>2316</v>
      </c>
      <c r="C633" t="s">
        <v>2316</v>
      </c>
      <c r="D633" t="s">
        <v>30</v>
      </c>
      <c r="E633" s="6" t="s">
        <v>2317</v>
      </c>
      <c r="F633" s="6">
        <f>MATCH(G633,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33" s="6" t="str">
        <f t="shared" si="18"/>
        <v>こ</v>
      </c>
      <c r="H633" s="6" t="s">
        <v>18</v>
      </c>
      <c r="I633" s="6" t="s">
        <v>2318</v>
      </c>
      <c r="J633" s="6" t="s">
        <v>2316</v>
      </c>
      <c r="K633" s="7"/>
      <c r="L633" t="str">
        <f t="shared" si="19"/>
        <v>Equal</v>
      </c>
    </row>
    <row r="634" spans="1:12" s="8" customFormat="1" hidden="1">
      <c r="A634" s="5">
        <v>633</v>
      </c>
      <c r="B634" s="6" t="s">
        <v>2319</v>
      </c>
      <c r="C634" t="s">
        <v>2319</v>
      </c>
      <c r="D634" t="s">
        <v>30</v>
      </c>
      <c r="E634" s="6" t="s">
        <v>2320</v>
      </c>
      <c r="F634" s="6">
        <f>MATCH(G634,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34" s="6" t="str">
        <f t="shared" si="18"/>
        <v>こ</v>
      </c>
      <c r="H634" s="6" t="s">
        <v>18</v>
      </c>
      <c r="I634" s="6" t="s">
        <v>2321</v>
      </c>
      <c r="J634" s="6" t="s">
        <v>2322</v>
      </c>
      <c r="K634" s="7"/>
      <c r="L634" t="str">
        <f t="shared" si="19"/>
        <v>Equal</v>
      </c>
    </row>
    <row r="635" spans="1:12" s="8" customFormat="1" hidden="1">
      <c r="A635" s="5">
        <v>634</v>
      </c>
      <c r="B635" s="6" t="s">
        <v>2323</v>
      </c>
      <c r="C635" t="s">
        <v>2323</v>
      </c>
      <c r="D635" t="s">
        <v>30</v>
      </c>
      <c r="E635" s="6" t="s">
        <v>2324</v>
      </c>
      <c r="F635" s="6">
        <f>MATCH(G635,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35" s="6" t="str">
        <f t="shared" si="18"/>
        <v>こ</v>
      </c>
      <c r="H635" s="6" t="s">
        <v>13</v>
      </c>
      <c r="I635" s="6" t="s">
        <v>2325</v>
      </c>
      <c r="J635" s="6" t="s">
        <v>2323</v>
      </c>
      <c r="K635" s="7"/>
      <c r="L635" t="str">
        <f t="shared" si="19"/>
        <v>Equal</v>
      </c>
    </row>
    <row r="636" spans="1:12" s="8" customFormat="1">
      <c r="A636" s="5">
        <v>635</v>
      </c>
      <c r="B636" s="6" t="s">
        <v>2326</v>
      </c>
      <c r="C636" t="s">
        <v>2326</v>
      </c>
      <c r="D636" t="s">
        <v>59</v>
      </c>
      <c r="E636" s="6" t="s">
        <v>2327</v>
      </c>
      <c r="F636" s="6">
        <f>MATCH(G636,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36" s="6" t="str">
        <f t="shared" si="18"/>
        <v>こ</v>
      </c>
      <c r="H636" s="6" t="s">
        <v>44</v>
      </c>
      <c r="I636" s="6" t="s">
        <v>2328</v>
      </c>
      <c r="J636" s="6" t="s">
        <v>2329</v>
      </c>
      <c r="K636" s="7"/>
      <c r="L636" t="str">
        <f t="shared" si="19"/>
        <v>Equal</v>
      </c>
    </row>
    <row r="637" spans="1:12" s="8" customFormat="1" hidden="1">
      <c r="A637" s="5">
        <v>636</v>
      </c>
      <c r="B637" s="6" t="s">
        <v>2330</v>
      </c>
      <c r="C637" t="s">
        <v>2330</v>
      </c>
      <c r="D637" t="s">
        <v>30</v>
      </c>
      <c r="E637" s="6" t="s">
        <v>2331</v>
      </c>
      <c r="F637" s="6">
        <f>MATCH(G637,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37" s="6" t="str">
        <f t="shared" si="18"/>
        <v>こ</v>
      </c>
      <c r="H637" s="6" t="s">
        <v>13</v>
      </c>
      <c r="I637" s="6" t="s">
        <v>2330</v>
      </c>
      <c r="J637" s="6" t="s">
        <v>2330</v>
      </c>
      <c r="K637" s="7"/>
      <c r="L637" t="str">
        <f t="shared" si="19"/>
        <v>Equal</v>
      </c>
    </row>
    <row r="638" spans="1:12" s="8" customFormat="1" hidden="1">
      <c r="A638" s="5">
        <v>637</v>
      </c>
      <c r="B638" s="6" t="s">
        <v>2332</v>
      </c>
      <c r="C638" t="s">
        <v>2332</v>
      </c>
      <c r="D638" t="s">
        <v>11</v>
      </c>
      <c r="E638" s="6" t="s">
        <v>2333</v>
      </c>
      <c r="F638" s="6">
        <f>MATCH(G638,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38" s="6" t="str">
        <f t="shared" si="18"/>
        <v>こ</v>
      </c>
      <c r="H638" s="6" t="s">
        <v>18</v>
      </c>
      <c r="I638" s="6" t="s">
        <v>2334</v>
      </c>
      <c r="J638" s="6" t="s">
        <v>2335</v>
      </c>
      <c r="K638" s="7"/>
      <c r="L638" t="str">
        <f t="shared" si="19"/>
        <v>Equal</v>
      </c>
    </row>
    <row r="639" spans="1:12" s="8" customFormat="1" ht="32.25">
      <c r="A639" s="5">
        <v>638</v>
      </c>
      <c r="B639" s="6" t="s">
        <v>2336</v>
      </c>
      <c r="C639" t="s">
        <v>2336</v>
      </c>
      <c r="D639" t="s">
        <v>59</v>
      </c>
      <c r="E639" s="6" t="s">
        <v>2337</v>
      </c>
      <c r="F639" s="6">
        <f>MATCH(G639,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39" s="6" t="str">
        <f t="shared" si="18"/>
        <v>こ</v>
      </c>
      <c r="H639" s="6" t="s">
        <v>102</v>
      </c>
      <c r="I639" s="6" t="s">
        <v>2338</v>
      </c>
      <c r="J639" s="6" t="s">
        <v>2339</v>
      </c>
      <c r="K639" s="7"/>
      <c r="L639" t="str">
        <f t="shared" si="19"/>
        <v>Equal</v>
      </c>
    </row>
    <row r="640" spans="1:12" s="8" customFormat="1">
      <c r="A640" s="5">
        <v>639</v>
      </c>
      <c r="B640" s="6" t="s">
        <v>2340</v>
      </c>
      <c r="C640" t="s">
        <v>2340</v>
      </c>
      <c r="D640" t="s">
        <v>59</v>
      </c>
      <c r="E640" s="6" t="s">
        <v>2341</v>
      </c>
      <c r="F640" s="6">
        <f>MATCH(G640,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40" s="6" t="str">
        <f t="shared" si="18"/>
        <v>こ</v>
      </c>
      <c r="H640" s="6" t="s">
        <v>18</v>
      </c>
      <c r="I640" s="6" t="s">
        <v>2342</v>
      </c>
      <c r="J640" s="6" t="s">
        <v>2342</v>
      </c>
      <c r="K640" s="7"/>
      <c r="L640" t="str">
        <f t="shared" si="19"/>
        <v>Equal</v>
      </c>
    </row>
    <row r="641" spans="1:12" s="8" customFormat="1">
      <c r="A641" s="5">
        <v>640</v>
      </c>
      <c r="B641" s="6" t="s">
        <v>2343</v>
      </c>
      <c r="C641" t="s">
        <v>2343</v>
      </c>
      <c r="D641" t="s">
        <v>59</v>
      </c>
      <c r="E641" s="6" t="s">
        <v>2344</v>
      </c>
      <c r="F641" s="6">
        <f>MATCH(G641,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41" s="6" t="str">
        <f t="shared" si="18"/>
        <v>こ</v>
      </c>
      <c r="H641" s="6" t="s">
        <v>23</v>
      </c>
      <c r="I641" s="6" t="s">
        <v>2345</v>
      </c>
      <c r="J641" s="6" t="s">
        <v>2346</v>
      </c>
      <c r="K641" s="7"/>
      <c r="L641" t="str">
        <f t="shared" si="19"/>
        <v>Equal</v>
      </c>
    </row>
    <row r="642" spans="1:12" s="8" customFormat="1">
      <c r="A642" s="5">
        <v>641</v>
      </c>
      <c r="B642" s="6" t="s">
        <v>2347</v>
      </c>
      <c r="C642" t="s">
        <v>2347</v>
      </c>
      <c r="D642" t="s">
        <v>59</v>
      </c>
      <c r="E642" s="6" t="s">
        <v>2348</v>
      </c>
      <c r="F642" s="6">
        <f>MATCH(G642,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42" s="6" t="str">
        <f t="shared" si="18"/>
        <v>こ</v>
      </c>
      <c r="H642" s="6" t="s">
        <v>18</v>
      </c>
      <c r="I642" s="6" t="s">
        <v>2349</v>
      </c>
      <c r="J642" s="6" t="s">
        <v>2350</v>
      </c>
      <c r="K642" s="7"/>
      <c r="L642" t="str">
        <f t="shared" si="19"/>
        <v>Equal</v>
      </c>
    </row>
    <row r="643" spans="1:12" s="8" customFormat="1">
      <c r="A643" s="5">
        <v>642</v>
      </c>
      <c r="B643" s="6" t="s">
        <v>2351</v>
      </c>
      <c r="C643" t="s">
        <v>2351</v>
      </c>
      <c r="D643" t="s">
        <v>59</v>
      </c>
      <c r="E643" s="6" t="s">
        <v>2352</v>
      </c>
      <c r="F643" s="6">
        <f>MATCH(G643,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43" s="6" t="str">
        <f t="shared" ref="G643:G706" si="20">LEFT(E643,1)</f>
        <v>こ</v>
      </c>
      <c r="H643" s="6" t="s">
        <v>18</v>
      </c>
      <c r="I643" s="6" t="s">
        <v>2353</v>
      </c>
      <c r="J643" s="6" t="s">
        <v>2354</v>
      </c>
      <c r="K643" s="7"/>
      <c r="L643" t="str">
        <f t="shared" ref="L643:L706" si="21">IF(B643=C643, "Equal", "Not Equal")</f>
        <v>Equal</v>
      </c>
    </row>
    <row r="644" spans="1:12" s="8" customFormat="1" hidden="1">
      <c r="A644" s="5">
        <v>643</v>
      </c>
      <c r="B644" s="6" t="s">
        <v>2355</v>
      </c>
      <c r="C644" t="s">
        <v>2355</v>
      </c>
      <c r="D644" t="s">
        <v>30</v>
      </c>
      <c r="E644" s="6" t="s">
        <v>2356</v>
      </c>
      <c r="F644" s="6">
        <f>MATCH(G644,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44" s="6" t="str">
        <f t="shared" si="20"/>
        <v>こ</v>
      </c>
      <c r="H644" s="6" t="s">
        <v>18</v>
      </c>
      <c r="I644" s="6" t="s">
        <v>2357</v>
      </c>
      <c r="J644" s="6" t="s">
        <v>2358</v>
      </c>
      <c r="K644" s="7"/>
      <c r="L644" t="str">
        <f t="shared" si="21"/>
        <v>Equal</v>
      </c>
    </row>
    <row r="645" spans="1:12" s="8" customFormat="1" hidden="1">
      <c r="A645" s="5">
        <v>644</v>
      </c>
      <c r="B645" s="6" t="s">
        <v>2359</v>
      </c>
      <c r="C645" t="s">
        <v>2359</v>
      </c>
      <c r="D645" t="s">
        <v>30</v>
      </c>
      <c r="E645" s="6" t="s">
        <v>2360</v>
      </c>
      <c r="F645" s="6">
        <f>MATCH(G645,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45" s="6" t="str">
        <f t="shared" si="20"/>
        <v>こ</v>
      </c>
      <c r="H645" s="6" t="s">
        <v>18</v>
      </c>
      <c r="I645" s="6" t="s">
        <v>2361</v>
      </c>
      <c r="J645" s="6" t="s">
        <v>2362</v>
      </c>
      <c r="K645" s="7"/>
      <c r="L645" t="str">
        <f t="shared" si="21"/>
        <v>Equal</v>
      </c>
    </row>
    <row r="646" spans="1:12" s="8" customFormat="1" hidden="1">
      <c r="A646" s="5">
        <v>645</v>
      </c>
      <c r="B646" s="6" t="s">
        <v>2363</v>
      </c>
      <c r="C646" t="s">
        <v>2363</v>
      </c>
      <c r="D646" t="s">
        <v>11</v>
      </c>
      <c r="E646" s="6" t="s">
        <v>2364</v>
      </c>
      <c r="F646" s="6">
        <f>MATCH(G646,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46" s="6" t="str">
        <f t="shared" si="20"/>
        <v>こ</v>
      </c>
      <c r="H646" s="6" t="s">
        <v>175</v>
      </c>
      <c r="I646" s="6" t="s">
        <v>2365</v>
      </c>
      <c r="J646" s="6" t="s">
        <v>2366</v>
      </c>
      <c r="K646" s="7"/>
      <c r="L646" t="str">
        <f t="shared" si="21"/>
        <v>Equal</v>
      </c>
    </row>
    <row r="647" spans="1:12" s="8" customFormat="1" hidden="1">
      <c r="A647" s="5">
        <v>646</v>
      </c>
      <c r="B647" s="6" t="s">
        <v>2367</v>
      </c>
      <c r="C647" t="s">
        <v>2367</v>
      </c>
      <c r="D647" t="s">
        <v>11</v>
      </c>
      <c r="E647" s="6" t="s">
        <v>2368</v>
      </c>
      <c r="F647" s="6">
        <f>MATCH(G647,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51</v>
      </c>
      <c r="G647" s="6" t="str">
        <f t="shared" si="20"/>
        <v>ご</v>
      </c>
      <c r="H647" s="6" t="s">
        <v>18</v>
      </c>
      <c r="I647" s="6" t="s">
        <v>2369</v>
      </c>
      <c r="J647" s="6" t="s">
        <v>2370</v>
      </c>
      <c r="K647" s="7"/>
      <c r="L647" t="str">
        <f t="shared" si="21"/>
        <v>Equal</v>
      </c>
    </row>
    <row r="648" spans="1:12" s="8" customFormat="1" ht="32.25" hidden="1">
      <c r="A648" s="5">
        <v>647</v>
      </c>
      <c r="B648" s="6" t="s">
        <v>2371</v>
      </c>
      <c r="C648" t="s">
        <v>2371</v>
      </c>
      <c r="D648" t="s">
        <v>11</v>
      </c>
      <c r="E648" s="6" t="s">
        <v>2372</v>
      </c>
      <c r="F648" s="6">
        <f>MATCH(G648,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48" s="6" t="str">
        <f t="shared" si="20"/>
        <v>こ</v>
      </c>
      <c r="H648" s="6" t="s">
        <v>18</v>
      </c>
      <c r="I648" s="6" t="s">
        <v>2373</v>
      </c>
      <c r="J648" s="6" t="s">
        <v>2374</v>
      </c>
      <c r="K648" s="7"/>
      <c r="L648" t="str">
        <f t="shared" si="21"/>
        <v>Equal</v>
      </c>
    </row>
    <row r="649" spans="1:12" s="8" customFormat="1" hidden="1">
      <c r="A649" s="5">
        <v>648</v>
      </c>
      <c r="B649" s="6" t="s">
        <v>2375</v>
      </c>
      <c r="C649" t="s">
        <v>2375</v>
      </c>
      <c r="D649" t="s">
        <v>30</v>
      </c>
      <c r="E649" s="6" t="s">
        <v>2376</v>
      </c>
      <c r="F649" s="6">
        <f>MATCH(G649,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49" s="6" t="str">
        <f t="shared" si="20"/>
        <v>こ</v>
      </c>
      <c r="H649" s="6" t="s">
        <v>44</v>
      </c>
      <c r="I649" s="6" t="s">
        <v>2377</v>
      </c>
      <c r="J649" s="6" t="s">
        <v>2378</v>
      </c>
      <c r="K649" s="7"/>
      <c r="L649" t="str">
        <f t="shared" si="21"/>
        <v>Equal</v>
      </c>
    </row>
    <row r="650" spans="1:12" s="8" customFormat="1" hidden="1">
      <c r="A650" s="5">
        <v>649</v>
      </c>
      <c r="B650" s="6" t="s">
        <v>2379</v>
      </c>
      <c r="C650" t="s">
        <v>2379</v>
      </c>
      <c r="D650" t="s">
        <v>30</v>
      </c>
      <c r="E650" s="6" t="s">
        <v>2380</v>
      </c>
      <c r="F650" s="6">
        <f>MATCH(G650,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50" s="6" t="str">
        <f t="shared" si="20"/>
        <v>こ</v>
      </c>
      <c r="H650" s="6" t="s">
        <v>259</v>
      </c>
      <c r="I650" s="6" t="s">
        <v>2381</v>
      </c>
      <c r="J650" s="6" t="s">
        <v>2382</v>
      </c>
      <c r="K650" s="7"/>
      <c r="L650" t="str">
        <f t="shared" si="21"/>
        <v>Equal</v>
      </c>
    </row>
    <row r="651" spans="1:12" s="8" customFormat="1">
      <c r="A651" s="5">
        <v>650</v>
      </c>
      <c r="B651" s="6" t="s">
        <v>2383</v>
      </c>
      <c r="C651" t="s">
        <v>2383</v>
      </c>
      <c r="D651" t="s">
        <v>59</v>
      </c>
      <c r="E651" s="6" t="s">
        <v>2384</v>
      </c>
      <c r="F651" s="6">
        <f>MATCH(G651,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51" s="6" t="str">
        <f t="shared" si="20"/>
        <v>こ</v>
      </c>
      <c r="H651" s="6" t="s">
        <v>18</v>
      </c>
      <c r="I651" s="6" t="s">
        <v>2385</v>
      </c>
      <c r="J651" s="6" t="s">
        <v>2386</v>
      </c>
      <c r="K651" s="7"/>
      <c r="L651" t="str">
        <f t="shared" si="21"/>
        <v>Equal</v>
      </c>
    </row>
    <row r="652" spans="1:12" s="8" customFormat="1">
      <c r="A652" s="5">
        <v>651</v>
      </c>
      <c r="B652" s="6" t="s">
        <v>2387</v>
      </c>
      <c r="C652" t="s">
        <v>2387</v>
      </c>
      <c r="D652" t="s">
        <v>59</v>
      </c>
      <c r="E652" s="6" t="s">
        <v>2388</v>
      </c>
      <c r="F652" s="6">
        <f>MATCH(G652,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52" s="6" t="str">
        <f t="shared" si="20"/>
        <v>こ</v>
      </c>
      <c r="H652" s="6" t="s">
        <v>13</v>
      </c>
      <c r="I652" s="6" t="s">
        <v>2387</v>
      </c>
      <c r="J652" s="6" t="s">
        <v>2387</v>
      </c>
      <c r="K652" s="7"/>
      <c r="L652" t="str">
        <f t="shared" si="21"/>
        <v>Equal</v>
      </c>
    </row>
    <row r="653" spans="1:12" s="8" customFormat="1" hidden="1">
      <c r="A653" s="5">
        <v>652</v>
      </c>
      <c r="B653" s="6" t="s">
        <v>2389</v>
      </c>
      <c r="C653" t="s">
        <v>2389</v>
      </c>
      <c r="D653" t="s">
        <v>30</v>
      </c>
      <c r="E653" s="6" t="s">
        <v>2390</v>
      </c>
      <c r="F653" s="6">
        <f>MATCH(G653,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53" s="6" t="str">
        <f t="shared" si="20"/>
        <v>こ</v>
      </c>
      <c r="H653" s="6" t="s">
        <v>18</v>
      </c>
      <c r="I653" s="6" t="s">
        <v>2391</v>
      </c>
      <c r="J653" s="6" t="s">
        <v>2389</v>
      </c>
      <c r="K653" s="7"/>
      <c r="L653" t="str">
        <f t="shared" si="21"/>
        <v>Equal</v>
      </c>
    </row>
    <row r="654" spans="1:12" s="8" customFormat="1" ht="32.25">
      <c r="A654" s="5">
        <v>653</v>
      </c>
      <c r="B654" s="6" t="s">
        <v>2392</v>
      </c>
      <c r="C654" t="s">
        <v>2392</v>
      </c>
      <c r="D654" t="s">
        <v>59</v>
      </c>
      <c r="E654" s="6" t="s">
        <v>2393</v>
      </c>
      <c r="F654" s="6">
        <f>MATCH(G654,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54" s="6" t="str">
        <f t="shared" si="20"/>
        <v>こ</v>
      </c>
      <c r="H654" s="6" t="s">
        <v>44</v>
      </c>
      <c r="I654" s="6" t="s">
        <v>2394</v>
      </c>
      <c r="J654" s="6" t="s">
        <v>2395</v>
      </c>
      <c r="K654" s="7"/>
      <c r="L654" t="str">
        <f t="shared" si="21"/>
        <v>Equal</v>
      </c>
    </row>
    <row r="655" spans="1:12" s="8" customFormat="1" hidden="1">
      <c r="A655" s="5">
        <v>654</v>
      </c>
      <c r="B655" s="6" t="s">
        <v>2396</v>
      </c>
      <c r="C655" t="s">
        <v>2396</v>
      </c>
      <c r="D655" t="s">
        <v>11</v>
      </c>
      <c r="E655" s="6" t="s">
        <v>2397</v>
      </c>
      <c r="F655" s="6">
        <f>MATCH(G655,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55" s="6" t="str">
        <f t="shared" si="20"/>
        <v>こ</v>
      </c>
      <c r="H655" s="6" t="s">
        <v>84</v>
      </c>
      <c r="I655" s="6" t="s">
        <v>2398</v>
      </c>
      <c r="J655" s="6" t="s">
        <v>2398</v>
      </c>
      <c r="K655" s="7"/>
      <c r="L655" t="str">
        <f t="shared" si="21"/>
        <v>Equal</v>
      </c>
    </row>
    <row r="656" spans="1:12" s="8" customFormat="1" hidden="1">
      <c r="A656" s="5">
        <v>655</v>
      </c>
      <c r="B656" s="6" t="s">
        <v>2399</v>
      </c>
      <c r="C656" t="s">
        <v>2399</v>
      </c>
      <c r="D656" t="s">
        <v>30</v>
      </c>
      <c r="E656" s="6" t="s">
        <v>2400</v>
      </c>
      <c r="F656" s="6">
        <f>MATCH(G656,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56" s="6" t="str">
        <f t="shared" si="20"/>
        <v>こ</v>
      </c>
      <c r="H656" s="6" t="s">
        <v>23</v>
      </c>
      <c r="I656" s="6" t="s">
        <v>2401</v>
      </c>
      <c r="J656" s="6" t="s">
        <v>2402</v>
      </c>
      <c r="K656" s="7"/>
      <c r="L656" t="str">
        <f t="shared" si="21"/>
        <v>Equal</v>
      </c>
    </row>
    <row r="657" spans="1:12" s="8" customFormat="1" hidden="1">
      <c r="A657" s="5">
        <v>656</v>
      </c>
      <c r="B657" s="6" t="s">
        <v>2403</v>
      </c>
      <c r="C657" t="s">
        <v>2403</v>
      </c>
      <c r="D657" t="s">
        <v>30</v>
      </c>
      <c r="E657" s="6" t="s">
        <v>2404</v>
      </c>
      <c r="F657" s="6">
        <f>MATCH(G657,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51</v>
      </c>
      <c r="G657" s="6" t="str">
        <f t="shared" si="20"/>
        <v>ご</v>
      </c>
      <c r="H657" s="6" t="s">
        <v>13</v>
      </c>
      <c r="I657" s="6" t="s">
        <v>2405</v>
      </c>
      <c r="J657" s="6" t="s">
        <v>2406</v>
      </c>
      <c r="K657" s="7"/>
      <c r="L657" t="str">
        <f t="shared" si="21"/>
        <v>Equal</v>
      </c>
    </row>
    <row r="658" spans="1:12" s="8" customFormat="1">
      <c r="A658" s="5">
        <v>657</v>
      </c>
      <c r="B658" s="6" t="s">
        <v>2407</v>
      </c>
      <c r="C658" t="s">
        <v>2407</v>
      </c>
      <c r="D658" t="s">
        <v>59</v>
      </c>
      <c r="E658" s="6" t="s">
        <v>2408</v>
      </c>
      <c r="F658" s="6">
        <f>MATCH(G658,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58" s="6" t="str">
        <f t="shared" si="20"/>
        <v>こ</v>
      </c>
      <c r="H658" s="6" t="s">
        <v>175</v>
      </c>
      <c r="I658" s="6" t="s">
        <v>2409</v>
      </c>
      <c r="J658" s="6" t="s">
        <v>2410</v>
      </c>
      <c r="K658" s="7"/>
      <c r="L658" t="str">
        <f t="shared" si="21"/>
        <v>Equal</v>
      </c>
    </row>
    <row r="659" spans="1:12" s="8" customFormat="1" hidden="1">
      <c r="A659" s="5">
        <v>658</v>
      </c>
      <c r="B659" s="6" t="s">
        <v>2411</v>
      </c>
      <c r="C659" t="s">
        <v>2411</v>
      </c>
      <c r="D659" t="s">
        <v>11</v>
      </c>
      <c r="E659" s="6" t="s">
        <v>2412</v>
      </c>
      <c r="F659" s="6">
        <f>MATCH(G659,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59" s="6" t="str">
        <f t="shared" si="20"/>
        <v>こ</v>
      </c>
      <c r="H659" s="6" t="s">
        <v>18</v>
      </c>
      <c r="I659" s="6" t="s">
        <v>2413</v>
      </c>
      <c r="J659" s="6" t="s">
        <v>2414</v>
      </c>
      <c r="K659" s="7"/>
      <c r="L659" t="str">
        <f t="shared" si="21"/>
        <v>Equal</v>
      </c>
    </row>
    <row r="660" spans="1:12" s="8" customFormat="1" hidden="1">
      <c r="A660" s="5">
        <v>659</v>
      </c>
      <c r="B660" s="6" t="s">
        <v>2415</v>
      </c>
      <c r="C660" t="s">
        <v>2415</v>
      </c>
      <c r="D660" t="s">
        <v>11</v>
      </c>
      <c r="E660" s="6" t="s">
        <v>2416</v>
      </c>
      <c r="F660" s="6">
        <f>MATCH(G660,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60" s="6" t="str">
        <f t="shared" si="20"/>
        <v>こ</v>
      </c>
      <c r="H660" s="6" t="s">
        <v>18</v>
      </c>
      <c r="I660" s="6" t="s">
        <v>2415</v>
      </c>
      <c r="J660" s="6" t="s">
        <v>2415</v>
      </c>
      <c r="K660" s="7"/>
      <c r="L660" t="str">
        <f t="shared" si="21"/>
        <v>Equal</v>
      </c>
    </row>
    <row r="661" spans="1:12" s="8" customFormat="1" hidden="1">
      <c r="A661" s="5">
        <v>660</v>
      </c>
      <c r="B661" s="6" t="s">
        <v>2417</v>
      </c>
      <c r="C661" t="s">
        <v>2417</v>
      </c>
      <c r="D661" t="s">
        <v>30</v>
      </c>
      <c r="E661" s="6" t="s">
        <v>2418</v>
      </c>
      <c r="F661" s="6">
        <f>MATCH(G661,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61" s="6" t="str">
        <f t="shared" si="20"/>
        <v>こ</v>
      </c>
      <c r="H661" s="6" t="s">
        <v>23</v>
      </c>
      <c r="I661" s="6" t="s">
        <v>2419</v>
      </c>
      <c r="J661" s="6" t="s">
        <v>2420</v>
      </c>
      <c r="K661" s="7"/>
      <c r="L661" t="str">
        <f t="shared" si="21"/>
        <v>Equal</v>
      </c>
    </row>
    <row r="662" spans="1:12" s="8" customFormat="1" ht="32.25">
      <c r="A662" s="5">
        <v>661</v>
      </c>
      <c r="B662" s="6" t="s">
        <v>2421</v>
      </c>
      <c r="C662" t="s">
        <v>2421</v>
      </c>
      <c r="D662" t="s">
        <v>59</v>
      </c>
      <c r="E662" s="6" t="s">
        <v>2422</v>
      </c>
      <c r="F662" s="6">
        <f>MATCH(G662,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62" s="6" t="str">
        <f t="shared" si="20"/>
        <v>こ</v>
      </c>
      <c r="H662" s="6" t="s">
        <v>18</v>
      </c>
      <c r="I662" s="6" t="s">
        <v>2423</v>
      </c>
      <c r="J662" s="6" t="s">
        <v>2424</v>
      </c>
      <c r="K662" s="7"/>
      <c r="L662" t="str">
        <f t="shared" si="21"/>
        <v>Equal</v>
      </c>
    </row>
    <row r="663" spans="1:12" s="8" customFormat="1" hidden="1">
      <c r="A663" s="5">
        <v>662</v>
      </c>
      <c r="B663" s="6" t="s">
        <v>2425</v>
      </c>
      <c r="C663" t="s">
        <v>2425</v>
      </c>
      <c r="D663" t="s">
        <v>11</v>
      </c>
      <c r="E663" s="6" t="s">
        <v>2426</v>
      </c>
      <c r="F663" s="6">
        <f>MATCH(G663,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63" s="6" t="str">
        <f t="shared" si="20"/>
        <v>こ</v>
      </c>
      <c r="H663" s="6" t="s">
        <v>18</v>
      </c>
      <c r="I663" s="6" t="s">
        <v>2427</v>
      </c>
      <c r="J663" s="6" t="s">
        <v>2428</v>
      </c>
      <c r="K663" s="7"/>
      <c r="L663" t="str">
        <f t="shared" si="21"/>
        <v>Equal</v>
      </c>
    </row>
    <row r="664" spans="1:12" s="8" customFormat="1">
      <c r="A664" s="5">
        <v>663</v>
      </c>
      <c r="B664" s="6" t="s">
        <v>2429</v>
      </c>
      <c r="C664" t="s">
        <v>2429</v>
      </c>
      <c r="D664" t="s">
        <v>59</v>
      </c>
      <c r="E664" s="6" t="s">
        <v>2430</v>
      </c>
      <c r="F664" s="6">
        <f>MATCH(G664,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64" s="6" t="str">
        <f t="shared" si="20"/>
        <v>こ</v>
      </c>
      <c r="H664" s="6" t="s">
        <v>44</v>
      </c>
      <c r="I664" s="6" t="s">
        <v>2431</v>
      </c>
      <c r="J664" s="6" t="s">
        <v>2432</v>
      </c>
      <c r="K664" s="7"/>
      <c r="L664" t="str">
        <f t="shared" si="21"/>
        <v>Equal</v>
      </c>
    </row>
    <row r="665" spans="1:12" s="8" customFormat="1">
      <c r="A665" s="5">
        <v>664</v>
      </c>
      <c r="B665" s="6" t="s">
        <v>2433</v>
      </c>
      <c r="C665" t="s">
        <v>2433</v>
      </c>
      <c r="D665" t="s">
        <v>59</v>
      </c>
      <c r="E665" s="6" t="s">
        <v>2434</v>
      </c>
      <c r="F665" s="6">
        <f>MATCH(G665,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65" s="6" t="str">
        <f t="shared" si="20"/>
        <v>こ</v>
      </c>
      <c r="H665" s="6" t="s">
        <v>18</v>
      </c>
      <c r="I665" s="6" t="s">
        <v>2435</v>
      </c>
      <c r="J665" s="6" t="s">
        <v>2435</v>
      </c>
      <c r="K665" s="7"/>
      <c r="L665" t="str">
        <f t="shared" si="21"/>
        <v>Equal</v>
      </c>
    </row>
    <row r="666" spans="1:12" s="8" customFormat="1" hidden="1">
      <c r="A666" s="5">
        <v>665</v>
      </c>
      <c r="B666" s="6" t="s">
        <v>2436</v>
      </c>
      <c r="C666" t="s">
        <v>2436</v>
      </c>
      <c r="D666" t="s">
        <v>11</v>
      </c>
      <c r="E666" s="6" t="s">
        <v>2436</v>
      </c>
      <c r="F666" s="6">
        <f>MATCH(G666,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66" s="6" t="str">
        <f t="shared" si="20"/>
        <v>こ</v>
      </c>
      <c r="H666" s="6" t="s">
        <v>242</v>
      </c>
      <c r="I666" s="6" t="s">
        <v>2437</v>
      </c>
      <c r="J666" s="6" t="s">
        <v>2438</v>
      </c>
      <c r="K666" s="7"/>
      <c r="L666" t="str">
        <f t="shared" si="21"/>
        <v>Equal</v>
      </c>
    </row>
    <row r="667" spans="1:12" s="8" customFormat="1">
      <c r="A667" s="5">
        <v>666</v>
      </c>
      <c r="B667" s="6" t="s">
        <v>2439</v>
      </c>
      <c r="C667" t="s">
        <v>2439</v>
      </c>
      <c r="D667" t="s">
        <v>59</v>
      </c>
      <c r="E667" s="6" t="s">
        <v>2440</v>
      </c>
      <c r="F667" s="6">
        <f>MATCH(G667,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67" s="6" t="str">
        <f t="shared" si="20"/>
        <v>こ</v>
      </c>
      <c r="H667" s="6" t="s">
        <v>18</v>
      </c>
      <c r="I667" s="6" t="s">
        <v>2441</v>
      </c>
      <c r="J667" s="6" t="s">
        <v>2441</v>
      </c>
      <c r="K667" s="7"/>
      <c r="L667" t="str">
        <f t="shared" si="21"/>
        <v>Equal</v>
      </c>
    </row>
    <row r="668" spans="1:12" s="8" customFormat="1">
      <c r="A668" s="5">
        <v>667</v>
      </c>
      <c r="B668" s="6" t="s">
        <v>2442</v>
      </c>
      <c r="C668" t="s">
        <v>2442</v>
      </c>
      <c r="D668" t="s">
        <v>59</v>
      </c>
      <c r="E668" s="6" t="s">
        <v>2443</v>
      </c>
      <c r="F668" s="6">
        <f>MATCH(G668,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68" s="6" t="str">
        <f t="shared" si="20"/>
        <v>こ</v>
      </c>
      <c r="H668" s="6" t="s">
        <v>44</v>
      </c>
      <c r="I668" s="6" t="s">
        <v>2444</v>
      </c>
      <c r="J668" s="6" t="s">
        <v>2445</v>
      </c>
      <c r="K668" s="7"/>
      <c r="L668" t="str">
        <f t="shared" si="21"/>
        <v>Equal</v>
      </c>
    </row>
    <row r="669" spans="1:12" s="8" customFormat="1" hidden="1">
      <c r="A669" s="5">
        <v>668</v>
      </c>
      <c r="B669" s="6" t="s">
        <v>2446</v>
      </c>
      <c r="C669" t="s">
        <v>2446</v>
      </c>
      <c r="D669" t="s">
        <v>30</v>
      </c>
      <c r="E669" s="6" t="s">
        <v>2447</v>
      </c>
      <c r="F669" s="6">
        <f>MATCH(G669,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69" s="6" t="str">
        <f t="shared" si="20"/>
        <v>こ</v>
      </c>
      <c r="H669" s="6" t="s">
        <v>44</v>
      </c>
      <c r="I669" s="6" t="s">
        <v>2448</v>
      </c>
      <c r="J669" s="6" t="s">
        <v>2449</v>
      </c>
      <c r="K669" s="7"/>
      <c r="L669" t="str">
        <f t="shared" si="21"/>
        <v>Equal</v>
      </c>
    </row>
    <row r="670" spans="1:12" s="8" customFormat="1" hidden="1">
      <c r="A670" s="5">
        <v>669</v>
      </c>
      <c r="B670" s="6" t="s">
        <v>2450</v>
      </c>
      <c r="C670" t="s">
        <v>2450</v>
      </c>
      <c r="D670" t="s">
        <v>11</v>
      </c>
      <c r="E670" s="6" t="s">
        <v>2451</v>
      </c>
      <c r="F670" s="6">
        <f>MATCH(G670,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51</v>
      </c>
      <c r="G670" s="6" t="str">
        <f t="shared" si="20"/>
        <v>ご</v>
      </c>
      <c r="H670" s="6" t="s">
        <v>18</v>
      </c>
      <c r="I670" s="6" t="s">
        <v>2452</v>
      </c>
      <c r="J670" s="6" t="s">
        <v>2453</v>
      </c>
      <c r="K670" s="7"/>
      <c r="L670" t="str">
        <f t="shared" si="21"/>
        <v>Equal</v>
      </c>
    </row>
    <row r="671" spans="1:12" s="8" customFormat="1" hidden="1">
      <c r="A671" s="5">
        <v>670</v>
      </c>
      <c r="B671" s="6" t="s">
        <v>2454</v>
      </c>
      <c r="C671" t="s">
        <v>2454</v>
      </c>
      <c r="D671" t="s">
        <v>30</v>
      </c>
      <c r="E671" s="6" t="s">
        <v>2455</v>
      </c>
      <c r="F671" s="6">
        <f>MATCH(G671,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51</v>
      </c>
      <c r="G671" s="6" t="str">
        <f t="shared" si="20"/>
        <v>ご</v>
      </c>
      <c r="H671" s="6" t="s">
        <v>13</v>
      </c>
      <c r="I671" s="6" t="s">
        <v>2456</v>
      </c>
      <c r="J671" s="6" t="s">
        <v>2457</v>
      </c>
      <c r="K671" s="7"/>
      <c r="L671" t="str">
        <f t="shared" si="21"/>
        <v>Equal</v>
      </c>
    </row>
    <row r="672" spans="1:12" s="8" customFormat="1">
      <c r="A672" s="5">
        <v>671</v>
      </c>
      <c r="B672" s="6" t="s">
        <v>2458</v>
      </c>
      <c r="C672" t="s">
        <v>2458</v>
      </c>
      <c r="D672" t="s">
        <v>59</v>
      </c>
      <c r="E672" s="6" t="s">
        <v>2459</v>
      </c>
      <c r="F672" s="6">
        <f>MATCH(G672,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72" s="6" t="str">
        <f t="shared" si="20"/>
        <v>こ</v>
      </c>
      <c r="H672" s="6" t="s">
        <v>102</v>
      </c>
      <c r="I672" s="6" t="s">
        <v>2460</v>
      </c>
      <c r="J672" s="6" t="s">
        <v>2460</v>
      </c>
      <c r="K672" s="7"/>
      <c r="L672" t="str">
        <f t="shared" si="21"/>
        <v>Equal</v>
      </c>
    </row>
    <row r="673" spans="1:12" s="8" customFormat="1">
      <c r="A673" s="5">
        <v>672</v>
      </c>
      <c r="B673" s="6" t="s">
        <v>2461</v>
      </c>
      <c r="C673" t="s">
        <v>2461</v>
      </c>
      <c r="D673" t="s">
        <v>59</v>
      </c>
      <c r="E673" s="6" t="s">
        <v>2462</v>
      </c>
      <c r="F673" s="6">
        <f>MATCH(G673,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73" s="6" t="str">
        <f t="shared" si="20"/>
        <v>こ</v>
      </c>
      <c r="H673" s="6" t="s">
        <v>39</v>
      </c>
      <c r="I673" s="6" t="s">
        <v>2463</v>
      </c>
      <c r="J673" s="6" t="s">
        <v>2464</v>
      </c>
      <c r="K673" s="7"/>
      <c r="L673" t="str">
        <f t="shared" si="21"/>
        <v>Equal</v>
      </c>
    </row>
    <row r="674" spans="1:12" s="8" customFormat="1" hidden="1">
      <c r="A674" s="5">
        <v>673</v>
      </c>
      <c r="B674" s="6" t="s">
        <v>2465</v>
      </c>
      <c r="C674" t="s">
        <v>2465</v>
      </c>
      <c r="D674" t="s">
        <v>30</v>
      </c>
      <c r="E674" s="6" t="s">
        <v>2466</v>
      </c>
      <c r="F674" s="6">
        <f>MATCH(G674,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51</v>
      </c>
      <c r="G674" s="6" t="str">
        <f t="shared" si="20"/>
        <v>ご</v>
      </c>
      <c r="H674" s="6" t="s">
        <v>44</v>
      </c>
      <c r="I674" s="6" t="s">
        <v>2467</v>
      </c>
      <c r="J674" s="6" t="s">
        <v>2468</v>
      </c>
      <c r="K674" s="7"/>
      <c r="L674" t="str">
        <f t="shared" si="21"/>
        <v>Equal</v>
      </c>
    </row>
    <row r="675" spans="1:12" s="8" customFormat="1">
      <c r="A675" s="5">
        <v>674</v>
      </c>
      <c r="B675" s="6" t="s">
        <v>2469</v>
      </c>
      <c r="C675" t="s">
        <v>2469</v>
      </c>
      <c r="D675" t="s">
        <v>59</v>
      </c>
      <c r="E675" s="6" t="s">
        <v>2470</v>
      </c>
      <c r="F675" s="6">
        <f>MATCH(G675,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75" s="6" t="str">
        <f t="shared" si="20"/>
        <v>こ</v>
      </c>
      <c r="H675" s="6" t="s">
        <v>23</v>
      </c>
      <c r="I675" s="6" t="s">
        <v>2471</v>
      </c>
      <c r="J675" s="6" t="s">
        <v>2472</v>
      </c>
      <c r="K675" s="7"/>
      <c r="L675" t="str">
        <f t="shared" si="21"/>
        <v>Equal</v>
      </c>
    </row>
    <row r="676" spans="1:12" s="8" customFormat="1">
      <c r="A676" s="5">
        <v>675</v>
      </c>
      <c r="B676" s="6" t="s">
        <v>2473</v>
      </c>
      <c r="C676" t="s">
        <v>2473</v>
      </c>
      <c r="D676" t="s">
        <v>59</v>
      </c>
      <c r="E676" s="6" t="s">
        <v>2474</v>
      </c>
      <c r="F676" s="6">
        <f>MATCH(G676,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76" s="6" t="str">
        <f t="shared" si="20"/>
        <v>こ</v>
      </c>
      <c r="H676" s="6" t="s">
        <v>23</v>
      </c>
      <c r="I676" s="6" t="s">
        <v>2475</v>
      </c>
      <c r="J676" s="6" t="s">
        <v>2476</v>
      </c>
      <c r="K676" s="7"/>
      <c r="L676" t="str">
        <f t="shared" si="21"/>
        <v>Equal</v>
      </c>
    </row>
    <row r="677" spans="1:12" s="8" customFormat="1">
      <c r="A677" s="5">
        <v>676</v>
      </c>
      <c r="B677" s="6" t="s">
        <v>2477</v>
      </c>
      <c r="C677" t="s">
        <v>2477</v>
      </c>
      <c r="D677" t="s">
        <v>59</v>
      </c>
      <c r="E677" s="6" t="s">
        <v>2478</v>
      </c>
      <c r="F677" s="6">
        <f>MATCH(G677,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77" s="6" t="str">
        <f t="shared" si="20"/>
        <v>こ</v>
      </c>
      <c r="H677" s="6" t="s">
        <v>18</v>
      </c>
      <c r="I677" s="6" t="s">
        <v>2479</v>
      </c>
      <c r="J677" s="6" t="s">
        <v>2479</v>
      </c>
      <c r="K677" s="7"/>
      <c r="L677" t="str">
        <f t="shared" si="21"/>
        <v>Equal</v>
      </c>
    </row>
    <row r="678" spans="1:12" s="8" customFormat="1">
      <c r="A678" s="5">
        <v>677</v>
      </c>
      <c r="B678" s="6" t="s">
        <v>2480</v>
      </c>
      <c r="C678" t="s">
        <v>2480</v>
      </c>
      <c r="D678" t="s">
        <v>59</v>
      </c>
      <c r="E678" s="6" t="s">
        <v>2481</v>
      </c>
      <c r="F678" s="6">
        <f>MATCH(G678,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51</v>
      </c>
      <c r="G678" s="6" t="str">
        <f t="shared" si="20"/>
        <v>ご</v>
      </c>
      <c r="H678" s="6" t="s">
        <v>18</v>
      </c>
      <c r="I678" s="6" t="s">
        <v>2482</v>
      </c>
      <c r="J678" s="6" t="s">
        <v>2483</v>
      </c>
      <c r="K678" s="7"/>
      <c r="L678" t="str">
        <f t="shared" si="21"/>
        <v>Equal</v>
      </c>
    </row>
    <row r="679" spans="1:12" s="8" customFormat="1" ht="32.25" hidden="1">
      <c r="A679" s="5">
        <v>678</v>
      </c>
      <c r="B679" s="6" t="s">
        <v>2484</v>
      </c>
      <c r="C679" t="s">
        <v>2484</v>
      </c>
      <c r="D679" t="s">
        <v>30</v>
      </c>
      <c r="E679" s="6" t="s">
        <v>2485</v>
      </c>
      <c r="F679" s="6">
        <f>MATCH(G679,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79" s="6" t="str">
        <f t="shared" si="20"/>
        <v>こ</v>
      </c>
      <c r="H679" s="6" t="s">
        <v>23</v>
      </c>
      <c r="I679" s="6" t="s">
        <v>2486</v>
      </c>
      <c r="J679" s="6" t="s">
        <v>2487</v>
      </c>
      <c r="K679" s="7"/>
      <c r="L679" t="str">
        <f t="shared" si="21"/>
        <v>Equal</v>
      </c>
    </row>
    <row r="680" spans="1:12" s="8" customFormat="1" hidden="1">
      <c r="A680" s="5">
        <v>679</v>
      </c>
      <c r="B680" s="6" t="s">
        <v>2488</v>
      </c>
      <c r="C680" t="s">
        <v>2488</v>
      </c>
      <c r="D680" t="s">
        <v>30</v>
      </c>
      <c r="E680" s="6" t="s">
        <v>2489</v>
      </c>
      <c r="F680" s="6">
        <f>MATCH(G680,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80" s="6" t="str">
        <f t="shared" si="20"/>
        <v>こ</v>
      </c>
      <c r="H680" s="6" t="s">
        <v>44</v>
      </c>
      <c r="I680" s="6" t="s">
        <v>2490</v>
      </c>
      <c r="J680" s="6" t="s">
        <v>2490</v>
      </c>
      <c r="K680" s="7"/>
      <c r="L680" t="str">
        <f t="shared" si="21"/>
        <v>Equal</v>
      </c>
    </row>
    <row r="681" spans="1:12" s="8" customFormat="1" hidden="1">
      <c r="A681" s="5">
        <v>680</v>
      </c>
      <c r="B681" s="6" t="s">
        <v>2491</v>
      </c>
      <c r="C681" t="s">
        <v>2491</v>
      </c>
      <c r="D681" t="s">
        <v>30</v>
      </c>
      <c r="E681" s="6" t="s">
        <v>2492</v>
      </c>
      <c r="F681" s="6">
        <f>MATCH(G681,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81" s="6" t="str">
        <f t="shared" si="20"/>
        <v>こ</v>
      </c>
      <c r="H681" s="6" t="s">
        <v>23</v>
      </c>
      <c r="I681" s="6" t="s">
        <v>2493</v>
      </c>
      <c r="J681" s="6" t="s">
        <v>2494</v>
      </c>
      <c r="K681" s="7"/>
      <c r="L681" t="str">
        <f t="shared" si="21"/>
        <v>Equal</v>
      </c>
    </row>
    <row r="682" spans="1:12" s="8" customFormat="1" hidden="1">
      <c r="A682" s="5">
        <v>681</v>
      </c>
      <c r="B682" s="6" t="s">
        <v>2495</v>
      </c>
      <c r="C682" t="s">
        <v>2495</v>
      </c>
      <c r="D682" t="s">
        <v>11</v>
      </c>
      <c r="E682" s="6" t="s">
        <v>2496</v>
      </c>
      <c r="F682" s="6">
        <f>MATCH(G682,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82" s="6" t="str">
        <f t="shared" si="20"/>
        <v>こ</v>
      </c>
      <c r="H682" s="6" t="s">
        <v>2497</v>
      </c>
      <c r="I682" s="6" t="s">
        <v>2498</v>
      </c>
      <c r="J682" s="6" t="s">
        <v>2499</v>
      </c>
      <c r="K682" s="7"/>
      <c r="L682" t="str">
        <f t="shared" si="21"/>
        <v>Equal</v>
      </c>
    </row>
    <row r="683" spans="1:12" s="8" customFormat="1">
      <c r="A683" s="5">
        <v>682</v>
      </c>
      <c r="B683" s="6" t="s">
        <v>2500</v>
      </c>
      <c r="C683" t="s">
        <v>2500</v>
      </c>
      <c r="D683" t="s">
        <v>59</v>
      </c>
      <c r="E683" s="6" t="s">
        <v>2501</v>
      </c>
      <c r="F683" s="6">
        <f>MATCH(G683,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83" s="6" t="str">
        <f t="shared" si="20"/>
        <v>こ</v>
      </c>
      <c r="H683" s="6" t="s">
        <v>18</v>
      </c>
      <c r="I683" s="6" t="s">
        <v>2502</v>
      </c>
      <c r="J683" s="6" t="s">
        <v>2503</v>
      </c>
      <c r="K683" s="7"/>
      <c r="L683" t="str">
        <f t="shared" si="21"/>
        <v>Equal</v>
      </c>
    </row>
    <row r="684" spans="1:12" s="8" customFormat="1">
      <c r="A684" s="5">
        <v>683</v>
      </c>
      <c r="B684" s="6" t="s">
        <v>2504</v>
      </c>
      <c r="C684" t="s">
        <v>2504</v>
      </c>
      <c r="D684" t="s">
        <v>59</v>
      </c>
      <c r="E684" s="6" t="s">
        <v>2505</v>
      </c>
      <c r="F684" s="6">
        <f>MATCH(G684,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84" s="6" t="str">
        <f t="shared" si="20"/>
        <v>こ</v>
      </c>
      <c r="H684" s="6" t="s">
        <v>44</v>
      </c>
      <c r="I684" s="6" t="s">
        <v>2506</v>
      </c>
      <c r="J684" s="6" t="s">
        <v>2507</v>
      </c>
      <c r="K684" s="7"/>
      <c r="L684" t="str">
        <f t="shared" si="21"/>
        <v>Equal</v>
      </c>
    </row>
    <row r="685" spans="1:12" s="8" customFormat="1">
      <c r="A685" s="5">
        <v>684</v>
      </c>
      <c r="B685" s="6" t="s">
        <v>2508</v>
      </c>
      <c r="C685" t="s">
        <v>2508</v>
      </c>
      <c r="D685" t="s">
        <v>59</v>
      </c>
      <c r="E685" s="6" t="s">
        <v>2509</v>
      </c>
      <c r="F685" s="6">
        <f>MATCH(G685,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85" s="6" t="str">
        <f t="shared" si="20"/>
        <v>こ</v>
      </c>
      <c r="H685" s="6" t="s">
        <v>23</v>
      </c>
      <c r="I685" s="6" t="s">
        <v>2510</v>
      </c>
      <c r="J685" s="6" t="s">
        <v>2511</v>
      </c>
      <c r="K685" s="7"/>
      <c r="L685" t="str">
        <f t="shared" si="21"/>
        <v>Equal</v>
      </c>
    </row>
    <row r="686" spans="1:12" s="8" customFormat="1" ht="32.25">
      <c r="A686" s="5">
        <v>685</v>
      </c>
      <c r="B686" s="6" t="s">
        <v>2512</v>
      </c>
      <c r="C686" t="s">
        <v>2512</v>
      </c>
      <c r="D686" t="s">
        <v>59</v>
      </c>
      <c r="E686" s="6" t="s">
        <v>2512</v>
      </c>
      <c r="F686" s="6">
        <f>MATCH(G686,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51</v>
      </c>
      <c r="G686" s="6" t="str">
        <f t="shared" si="20"/>
        <v>ご</v>
      </c>
      <c r="H686" s="6" t="s">
        <v>681</v>
      </c>
      <c r="I686" s="6" t="s">
        <v>2513</v>
      </c>
      <c r="J686" s="6" t="s">
        <v>2514</v>
      </c>
      <c r="K686" s="7"/>
      <c r="L686" t="str">
        <f t="shared" si="21"/>
        <v>Equal</v>
      </c>
    </row>
    <row r="687" spans="1:12" s="8" customFormat="1">
      <c r="A687" s="5">
        <v>686</v>
      </c>
      <c r="B687" s="6" t="s">
        <v>2515</v>
      </c>
      <c r="C687" t="s">
        <v>2515</v>
      </c>
      <c r="D687" t="s">
        <v>59</v>
      </c>
      <c r="E687" s="6" t="s">
        <v>2516</v>
      </c>
      <c r="F687" s="6">
        <f>MATCH(G687,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87" s="6" t="str">
        <f t="shared" si="20"/>
        <v>こ</v>
      </c>
      <c r="H687" s="6" t="s">
        <v>44</v>
      </c>
      <c r="I687" s="6" t="s">
        <v>2517</v>
      </c>
      <c r="J687" s="6" t="s">
        <v>2518</v>
      </c>
      <c r="K687" s="7"/>
      <c r="L687" t="str">
        <f t="shared" si="21"/>
        <v>Equal</v>
      </c>
    </row>
    <row r="688" spans="1:12" s="8" customFormat="1">
      <c r="A688" s="5">
        <v>687</v>
      </c>
      <c r="B688" s="6" t="s">
        <v>2519</v>
      </c>
      <c r="C688" t="s">
        <v>2519</v>
      </c>
      <c r="D688" t="s">
        <v>59</v>
      </c>
      <c r="E688" s="6" t="s">
        <v>2520</v>
      </c>
      <c r="F688" s="6">
        <f>MATCH(G688,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88" s="6" t="str">
        <f t="shared" si="20"/>
        <v>こ</v>
      </c>
      <c r="H688" s="6" t="s">
        <v>23</v>
      </c>
      <c r="I688" s="6" t="s">
        <v>2521</v>
      </c>
      <c r="J688" s="6" t="s">
        <v>2522</v>
      </c>
      <c r="K688" s="7"/>
      <c r="L688" t="str">
        <f t="shared" si="21"/>
        <v>Equal</v>
      </c>
    </row>
    <row r="689" spans="1:12" s="8" customFormat="1" hidden="1">
      <c r="A689" s="5">
        <v>688</v>
      </c>
      <c r="B689" s="6" t="s">
        <v>2523</v>
      </c>
      <c r="C689" t="s">
        <v>2523</v>
      </c>
      <c r="D689" t="s">
        <v>11</v>
      </c>
      <c r="E689" s="6" t="s">
        <v>2524</v>
      </c>
      <c r="F689" s="6">
        <f>MATCH(G689,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89" s="6" t="str">
        <f t="shared" si="20"/>
        <v>こ</v>
      </c>
      <c r="H689" s="6" t="s">
        <v>39</v>
      </c>
      <c r="I689" s="6" t="s">
        <v>2525</v>
      </c>
      <c r="J689" s="6" t="s">
        <v>2526</v>
      </c>
      <c r="K689" s="7"/>
      <c r="L689" t="str">
        <f t="shared" si="21"/>
        <v>Equal</v>
      </c>
    </row>
    <row r="690" spans="1:12" s="8" customFormat="1">
      <c r="A690" s="5">
        <v>689</v>
      </c>
      <c r="B690" s="6" t="s">
        <v>2527</v>
      </c>
      <c r="C690" t="s">
        <v>2527</v>
      </c>
      <c r="D690" t="s">
        <v>59</v>
      </c>
      <c r="E690" s="6" t="s">
        <v>2528</v>
      </c>
      <c r="F690" s="6">
        <f>MATCH(G690,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90" s="6" t="str">
        <f t="shared" si="20"/>
        <v>こ</v>
      </c>
      <c r="H690" s="6" t="s">
        <v>44</v>
      </c>
      <c r="I690" s="6" t="s">
        <v>2529</v>
      </c>
      <c r="J690" s="6" t="s">
        <v>2530</v>
      </c>
      <c r="K690" s="7"/>
      <c r="L690" t="str">
        <f t="shared" si="21"/>
        <v>Equal</v>
      </c>
    </row>
    <row r="691" spans="1:12" s="8" customFormat="1" hidden="1">
      <c r="A691" s="5">
        <v>690</v>
      </c>
      <c r="B691" s="6" t="s">
        <v>2531</v>
      </c>
      <c r="C691" t="s">
        <v>2531</v>
      </c>
      <c r="D691" t="s">
        <v>30</v>
      </c>
      <c r="E691" s="6" t="s">
        <v>2532</v>
      </c>
      <c r="F691" s="6">
        <f>MATCH(G691,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91" s="6" t="str">
        <f t="shared" si="20"/>
        <v>こ</v>
      </c>
      <c r="H691" s="6" t="s">
        <v>72</v>
      </c>
      <c r="I691" s="6" t="s">
        <v>2533</v>
      </c>
      <c r="J691" s="6" t="s">
        <v>2534</v>
      </c>
      <c r="K691" s="7"/>
      <c r="L691" t="str">
        <f t="shared" si="21"/>
        <v>Equal</v>
      </c>
    </row>
    <row r="692" spans="1:12" s="8" customFormat="1" hidden="1">
      <c r="A692" s="5">
        <v>691</v>
      </c>
      <c r="B692" s="6" t="s">
        <v>2535</v>
      </c>
      <c r="C692" t="s">
        <v>2535</v>
      </c>
      <c r="D692" t="s">
        <v>30</v>
      </c>
      <c r="E692" s="6" t="s">
        <v>2536</v>
      </c>
      <c r="F692" s="6">
        <f>MATCH(G692,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92" s="6" t="str">
        <f t="shared" si="20"/>
        <v>こ</v>
      </c>
      <c r="H692" s="6" t="s">
        <v>23</v>
      </c>
      <c r="I692" s="6" t="s">
        <v>2537</v>
      </c>
      <c r="J692" s="6" t="s">
        <v>2538</v>
      </c>
      <c r="K692" s="7"/>
      <c r="L692" t="str">
        <f t="shared" si="21"/>
        <v>Equal</v>
      </c>
    </row>
    <row r="693" spans="1:12" s="8" customFormat="1">
      <c r="A693" s="5">
        <v>692</v>
      </c>
      <c r="B693" s="6" t="s">
        <v>2539</v>
      </c>
      <c r="C693" t="s">
        <v>2539</v>
      </c>
      <c r="D693" t="s">
        <v>59</v>
      </c>
      <c r="E693" s="6" t="s">
        <v>2540</v>
      </c>
      <c r="F693" s="6">
        <f>MATCH(G693,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93" s="6" t="str">
        <f t="shared" si="20"/>
        <v>こ</v>
      </c>
      <c r="H693" s="6" t="s">
        <v>102</v>
      </c>
      <c r="I693" s="6" t="s">
        <v>2541</v>
      </c>
      <c r="J693" s="6" t="s">
        <v>2542</v>
      </c>
      <c r="K693" s="7"/>
      <c r="L693" t="str">
        <f t="shared" si="21"/>
        <v>Equal</v>
      </c>
    </row>
    <row r="694" spans="1:12" s="8" customFormat="1">
      <c r="A694" s="5">
        <v>693</v>
      </c>
      <c r="B694" s="6" t="s">
        <v>2543</v>
      </c>
      <c r="C694" t="s">
        <v>2543</v>
      </c>
      <c r="D694" t="s">
        <v>59</v>
      </c>
      <c r="E694" s="6" t="s">
        <v>2544</v>
      </c>
      <c r="F694" s="6">
        <f>MATCH(G694,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94" s="6" t="str">
        <f t="shared" si="20"/>
        <v>こ</v>
      </c>
      <c r="H694" s="6" t="s">
        <v>18</v>
      </c>
      <c r="I694" s="6" t="s">
        <v>2545</v>
      </c>
      <c r="J694" s="6" t="s">
        <v>2546</v>
      </c>
      <c r="K694" s="7"/>
      <c r="L694" t="str">
        <f t="shared" si="21"/>
        <v>Equal</v>
      </c>
    </row>
    <row r="695" spans="1:12" s="8" customFormat="1" hidden="1">
      <c r="A695" s="5">
        <v>694</v>
      </c>
      <c r="B695" s="6" t="s">
        <v>2547</v>
      </c>
      <c r="C695" t="s">
        <v>2547</v>
      </c>
      <c r="D695" t="s">
        <v>30</v>
      </c>
      <c r="E695" s="6" t="s">
        <v>2548</v>
      </c>
      <c r="F695" s="6">
        <f>MATCH(G695,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95" s="6" t="str">
        <f t="shared" si="20"/>
        <v>こ</v>
      </c>
      <c r="H695" s="6" t="s">
        <v>18</v>
      </c>
      <c r="I695" s="6" t="s">
        <v>2549</v>
      </c>
      <c r="J695" s="6" t="s">
        <v>2550</v>
      </c>
      <c r="K695" s="7"/>
      <c r="L695" t="str">
        <f t="shared" si="21"/>
        <v>Equal</v>
      </c>
    </row>
    <row r="696" spans="1:12" s="8" customFormat="1">
      <c r="A696" s="5">
        <v>695</v>
      </c>
      <c r="B696" s="6" t="s">
        <v>2551</v>
      </c>
      <c r="C696" t="s">
        <v>2551</v>
      </c>
      <c r="D696" t="s">
        <v>59</v>
      </c>
      <c r="E696" s="6" t="s">
        <v>2552</v>
      </c>
      <c r="F696" s="6">
        <f>MATCH(G696,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96" s="6" t="str">
        <f t="shared" si="20"/>
        <v>こ</v>
      </c>
      <c r="H696" s="6" t="s">
        <v>18</v>
      </c>
      <c r="I696" s="6" t="s">
        <v>2553</v>
      </c>
      <c r="J696" s="6" t="s">
        <v>2554</v>
      </c>
      <c r="K696" s="7"/>
      <c r="L696" t="str">
        <f t="shared" si="21"/>
        <v>Equal</v>
      </c>
    </row>
    <row r="697" spans="1:12" s="8" customFormat="1">
      <c r="A697" s="5">
        <v>696</v>
      </c>
      <c r="B697" s="6" t="s">
        <v>2555</v>
      </c>
      <c r="C697" t="s">
        <v>2555</v>
      </c>
      <c r="D697" t="s">
        <v>59</v>
      </c>
      <c r="E697" s="6" t="s">
        <v>2556</v>
      </c>
      <c r="F697" s="6">
        <f>MATCH(G697,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97" s="6" t="str">
        <f t="shared" si="20"/>
        <v>こ</v>
      </c>
      <c r="H697" s="6" t="s">
        <v>18</v>
      </c>
      <c r="I697" s="6" t="s">
        <v>2557</v>
      </c>
      <c r="J697" s="6" t="s">
        <v>2558</v>
      </c>
      <c r="K697" s="7"/>
      <c r="L697" t="str">
        <f t="shared" si="21"/>
        <v>Equal</v>
      </c>
    </row>
    <row r="698" spans="1:12" s="8" customFormat="1" hidden="1">
      <c r="A698" s="5">
        <v>697</v>
      </c>
      <c r="B698" s="6" t="s">
        <v>2559</v>
      </c>
      <c r="C698" t="s">
        <v>2559</v>
      </c>
      <c r="D698" t="s">
        <v>30</v>
      </c>
      <c r="E698" s="6" t="s">
        <v>2560</v>
      </c>
      <c r="F698" s="6">
        <f>MATCH(G698,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98" s="6" t="str">
        <f t="shared" si="20"/>
        <v>こ</v>
      </c>
      <c r="H698" s="6" t="s">
        <v>276</v>
      </c>
      <c r="I698" s="6" t="s">
        <v>2561</v>
      </c>
      <c r="J698" s="6" t="s">
        <v>2562</v>
      </c>
      <c r="K698" s="7"/>
      <c r="L698" t="str">
        <f t="shared" si="21"/>
        <v>Equal</v>
      </c>
    </row>
    <row r="699" spans="1:12" s="8" customFormat="1" hidden="1">
      <c r="A699" s="5">
        <v>698</v>
      </c>
      <c r="B699" s="6" t="s">
        <v>1893</v>
      </c>
      <c r="C699" t="s">
        <v>1893</v>
      </c>
      <c r="D699" t="s">
        <v>11</v>
      </c>
      <c r="E699" s="6" t="s">
        <v>2563</v>
      </c>
      <c r="F699" s="6">
        <f>MATCH(G699,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699" s="6" t="str">
        <f t="shared" si="20"/>
        <v>こ</v>
      </c>
      <c r="H699" s="6" t="s">
        <v>18</v>
      </c>
      <c r="I699" s="6" t="s">
        <v>2564</v>
      </c>
      <c r="J699" s="6" t="s">
        <v>2565</v>
      </c>
      <c r="K699" s="7"/>
      <c r="L699" t="str">
        <f t="shared" si="21"/>
        <v>Equal</v>
      </c>
    </row>
    <row r="700" spans="1:12" s="8" customFormat="1" hidden="1">
      <c r="A700" s="5">
        <v>699</v>
      </c>
      <c r="B700" s="6" t="s">
        <v>2566</v>
      </c>
      <c r="C700" t="s">
        <v>2566</v>
      </c>
      <c r="D700" t="s">
        <v>11</v>
      </c>
      <c r="E700" s="6" t="s">
        <v>2567</v>
      </c>
      <c r="F700" s="6">
        <f>MATCH(G700,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700" s="6" t="str">
        <f t="shared" si="20"/>
        <v>こ</v>
      </c>
      <c r="H700" s="6" t="s">
        <v>18</v>
      </c>
      <c r="I700" s="6" t="s">
        <v>2568</v>
      </c>
      <c r="J700" s="6" t="s">
        <v>2568</v>
      </c>
      <c r="K700" s="7"/>
      <c r="L700" t="str">
        <f t="shared" si="21"/>
        <v>Equal</v>
      </c>
    </row>
    <row r="701" spans="1:12" s="8" customFormat="1" hidden="1">
      <c r="A701" s="5">
        <v>700</v>
      </c>
      <c r="B701" s="6" t="s">
        <v>2569</v>
      </c>
      <c r="C701" t="s">
        <v>2569</v>
      </c>
      <c r="D701" t="s">
        <v>30</v>
      </c>
      <c r="E701" s="6" t="s">
        <v>2570</v>
      </c>
      <c r="F701" s="6">
        <f>MATCH(G701,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10</v>
      </c>
      <c r="G701" s="6" t="str">
        <f t="shared" si="20"/>
        <v>こ</v>
      </c>
      <c r="H701" s="6" t="s">
        <v>13</v>
      </c>
      <c r="I701" s="6" t="s">
        <v>2569</v>
      </c>
      <c r="J701" s="6" t="s">
        <v>2571</v>
      </c>
      <c r="K701" s="7"/>
      <c r="L701" t="str">
        <f t="shared" si="21"/>
        <v>Equal</v>
      </c>
    </row>
    <row r="702" spans="1:12" s="8" customFormat="1">
      <c r="A702" s="5">
        <v>701</v>
      </c>
      <c r="B702" s="6" t="s">
        <v>2441</v>
      </c>
      <c r="C702" t="s">
        <v>2441</v>
      </c>
      <c r="D702" t="s">
        <v>59</v>
      </c>
      <c r="E702" s="6" t="s">
        <v>2572</v>
      </c>
      <c r="F702" s="6">
        <f>MATCH(G702,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02" s="6" t="str">
        <f t="shared" si="20"/>
        <v>さ</v>
      </c>
      <c r="H702" s="6" t="s">
        <v>18</v>
      </c>
      <c r="I702" s="6" t="s">
        <v>2441</v>
      </c>
      <c r="J702" s="6" t="s">
        <v>2441</v>
      </c>
      <c r="K702" s="7"/>
      <c r="L702" t="str">
        <f t="shared" si="21"/>
        <v>Equal</v>
      </c>
    </row>
    <row r="703" spans="1:12" s="8" customFormat="1" hidden="1">
      <c r="A703" s="5">
        <v>702</v>
      </c>
      <c r="B703" s="6" t="s">
        <v>2573</v>
      </c>
      <c r="C703" t="s">
        <v>2573</v>
      </c>
      <c r="D703" t="s">
        <v>30</v>
      </c>
      <c r="E703" s="6" t="s">
        <v>2574</v>
      </c>
      <c r="F703" s="6">
        <f>MATCH(G703,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03" s="6" t="str">
        <f t="shared" si="20"/>
        <v>さ</v>
      </c>
      <c r="H703" s="6" t="s">
        <v>18</v>
      </c>
      <c r="I703" s="6" t="s">
        <v>2575</v>
      </c>
      <c r="J703" s="6" t="s">
        <v>2576</v>
      </c>
      <c r="K703" s="7"/>
      <c r="L703" t="str">
        <f t="shared" si="21"/>
        <v>Equal</v>
      </c>
    </row>
    <row r="704" spans="1:12" s="8" customFormat="1" hidden="1">
      <c r="A704" s="5">
        <v>703</v>
      </c>
      <c r="B704" s="6" t="s">
        <v>2577</v>
      </c>
      <c r="C704" t="s">
        <v>2577</v>
      </c>
      <c r="D704" t="s">
        <v>30</v>
      </c>
      <c r="E704" s="6" t="s">
        <v>2578</v>
      </c>
      <c r="F704" s="6">
        <f>MATCH(G704,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04" s="6" t="str">
        <f t="shared" si="20"/>
        <v>さ</v>
      </c>
      <c r="H704" s="6" t="s">
        <v>276</v>
      </c>
      <c r="I704" s="6" t="s">
        <v>2579</v>
      </c>
      <c r="J704" s="6" t="s">
        <v>2579</v>
      </c>
      <c r="K704" s="7"/>
      <c r="L704" t="str">
        <f t="shared" si="21"/>
        <v>Equal</v>
      </c>
    </row>
    <row r="705" spans="1:12" s="8" customFormat="1" hidden="1">
      <c r="A705" s="5">
        <v>704</v>
      </c>
      <c r="B705" s="6" t="s">
        <v>2580</v>
      </c>
      <c r="C705" t="s">
        <v>2580</v>
      </c>
      <c r="D705" t="s">
        <v>30</v>
      </c>
      <c r="E705" s="6" t="s">
        <v>2581</v>
      </c>
      <c r="F705" s="6">
        <f>MATCH(G705,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52</v>
      </c>
      <c r="G705" s="6" t="str">
        <f t="shared" si="20"/>
        <v>ざ</v>
      </c>
      <c r="H705" s="6" t="s">
        <v>18</v>
      </c>
      <c r="I705" s="6" t="s">
        <v>2582</v>
      </c>
      <c r="J705" s="6" t="s">
        <v>2583</v>
      </c>
      <c r="K705" s="7"/>
      <c r="L705" t="str">
        <f t="shared" si="21"/>
        <v>Equal</v>
      </c>
    </row>
    <row r="706" spans="1:12" s="8" customFormat="1" hidden="1">
      <c r="A706" s="5">
        <v>705</v>
      </c>
      <c r="B706" s="6" t="s">
        <v>2584</v>
      </c>
      <c r="C706" t="s">
        <v>2584</v>
      </c>
      <c r="D706" t="s">
        <v>30</v>
      </c>
      <c r="E706" s="6" t="s">
        <v>2585</v>
      </c>
      <c r="F706" s="6">
        <f>MATCH(G706,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06" s="6" t="str">
        <f t="shared" si="20"/>
        <v>さ</v>
      </c>
      <c r="H706" s="6" t="s">
        <v>18</v>
      </c>
      <c r="I706" s="6" t="s">
        <v>2586</v>
      </c>
      <c r="J706" s="6" t="s">
        <v>2584</v>
      </c>
      <c r="K706" s="7"/>
      <c r="L706" t="str">
        <f t="shared" si="21"/>
        <v>Equal</v>
      </c>
    </row>
    <row r="707" spans="1:12" s="8" customFormat="1" hidden="1">
      <c r="A707" s="5">
        <v>706</v>
      </c>
      <c r="B707" s="6" t="s">
        <v>2587</v>
      </c>
      <c r="C707" t="s">
        <v>2587</v>
      </c>
      <c r="D707" t="s">
        <v>30</v>
      </c>
      <c r="E707" s="6" t="s">
        <v>2588</v>
      </c>
      <c r="F707" s="6">
        <f>MATCH(G707,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07" s="6" t="str">
        <f t="shared" ref="G707:G770" si="22">LEFT(E707,1)</f>
        <v>さ</v>
      </c>
      <c r="H707" s="6" t="s">
        <v>18</v>
      </c>
      <c r="I707" s="6" t="s">
        <v>2589</v>
      </c>
      <c r="J707" s="6" t="s">
        <v>2590</v>
      </c>
      <c r="K707" s="7"/>
      <c r="L707" t="str">
        <f t="shared" ref="L707:L770" si="23">IF(B707=C707, "Equal", "Not Equal")</f>
        <v>Equal</v>
      </c>
    </row>
    <row r="708" spans="1:12" s="8" customFormat="1" hidden="1">
      <c r="A708" s="5">
        <v>707</v>
      </c>
      <c r="B708" s="6" t="s">
        <v>2591</v>
      </c>
      <c r="C708" t="s">
        <v>2591</v>
      </c>
      <c r="D708" t="s">
        <v>30</v>
      </c>
      <c r="E708" s="6" t="s">
        <v>2592</v>
      </c>
      <c r="F708" s="6">
        <f>MATCH(G708,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08" s="6" t="str">
        <f t="shared" si="22"/>
        <v>さ</v>
      </c>
      <c r="H708" s="6" t="s">
        <v>18</v>
      </c>
      <c r="I708" s="6" t="s">
        <v>2591</v>
      </c>
      <c r="J708" s="6" t="s">
        <v>2591</v>
      </c>
      <c r="K708" s="7"/>
      <c r="L708" t="str">
        <f t="shared" si="23"/>
        <v>Equal</v>
      </c>
    </row>
    <row r="709" spans="1:12" s="8" customFormat="1">
      <c r="A709" s="5">
        <v>708</v>
      </c>
      <c r="B709" s="6" t="s">
        <v>2593</v>
      </c>
      <c r="C709" t="s">
        <v>2593</v>
      </c>
      <c r="D709" t="s">
        <v>59</v>
      </c>
      <c r="E709" s="6" t="s">
        <v>2594</v>
      </c>
      <c r="F709" s="6">
        <f>MATCH(G709,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09" s="6" t="str">
        <f t="shared" si="22"/>
        <v>さ</v>
      </c>
      <c r="H709" s="6" t="s">
        <v>18</v>
      </c>
      <c r="I709" s="6" t="s">
        <v>2595</v>
      </c>
      <c r="J709" s="6" t="s">
        <v>2596</v>
      </c>
      <c r="K709" s="7"/>
      <c r="L709" t="str">
        <f t="shared" si="23"/>
        <v>Equal</v>
      </c>
    </row>
    <row r="710" spans="1:12" s="8" customFormat="1" hidden="1">
      <c r="A710" s="5">
        <v>709</v>
      </c>
      <c r="B710" s="6" t="s">
        <v>2597</v>
      </c>
      <c r="C710" t="s">
        <v>2597</v>
      </c>
      <c r="D710" t="s">
        <v>30</v>
      </c>
      <c r="E710" s="6" t="s">
        <v>2598</v>
      </c>
      <c r="F710" s="6">
        <f>MATCH(G710,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52</v>
      </c>
      <c r="G710" s="6" t="str">
        <f t="shared" si="22"/>
        <v>ざ</v>
      </c>
      <c r="H710" s="6" t="s">
        <v>18</v>
      </c>
      <c r="I710" s="6" t="s">
        <v>2599</v>
      </c>
      <c r="J710" s="6" t="s">
        <v>2600</v>
      </c>
      <c r="K710" s="7"/>
      <c r="L710" t="str">
        <f t="shared" si="23"/>
        <v>Equal</v>
      </c>
    </row>
    <row r="711" spans="1:12" s="8" customFormat="1" ht="32.25">
      <c r="A711" s="5">
        <v>710</v>
      </c>
      <c r="B711" s="6" t="s">
        <v>2601</v>
      </c>
      <c r="C711" t="s">
        <v>2601</v>
      </c>
      <c r="D711" t="s">
        <v>59</v>
      </c>
      <c r="E711" s="6" t="s">
        <v>2602</v>
      </c>
      <c r="F711" s="6">
        <f>MATCH(G711,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11" s="6" t="str">
        <f t="shared" si="22"/>
        <v>さ</v>
      </c>
      <c r="H711" s="6" t="s">
        <v>1702</v>
      </c>
      <c r="I711" s="6" t="s">
        <v>2603</v>
      </c>
      <c r="J711" s="6" t="s">
        <v>2604</v>
      </c>
      <c r="K711" s="7"/>
      <c r="L711" t="str">
        <f t="shared" si="23"/>
        <v>Equal</v>
      </c>
    </row>
    <row r="712" spans="1:12" s="8" customFormat="1">
      <c r="A712" s="5">
        <v>711</v>
      </c>
      <c r="B712" s="6" t="s">
        <v>2605</v>
      </c>
      <c r="C712" t="s">
        <v>2605</v>
      </c>
      <c r="D712" t="s">
        <v>59</v>
      </c>
      <c r="E712" s="6" t="s">
        <v>2606</v>
      </c>
      <c r="F712" s="6">
        <f>MATCH(G712,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12" s="6" t="str">
        <f t="shared" si="22"/>
        <v>さ</v>
      </c>
      <c r="H712" s="6" t="s">
        <v>18</v>
      </c>
      <c r="I712" s="6" t="s">
        <v>2607</v>
      </c>
      <c r="J712" s="6" t="s">
        <v>2608</v>
      </c>
      <c r="K712" s="7"/>
      <c r="L712" t="str">
        <f t="shared" si="23"/>
        <v>Equal</v>
      </c>
    </row>
    <row r="713" spans="1:12" s="8" customFormat="1" hidden="1">
      <c r="A713" s="5">
        <v>712</v>
      </c>
      <c r="B713" s="6" t="s">
        <v>2609</v>
      </c>
      <c r="C713" t="s">
        <v>2609</v>
      </c>
      <c r="D713" t="s">
        <v>11</v>
      </c>
      <c r="E713" s="6" t="s">
        <v>2610</v>
      </c>
      <c r="F713" s="6">
        <f>MATCH(G713,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13" s="6" t="str">
        <f t="shared" si="22"/>
        <v>さ</v>
      </c>
      <c r="H713" s="6" t="s">
        <v>44</v>
      </c>
      <c r="I713" s="6" t="s">
        <v>2611</v>
      </c>
      <c r="J713" s="6" t="s">
        <v>2612</v>
      </c>
      <c r="K713" s="7"/>
      <c r="L713" t="str">
        <f t="shared" si="23"/>
        <v>Equal</v>
      </c>
    </row>
    <row r="714" spans="1:12" s="8" customFormat="1" hidden="1">
      <c r="A714" s="5">
        <v>713</v>
      </c>
      <c r="B714" s="6" t="s">
        <v>2613</v>
      </c>
      <c r="C714" t="s">
        <v>2613</v>
      </c>
      <c r="D714" t="s">
        <v>11</v>
      </c>
      <c r="E714" s="6" t="s">
        <v>2614</v>
      </c>
      <c r="F714" s="6">
        <f>MATCH(G714,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14" s="6" t="str">
        <f t="shared" si="22"/>
        <v>さ</v>
      </c>
      <c r="H714" s="6" t="s">
        <v>18</v>
      </c>
      <c r="I714" s="6" t="s">
        <v>2615</v>
      </c>
      <c r="J714" s="6" t="s">
        <v>2613</v>
      </c>
      <c r="K714" s="7"/>
      <c r="L714" t="str">
        <f t="shared" si="23"/>
        <v>Equal</v>
      </c>
    </row>
    <row r="715" spans="1:12" s="8" customFormat="1">
      <c r="A715" s="5">
        <v>714</v>
      </c>
      <c r="B715" s="6" t="s">
        <v>2616</v>
      </c>
      <c r="C715" t="s">
        <v>2616</v>
      </c>
      <c r="D715" t="s">
        <v>59</v>
      </c>
      <c r="E715" s="6" t="s">
        <v>2614</v>
      </c>
      <c r="F715" s="6">
        <f>MATCH(G715,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15" s="6" t="str">
        <f t="shared" si="22"/>
        <v>さ</v>
      </c>
      <c r="H715" s="6" t="s">
        <v>18</v>
      </c>
      <c r="I715" s="6" t="s">
        <v>2617</v>
      </c>
      <c r="J715" s="6" t="s">
        <v>2618</v>
      </c>
      <c r="K715" s="7"/>
      <c r="L715" t="str">
        <f t="shared" si="23"/>
        <v>Equal</v>
      </c>
    </row>
    <row r="716" spans="1:12" s="8" customFormat="1">
      <c r="A716" s="5">
        <v>715</v>
      </c>
      <c r="B716" s="6" t="s">
        <v>2619</v>
      </c>
      <c r="C716" t="s">
        <v>2619</v>
      </c>
      <c r="D716" t="s">
        <v>59</v>
      </c>
      <c r="E716" s="6" t="s">
        <v>2620</v>
      </c>
      <c r="F716" s="6">
        <f>MATCH(G716,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16" s="6" t="str">
        <f t="shared" si="22"/>
        <v>さ</v>
      </c>
      <c r="H716" s="6" t="s">
        <v>23</v>
      </c>
      <c r="I716" s="6" t="s">
        <v>2621</v>
      </c>
      <c r="J716" s="6" t="s">
        <v>2621</v>
      </c>
      <c r="K716" s="7"/>
      <c r="L716" t="str">
        <f t="shared" si="23"/>
        <v>Equal</v>
      </c>
    </row>
    <row r="717" spans="1:12" s="8" customFormat="1">
      <c r="A717" s="5">
        <v>716</v>
      </c>
      <c r="B717" s="6" t="s">
        <v>2622</v>
      </c>
      <c r="C717" t="s">
        <v>2622</v>
      </c>
      <c r="D717" t="s">
        <v>59</v>
      </c>
      <c r="E717" s="6" t="s">
        <v>2623</v>
      </c>
      <c r="F717" s="6">
        <f>MATCH(G717,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17" s="6" t="str">
        <f t="shared" si="22"/>
        <v>さ</v>
      </c>
      <c r="H717" s="6" t="s">
        <v>18</v>
      </c>
      <c r="I717" s="6" t="s">
        <v>2624</v>
      </c>
      <c r="J717" s="6" t="s">
        <v>2625</v>
      </c>
      <c r="K717" s="7"/>
      <c r="L717" t="str">
        <f t="shared" si="23"/>
        <v>Equal</v>
      </c>
    </row>
    <row r="718" spans="1:12" s="8" customFormat="1" ht="32.25">
      <c r="A718" s="5">
        <v>717</v>
      </c>
      <c r="B718" s="6" t="s">
        <v>2626</v>
      </c>
      <c r="C718" t="s">
        <v>2626</v>
      </c>
      <c r="D718" t="s">
        <v>59</v>
      </c>
      <c r="E718" s="6" t="s">
        <v>2627</v>
      </c>
      <c r="F718" s="6">
        <f>MATCH(G718,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18" s="6" t="str">
        <f t="shared" si="22"/>
        <v>さ</v>
      </c>
      <c r="H718" s="6" t="s">
        <v>23</v>
      </c>
      <c r="I718" s="6" t="s">
        <v>2628</v>
      </c>
      <c r="J718" s="6" t="s">
        <v>2629</v>
      </c>
      <c r="K718" s="7"/>
      <c r="L718" t="str">
        <f t="shared" si="23"/>
        <v>Equal</v>
      </c>
    </row>
    <row r="719" spans="1:12" s="8" customFormat="1" ht="32.25" hidden="1">
      <c r="A719" s="5">
        <v>718</v>
      </c>
      <c r="B719" s="6" t="s">
        <v>2630</v>
      </c>
      <c r="C719" t="s">
        <v>2630</v>
      </c>
      <c r="D719" t="s">
        <v>11</v>
      </c>
      <c r="E719" s="6" t="s">
        <v>2631</v>
      </c>
      <c r="F719" s="6">
        <f>MATCH(G719,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19" s="6" t="str">
        <f t="shared" si="22"/>
        <v>さ</v>
      </c>
      <c r="H719" s="6" t="s">
        <v>18</v>
      </c>
      <c r="I719" s="6" t="s">
        <v>2632</v>
      </c>
      <c r="J719" s="6" t="s">
        <v>2633</v>
      </c>
      <c r="K719" s="7"/>
      <c r="L719" t="str">
        <f t="shared" si="23"/>
        <v>Equal</v>
      </c>
    </row>
    <row r="720" spans="1:12" s="8" customFormat="1" hidden="1">
      <c r="A720" s="5">
        <v>719</v>
      </c>
      <c r="B720" s="6" t="s">
        <v>2634</v>
      </c>
      <c r="C720" t="s">
        <v>2634</v>
      </c>
      <c r="D720" t="s">
        <v>30</v>
      </c>
      <c r="E720" s="6" t="s">
        <v>2635</v>
      </c>
      <c r="F720" s="6">
        <f>MATCH(G720,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20" s="6" t="str">
        <f t="shared" si="22"/>
        <v>さ</v>
      </c>
      <c r="H720" s="6" t="s">
        <v>13</v>
      </c>
      <c r="I720" s="6" t="s">
        <v>2636</v>
      </c>
      <c r="J720" s="6" t="s">
        <v>2637</v>
      </c>
      <c r="K720" s="7"/>
      <c r="L720" t="str">
        <f t="shared" si="23"/>
        <v>Equal</v>
      </c>
    </row>
    <row r="721" spans="1:12" s="8" customFormat="1">
      <c r="A721" s="5">
        <v>720</v>
      </c>
      <c r="B721" s="6" t="s">
        <v>2638</v>
      </c>
      <c r="C721" t="s">
        <v>2638</v>
      </c>
      <c r="D721" t="s">
        <v>59</v>
      </c>
      <c r="E721" s="6" t="s">
        <v>2639</v>
      </c>
      <c r="F721" s="6">
        <f>MATCH(G721,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21" s="6" t="str">
        <f t="shared" si="22"/>
        <v>さ</v>
      </c>
      <c r="H721" s="6" t="s">
        <v>23</v>
      </c>
      <c r="I721" s="6" t="s">
        <v>2640</v>
      </c>
      <c r="J721" s="6" t="s">
        <v>2641</v>
      </c>
      <c r="K721" s="7"/>
      <c r="L721" t="str">
        <f t="shared" si="23"/>
        <v>Equal</v>
      </c>
    </row>
    <row r="722" spans="1:12" s="8" customFormat="1">
      <c r="A722" s="5">
        <v>721</v>
      </c>
      <c r="B722" s="6" t="s">
        <v>2642</v>
      </c>
      <c r="C722" t="s">
        <v>2642</v>
      </c>
      <c r="D722" t="s">
        <v>59</v>
      </c>
      <c r="E722" s="6" t="s">
        <v>2643</v>
      </c>
      <c r="F722" s="6">
        <f>MATCH(G722,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22" s="6" t="str">
        <f t="shared" si="22"/>
        <v>さ</v>
      </c>
      <c r="H722" s="6" t="s">
        <v>18</v>
      </c>
      <c r="I722" s="6" t="s">
        <v>2642</v>
      </c>
      <c r="J722" s="6" t="s">
        <v>2642</v>
      </c>
      <c r="K722" s="7"/>
      <c r="L722" t="str">
        <f t="shared" si="23"/>
        <v>Equal</v>
      </c>
    </row>
    <row r="723" spans="1:12" s="8" customFormat="1">
      <c r="A723" s="5">
        <v>722</v>
      </c>
      <c r="B723" s="6" t="s">
        <v>2644</v>
      </c>
      <c r="C723" t="s">
        <v>2644</v>
      </c>
      <c r="D723" t="s">
        <v>59</v>
      </c>
      <c r="E723" s="6" t="s">
        <v>2645</v>
      </c>
      <c r="F723" s="6">
        <f>MATCH(G723,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23" s="6" t="str">
        <f t="shared" si="22"/>
        <v>さ</v>
      </c>
      <c r="H723" s="6" t="s">
        <v>18</v>
      </c>
      <c r="I723" s="6" t="s">
        <v>2646</v>
      </c>
      <c r="J723" s="6" t="s">
        <v>2647</v>
      </c>
      <c r="K723" s="7"/>
      <c r="L723" t="str">
        <f t="shared" si="23"/>
        <v>Equal</v>
      </c>
    </row>
    <row r="724" spans="1:12" s="8" customFormat="1">
      <c r="A724" s="5">
        <v>723</v>
      </c>
      <c r="B724" s="6" t="s">
        <v>2648</v>
      </c>
      <c r="C724" t="s">
        <v>2648</v>
      </c>
      <c r="D724" t="s">
        <v>59</v>
      </c>
      <c r="E724" s="6" t="s">
        <v>2649</v>
      </c>
      <c r="F724" s="6">
        <f>MATCH(G724,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24" s="6" t="str">
        <f t="shared" si="22"/>
        <v>さ</v>
      </c>
      <c r="H724" s="6" t="s">
        <v>44</v>
      </c>
      <c r="I724" s="6" t="s">
        <v>2650</v>
      </c>
      <c r="J724" s="6" t="s">
        <v>2651</v>
      </c>
      <c r="K724" s="7"/>
      <c r="L724" t="str">
        <f t="shared" si="23"/>
        <v>Equal</v>
      </c>
    </row>
    <row r="725" spans="1:12" s="8" customFormat="1" hidden="1">
      <c r="A725" s="5">
        <v>724</v>
      </c>
      <c r="B725" s="6" t="s">
        <v>2652</v>
      </c>
      <c r="C725" t="s">
        <v>2652</v>
      </c>
      <c r="D725" t="s">
        <v>11</v>
      </c>
      <c r="E725" s="6" t="s">
        <v>2653</v>
      </c>
      <c r="F725" s="6">
        <f>MATCH(G725,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25" s="6" t="str">
        <f t="shared" si="22"/>
        <v>さ</v>
      </c>
      <c r="H725" s="6" t="s">
        <v>18</v>
      </c>
      <c r="I725" s="6" t="s">
        <v>2652</v>
      </c>
      <c r="J725" s="6" t="s">
        <v>2652</v>
      </c>
      <c r="K725" s="7"/>
      <c r="L725" t="str">
        <f t="shared" si="23"/>
        <v>Equal</v>
      </c>
    </row>
    <row r="726" spans="1:12" s="8" customFormat="1">
      <c r="A726" s="5">
        <v>725</v>
      </c>
      <c r="B726" s="6" t="s">
        <v>2654</v>
      </c>
      <c r="C726" t="s">
        <v>2654</v>
      </c>
      <c r="D726" t="s">
        <v>59</v>
      </c>
      <c r="E726" s="6" t="s">
        <v>2655</v>
      </c>
      <c r="F726" s="6">
        <f>MATCH(G726,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26" s="6" t="str">
        <f t="shared" si="22"/>
        <v>さ</v>
      </c>
      <c r="H726" s="6" t="s">
        <v>23</v>
      </c>
      <c r="I726" s="6" t="s">
        <v>2656</v>
      </c>
      <c r="J726" s="6" t="s">
        <v>2657</v>
      </c>
      <c r="K726" s="7"/>
      <c r="L726" t="str">
        <f t="shared" si="23"/>
        <v>Equal</v>
      </c>
    </row>
    <row r="727" spans="1:12" s="8" customFormat="1">
      <c r="A727" s="5">
        <v>726</v>
      </c>
      <c r="B727" s="6" t="s">
        <v>2658</v>
      </c>
      <c r="C727" t="s">
        <v>2658</v>
      </c>
      <c r="D727" t="s">
        <v>59</v>
      </c>
      <c r="E727" s="6" t="s">
        <v>2659</v>
      </c>
      <c r="F727" s="6">
        <f>MATCH(G727,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27" s="6" t="str">
        <f t="shared" si="22"/>
        <v>さ</v>
      </c>
      <c r="H727" s="6" t="s">
        <v>84</v>
      </c>
      <c r="I727" s="6" t="s">
        <v>2660</v>
      </c>
      <c r="J727" s="6" t="s">
        <v>2661</v>
      </c>
      <c r="K727" s="7"/>
      <c r="L727" t="str">
        <f t="shared" si="23"/>
        <v>Equal</v>
      </c>
    </row>
    <row r="728" spans="1:12" s="8" customFormat="1" ht="32.25">
      <c r="A728" s="5">
        <v>727</v>
      </c>
      <c r="B728" s="6" t="s">
        <v>2662</v>
      </c>
      <c r="C728" t="s">
        <v>2662</v>
      </c>
      <c r="D728" t="s">
        <v>59</v>
      </c>
      <c r="E728" s="6" t="s">
        <v>2663</v>
      </c>
      <c r="F728" s="6">
        <f>MATCH(G728,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28" s="6" t="str">
        <f t="shared" si="22"/>
        <v>さ</v>
      </c>
      <c r="H728" s="6" t="s">
        <v>84</v>
      </c>
      <c r="I728" s="6" t="s">
        <v>2664</v>
      </c>
      <c r="J728" s="6" t="s">
        <v>2665</v>
      </c>
      <c r="K728" s="7"/>
      <c r="L728" t="str">
        <f t="shared" si="23"/>
        <v>Equal</v>
      </c>
    </row>
    <row r="729" spans="1:12" s="8" customFormat="1" hidden="1">
      <c r="A729" s="5">
        <v>728</v>
      </c>
      <c r="B729" s="6" t="s">
        <v>2666</v>
      </c>
      <c r="C729" t="s">
        <v>2666</v>
      </c>
      <c r="D729" t="s">
        <v>30</v>
      </c>
      <c r="E729" s="6" t="s">
        <v>2667</v>
      </c>
      <c r="F729" s="6">
        <f>MATCH(G729,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29" s="6" t="str">
        <f t="shared" si="22"/>
        <v>さ</v>
      </c>
      <c r="H729" s="6" t="s">
        <v>84</v>
      </c>
      <c r="I729" s="6" t="s">
        <v>2668</v>
      </c>
      <c r="J729" s="6" t="s">
        <v>2669</v>
      </c>
      <c r="K729" s="7"/>
      <c r="L729" t="str">
        <f t="shared" si="23"/>
        <v>Equal</v>
      </c>
    </row>
    <row r="730" spans="1:12" s="8" customFormat="1" hidden="1">
      <c r="A730" s="5">
        <v>729</v>
      </c>
      <c r="B730" s="6" t="s">
        <v>2670</v>
      </c>
      <c r="C730" t="s">
        <v>2670</v>
      </c>
      <c r="D730" t="s">
        <v>30</v>
      </c>
      <c r="E730" s="6" t="s">
        <v>2671</v>
      </c>
      <c r="F730" s="6">
        <f>MATCH(G730,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30" s="6" t="str">
        <f t="shared" si="22"/>
        <v>さ</v>
      </c>
      <c r="H730" s="6" t="s">
        <v>84</v>
      </c>
      <c r="I730" s="6" t="s">
        <v>2672</v>
      </c>
      <c r="J730" s="6" t="s">
        <v>2673</v>
      </c>
      <c r="K730" s="7"/>
      <c r="L730" t="str">
        <f t="shared" si="23"/>
        <v>Equal</v>
      </c>
    </row>
    <row r="731" spans="1:12" s="8" customFormat="1">
      <c r="A731" s="5">
        <v>730</v>
      </c>
      <c r="B731" s="6" t="s">
        <v>2674</v>
      </c>
      <c r="C731" t="s">
        <v>2674</v>
      </c>
      <c r="D731" t="s">
        <v>59</v>
      </c>
      <c r="E731" s="6" t="s">
        <v>2675</v>
      </c>
      <c r="F731" s="6">
        <f>MATCH(G731,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31" s="6" t="str">
        <f t="shared" si="22"/>
        <v>さ</v>
      </c>
      <c r="H731" s="6" t="s">
        <v>84</v>
      </c>
      <c r="I731" s="6" t="s">
        <v>2676</v>
      </c>
      <c r="J731" s="6" t="s">
        <v>2677</v>
      </c>
      <c r="K731" s="7"/>
      <c r="L731" t="str">
        <f t="shared" si="23"/>
        <v>Equal</v>
      </c>
    </row>
    <row r="732" spans="1:12" s="8" customFormat="1" ht="32.25">
      <c r="A732" s="5">
        <v>731</v>
      </c>
      <c r="B732" s="6" t="s">
        <v>2678</v>
      </c>
      <c r="C732" t="s">
        <v>2678</v>
      </c>
      <c r="D732" t="s">
        <v>59</v>
      </c>
      <c r="E732" s="6" t="s">
        <v>2679</v>
      </c>
      <c r="F732" s="6">
        <f>MATCH(G732,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32" s="6" t="str">
        <f t="shared" si="22"/>
        <v>さ</v>
      </c>
      <c r="H732" s="6" t="s">
        <v>44</v>
      </c>
      <c r="I732" s="6" t="s">
        <v>2680</v>
      </c>
      <c r="J732" s="6" t="s">
        <v>2681</v>
      </c>
      <c r="K732" s="7"/>
      <c r="L732" t="str">
        <f t="shared" si="23"/>
        <v>Equal</v>
      </c>
    </row>
    <row r="733" spans="1:12" s="8" customFormat="1" ht="32.25">
      <c r="A733" s="5">
        <v>732</v>
      </c>
      <c r="B733" s="6" t="s">
        <v>2682</v>
      </c>
      <c r="C733" t="s">
        <v>2682</v>
      </c>
      <c r="D733" t="s">
        <v>59</v>
      </c>
      <c r="E733" s="6" t="s">
        <v>2679</v>
      </c>
      <c r="F733" s="6">
        <f>MATCH(G733,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33" s="6" t="str">
        <f t="shared" si="22"/>
        <v>さ</v>
      </c>
      <c r="H733" s="6" t="s">
        <v>542</v>
      </c>
      <c r="I733" s="6" t="s">
        <v>2683</v>
      </c>
      <c r="J733" s="6" t="s">
        <v>2684</v>
      </c>
      <c r="K733" s="7"/>
      <c r="L733" t="str">
        <f t="shared" si="23"/>
        <v>Equal</v>
      </c>
    </row>
    <row r="734" spans="1:12" s="8" customFormat="1" hidden="1">
      <c r="A734" s="5">
        <v>733</v>
      </c>
      <c r="B734" s="6" t="s">
        <v>2685</v>
      </c>
      <c r="C734" t="s">
        <v>2685</v>
      </c>
      <c r="D734" t="s">
        <v>30</v>
      </c>
      <c r="E734" s="6" t="s">
        <v>2685</v>
      </c>
      <c r="F734" s="6">
        <f>MATCH(G734,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34" s="6" t="str">
        <f t="shared" si="22"/>
        <v>さ</v>
      </c>
      <c r="H734" s="6" t="s">
        <v>199</v>
      </c>
      <c r="I734" s="6" t="s">
        <v>2686</v>
      </c>
      <c r="J734" s="6" t="s">
        <v>2687</v>
      </c>
      <c r="K734" s="7"/>
      <c r="L734" t="str">
        <f t="shared" si="23"/>
        <v>Equal</v>
      </c>
    </row>
    <row r="735" spans="1:12" s="8" customFormat="1">
      <c r="A735" s="5">
        <v>734</v>
      </c>
      <c r="B735" s="6" t="s">
        <v>2688</v>
      </c>
      <c r="C735" t="s">
        <v>2688</v>
      </c>
      <c r="D735" t="s">
        <v>59</v>
      </c>
      <c r="E735" s="6" t="s">
        <v>2689</v>
      </c>
      <c r="F735" s="6">
        <f>MATCH(G735,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35" s="6" t="str">
        <f t="shared" si="22"/>
        <v>さ</v>
      </c>
      <c r="H735" s="6" t="s">
        <v>44</v>
      </c>
      <c r="I735" s="6" t="s">
        <v>2690</v>
      </c>
      <c r="J735" s="6" t="s">
        <v>2691</v>
      </c>
      <c r="K735" s="7"/>
      <c r="L735" t="str">
        <f t="shared" si="23"/>
        <v>Equal</v>
      </c>
    </row>
    <row r="736" spans="1:12" s="8" customFormat="1">
      <c r="A736" s="5">
        <v>735</v>
      </c>
      <c r="B736" s="6" t="s">
        <v>2692</v>
      </c>
      <c r="C736" t="s">
        <v>2692</v>
      </c>
      <c r="D736" t="s">
        <v>59</v>
      </c>
      <c r="E736" s="6" t="s">
        <v>2693</v>
      </c>
      <c r="F736" s="6">
        <f>MATCH(G736,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52</v>
      </c>
      <c r="G736" s="6" t="str">
        <f t="shared" si="22"/>
        <v>ざ</v>
      </c>
      <c r="H736" s="6" t="s">
        <v>18</v>
      </c>
      <c r="I736" s="6" t="s">
        <v>2694</v>
      </c>
      <c r="J736" s="6" t="s">
        <v>2695</v>
      </c>
      <c r="K736" s="7"/>
      <c r="L736" t="str">
        <f t="shared" si="23"/>
        <v>Equal</v>
      </c>
    </row>
    <row r="737" spans="1:12" s="8" customFormat="1" hidden="1">
      <c r="A737" s="5">
        <v>736</v>
      </c>
      <c r="B737" s="6" t="s">
        <v>2696</v>
      </c>
      <c r="C737" t="s">
        <v>2696</v>
      </c>
      <c r="D737" t="s">
        <v>11</v>
      </c>
      <c r="E737" s="6" t="s">
        <v>2697</v>
      </c>
      <c r="F737" s="6">
        <f>MATCH(G737,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37" s="6" t="str">
        <f t="shared" si="22"/>
        <v>さ</v>
      </c>
      <c r="H737" s="6" t="s">
        <v>18</v>
      </c>
      <c r="I737" s="6" t="s">
        <v>2698</v>
      </c>
      <c r="J737" s="6" t="s">
        <v>2698</v>
      </c>
      <c r="K737" s="7"/>
      <c r="L737" t="str">
        <f t="shared" si="23"/>
        <v>Equal</v>
      </c>
    </row>
    <row r="738" spans="1:12" s="8" customFormat="1">
      <c r="A738" s="5">
        <v>737</v>
      </c>
      <c r="B738" s="6" t="s">
        <v>2699</v>
      </c>
      <c r="C738" t="s">
        <v>2699</v>
      </c>
      <c r="D738" t="s">
        <v>59</v>
      </c>
      <c r="E738" s="6" t="s">
        <v>2700</v>
      </c>
      <c r="F738" s="6">
        <f>MATCH(G738,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38" s="6" t="str">
        <f t="shared" si="22"/>
        <v>さ</v>
      </c>
      <c r="H738" s="6" t="s">
        <v>39</v>
      </c>
      <c r="I738" s="6" t="s">
        <v>2701</v>
      </c>
      <c r="J738" s="6" t="s">
        <v>2702</v>
      </c>
      <c r="K738" s="7"/>
      <c r="L738" t="str">
        <f t="shared" si="23"/>
        <v>Equal</v>
      </c>
    </row>
    <row r="739" spans="1:12" s="8" customFormat="1">
      <c r="A739" s="5">
        <v>738</v>
      </c>
      <c r="B739" s="6" t="s">
        <v>2703</v>
      </c>
      <c r="C739" t="s">
        <v>2703</v>
      </c>
      <c r="D739" t="s">
        <v>59</v>
      </c>
      <c r="E739" s="6" t="s">
        <v>2704</v>
      </c>
      <c r="F739" s="6">
        <f>MATCH(G739,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39" s="6" t="str">
        <f t="shared" si="22"/>
        <v>さ</v>
      </c>
      <c r="H739" s="6" t="s">
        <v>1623</v>
      </c>
      <c r="I739" s="6" t="s">
        <v>2705</v>
      </c>
      <c r="J739" s="6" t="s">
        <v>2706</v>
      </c>
      <c r="K739" s="7"/>
      <c r="L739" t="str">
        <f t="shared" si="23"/>
        <v>Equal</v>
      </c>
    </row>
    <row r="740" spans="1:12" s="8" customFormat="1" hidden="1">
      <c r="A740" s="5">
        <v>739</v>
      </c>
      <c r="B740" s="6" t="s">
        <v>2707</v>
      </c>
      <c r="C740" t="s">
        <v>2707</v>
      </c>
      <c r="D740" t="s">
        <v>30</v>
      </c>
      <c r="E740" s="6" t="s">
        <v>2708</v>
      </c>
      <c r="F740" s="6">
        <f>MATCH(G740,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40" s="6" t="str">
        <f t="shared" si="22"/>
        <v>さ</v>
      </c>
      <c r="H740" s="6" t="s">
        <v>84</v>
      </c>
      <c r="I740" s="6" t="s">
        <v>2709</v>
      </c>
      <c r="J740" s="6" t="s">
        <v>2710</v>
      </c>
      <c r="K740" s="7"/>
      <c r="L740" t="str">
        <f t="shared" si="23"/>
        <v>Equal</v>
      </c>
    </row>
    <row r="741" spans="1:12" s="8" customFormat="1" hidden="1">
      <c r="A741" s="5">
        <v>740</v>
      </c>
      <c r="B741" s="6" t="s">
        <v>2711</v>
      </c>
      <c r="C741" t="s">
        <v>2711</v>
      </c>
      <c r="D741" t="s">
        <v>11</v>
      </c>
      <c r="E741" s="6" t="s">
        <v>2712</v>
      </c>
      <c r="F741" s="6">
        <f>MATCH(G741,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41" s="6" t="str">
        <f t="shared" si="22"/>
        <v>さ</v>
      </c>
      <c r="H741" s="6" t="s">
        <v>39</v>
      </c>
      <c r="I741" s="6" t="s">
        <v>2713</v>
      </c>
      <c r="J741" s="6" t="s">
        <v>2714</v>
      </c>
      <c r="K741" s="7"/>
      <c r="L741" t="str">
        <f t="shared" si="23"/>
        <v>Equal</v>
      </c>
    </row>
    <row r="742" spans="1:12" s="8" customFormat="1" hidden="1">
      <c r="A742" s="5">
        <v>741</v>
      </c>
      <c r="B742" s="6" t="s">
        <v>2715</v>
      </c>
      <c r="C742" t="s">
        <v>2715</v>
      </c>
      <c r="D742" t="s">
        <v>30</v>
      </c>
      <c r="E742" s="6" t="s">
        <v>2716</v>
      </c>
      <c r="F742" s="6">
        <f>MATCH(G742,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42" s="6" t="str">
        <f t="shared" si="22"/>
        <v>さ</v>
      </c>
      <c r="H742" s="6" t="s">
        <v>13</v>
      </c>
      <c r="I742" s="6" t="s">
        <v>2717</v>
      </c>
      <c r="J742" s="6" t="s">
        <v>2718</v>
      </c>
      <c r="K742" s="7"/>
      <c r="L742" t="str">
        <f t="shared" si="23"/>
        <v>Equal</v>
      </c>
    </row>
    <row r="743" spans="1:12" s="8" customFormat="1" hidden="1">
      <c r="A743" s="5">
        <v>742</v>
      </c>
      <c r="B743" s="6" t="s">
        <v>2719</v>
      </c>
      <c r="C743" t="s">
        <v>2719</v>
      </c>
      <c r="D743" t="s">
        <v>11</v>
      </c>
      <c r="E743" s="6" t="s">
        <v>2719</v>
      </c>
      <c r="F743" s="6">
        <f>MATCH(G743,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43" s="6" t="str">
        <f t="shared" si="22"/>
        <v>さ</v>
      </c>
      <c r="H743" s="6" t="s">
        <v>367</v>
      </c>
      <c r="I743" s="6" t="s">
        <v>2720</v>
      </c>
      <c r="J743" s="6" t="s">
        <v>2721</v>
      </c>
      <c r="K743" s="7"/>
      <c r="L743" t="str">
        <f t="shared" si="23"/>
        <v>Equal</v>
      </c>
    </row>
    <row r="744" spans="1:12" s="8" customFormat="1" ht="32.25" hidden="1">
      <c r="A744" s="5">
        <v>743</v>
      </c>
      <c r="B744" s="6" t="s">
        <v>2722</v>
      </c>
      <c r="C744" t="s">
        <v>2722</v>
      </c>
      <c r="D744" t="s">
        <v>30</v>
      </c>
      <c r="E744" s="6" t="s">
        <v>2723</v>
      </c>
      <c r="F744" s="6">
        <f>MATCH(G744,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44" s="6" t="str">
        <f t="shared" si="22"/>
        <v>さ</v>
      </c>
      <c r="H744" s="6" t="s">
        <v>199</v>
      </c>
      <c r="I744" s="6" t="s">
        <v>2724</v>
      </c>
      <c r="J744" s="6" t="s">
        <v>2725</v>
      </c>
      <c r="K744" s="7"/>
      <c r="L744" t="str">
        <f t="shared" si="23"/>
        <v>Equal</v>
      </c>
    </row>
    <row r="745" spans="1:12" s="8" customFormat="1" hidden="1">
      <c r="A745" s="5">
        <v>744</v>
      </c>
      <c r="B745" s="6" t="s">
        <v>2726</v>
      </c>
      <c r="C745" t="s">
        <v>2726</v>
      </c>
      <c r="D745" t="s">
        <v>11</v>
      </c>
      <c r="E745" s="6" t="s">
        <v>2727</v>
      </c>
      <c r="F745" s="6">
        <f>MATCH(G745,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45" s="6" t="str">
        <f t="shared" si="22"/>
        <v>さ</v>
      </c>
      <c r="H745" s="6" t="s">
        <v>2728</v>
      </c>
      <c r="I745" s="6" t="s">
        <v>2729</v>
      </c>
      <c r="J745" s="6" t="s">
        <v>2730</v>
      </c>
      <c r="K745" s="7"/>
      <c r="L745" t="str">
        <f t="shared" si="23"/>
        <v>Equal</v>
      </c>
    </row>
    <row r="746" spans="1:12" s="8" customFormat="1" ht="32.25">
      <c r="A746" s="5">
        <v>745</v>
      </c>
      <c r="B746" s="6" t="s">
        <v>2731</v>
      </c>
      <c r="C746" t="s">
        <v>2731</v>
      </c>
      <c r="D746" t="s">
        <v>59</v>
      </c>
      <c r="E746" s="6" t="s">
        <v>2732</v>
      </c>
      <c r="F746" s="6">
        <f>MATCH(G746,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46" s="6" t="str">
        <f t="shared" si="22"/>
        <v>さ</v>
      </c>
      <c r="H746" s="6" t="s">
        <v>542</v>
      </c>
      <c r="I746" s="6" t="s">
        <v>2733</v>
      </c>
      <c r="J746" s="6" t="s">
        <v>2734</v>
      </c>
      <c r="K746" s="7"/>
      <c r="L746" t="str">
        <f t="shared" si="23"/>
        <v>Equal</v>
      </c>
    </row>
    <row r="747" spans="1:12" s="8" customFormat="1" ht="32.25">
      <c r="A747" s="5">
        <v>746</v>
      </c>
      <c r="B747" s="6" t="s">
        <v>2735</v>
      </c>
      <c r="C747" t="s">
        <v>2735</v>
      </c>
      <c r="D747" t="s">
        <v>59</v>
      </c>
      <c r="E747" s="6" t="s">
        <v>2736</v>
      </c>
      <c r="F747" s="6">
        <f>MATCH(G747,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47" s="6" t="str">
        <f t="shared" si="22"/>
        <v>さ</v>
      </c>
      <c r="H747" s="6" t="s">
        <v>23</v>
      </c>
      <c r="I747" s="6" t="s">
        <v>2737</v>
      </c>
      <c r="J747" s="6" t="s">
        <v>2738</v>
      </c>
      <c r="K747" s="7"/>
      <c r="L747" t="str">
        <f t="shared" si="23"/>
        <v>Equal</v>
      </c>
    </row>
    <row r="748" spans="1:12" s="8" customFormat="1">
      <c r="A748" s="5">
        <v>747</v>
      </c>
      <c r="B748" s="6" t="s">
        <v>2739</v>
      </c>
      <c r="C748" t="s">
        <v>2739</v>
      </c>
      <c r="D748" t="s">
        <v>59</v>
      </c>
      <c r="E748" s="6" t="s">
        <v>2740</v>
      </c>
      <c r="F748" s="6">
        <f>MATCH(G748,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48" s="6" t="str">
        <f t="shared" si="22"/>
        <v>さ</v>
      </c>
      <c r="H748" s="6" t="s">
        <v>23</v>
      </c>
      <c r="I748" s="6" t="s">
        <v>2741</v>
      </c>
      <c r="J748" s="6" t="s">
        <v>2742</v>
      </c>
      <c r="K748" s="7"/>
      <c r="L748" t="str">
        <f t="shared" si="23"/>
        <v>Equal</v>
      </c>
    </row>
    <row r="749" spans="1:12" s="8" customFormat="1" hidden="1">
      <c r="A749" s="5">
        <v>748</v>
      </c>
      <c r="B749" s="6" t="s">
        <v>2743</v>
      </c>
      <c r="C749" t="s">
        <v>2743</v>
      </c>
      <c r="D749" t="s">
        <v>11</v>
      </c>
      <c r="E749" s="6" t="s">
        <v>2743</v>
      </c>
      <c r="F749" s="6">
        <f>MATCH(G749,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49" s="6" t="str">
        <f t="shared" si="22"/>
        <v>さ</v>
      </c>
      <c r="H749" s="6" t="s">
        <v>627</v>
      </c>
      <c r="I749" s="6" t="s">
        <v>2744</v>
      </c>
      <c r="J749" s="6" t="s">
        <v>2745</v>
      </c>
      <c r="K749" s="7"/>
      <c r="L749" t="str">
        <f t="shared" si="23"/>
        <v>Equal</v>
      </c>
    </row>
    <row r="750" spans="1:12" s="8" customFormat="1" hidden="1">
      <c r="A750" s="5">
        <v>749</v>
      </c>
      <c r="B750" s="6" t="s">
        <v>2746</v>
      </c>
      <c r="C750" t="s">
        <v>2746</v>
      </c>
      <c r="D750" t="s">
        <v>30</v>
      </c>
      <c r="E750" s="6" t="s">
        <v>2747</v>
      </c>
      <c r="F750" s="6">
        <f>MATCH(G750,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50" s="6" t="str">
        <f t="shared" si="22"/>
        <v>さ</v>
      </c>
      <c r="H750" s="6" t="s">
        <v>18</v>
      </c>
      <c r="I750" s="6" t="s">
        <v>2748</v>
      </c>
      <c r="J750" s="6" t="s">
        <v>2749</v>
      </c>
      <c r="K750" s="7"/>
      <c r="L750" t="str">
        <f t="shared" si="23"/>
        <v>Equal</v>
      </c>
    </row>
    <row r="751" spans="1:12" s="8" customFormat="1" hidden="1">
      <c r="A751" s="5">
        <v>750</v>
      </c>
      <c r="B751" s="6" t="s">
        <v>2750</v>
      </c>
      <c r="C751" t="s">
        <v>2750</v>
      </c>
      <c r="D751" t="s">
        <v>30</v>
      </c>
      <c r="E751" s="6" t="s">
        <v>2751</v>
      </c>
      <c r="F751" s="6">
        <f>MATCH(G751,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51" s="6" t="str">
        <f t="shared" si="22"/>
        <v>さ</v>
      </c>
      <c r="H751" s="6" t="s">
        <v>13</v>
      </c>
      <c r="I751" s="6" t="s">
        <v>2752</v>
      </c>
      <c r="J751" s="6" t="s">
        <v>2753</v>
      </c>
      <c r="K751" s="7"/>
      <c r="L751" t="str">
        <f t="shared" si="23"/>
        <v>Equal</v>
      </c>
    </row>
    <row r="752" spans="1:12" s="8" customFormat="1">
      <c r="A752" s="5">
        <v>751</v>
      </c>
      <c r="B752" s="6" t="s">
        <v>2754</v>
      </c>
      <c r="C752" t="s">
        <v>2754</v>
      </c>
      <c r="D752" t="s">
        <v>59</v>
      </c>
      <c r="E752" s="6" t="s">
        <v>2755</v>
      </c>
      <c r="F752" s="6">
        <f>MATCH(G752,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52</v>
      </c>
      <c r="G752" s="6" t="str">
        <f t="shared" si="22"/>
        <v>ざ</v>
      </c>
      <c r="H752" s="6" t="s">
        <v>72</v>
      </c>
      <c r="I752" s="6" t="s">
        <v>2756</v>
      </c>
      <c r="J752" s="6" t="s">
        <v>2757</v>
      </c>
      <c r="K752" s="7"/>
      <c r="L752" t="str">
        <f t="shared" si="23"/>
        <v>Equal</v>
      </c>
    </row>
    <row r="753" spans="1:12" s="8" customFormat="1">
      <c r="A753" s="5">
        <v>752</v>
      </c>
      <c r="B753" s="6" t="s">
        <v>2758</v>
      </c>
      <c r="C753" t="s">
        <v>2758</v>
      </c>
      <c r="D753" t="s">
        <v>59</v>
      </c>
      <c r="E753" s="6" t="s">
        <v>2759</v>
      </c>
      <c r="F753" s="6">
        <f>MATCH(G753,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11</v>
      </c>
      <c r="G753" s="6" t="str">
        <f t="shared" si="22"/>
        <v>さ</v>
      </c>
      <c r="H753" s="6" t="s">
        <v>13</v>
      </c>
      <c r="I753" s="6" t="s">
        <v>2760</v>
      </c>
      <c r="J753" s="6" t="s">
        <v>2760</v>
      </c>
      <c r="K753" s="7"/>
      <c r="L753" t="str">
        <f t="shared" si="23"/>
        <v>Equal</v>
      </c>
    </row>
    <row r="754" spans="1:12" s="8" customFormat="1">
      <c r="A754" s="5">
        <v>753</v>
      </c>
      <c r="B754" s="6" t="s">
        <v>2761</v>
      </c>
      <c r="C754" t="s">
        <v>2761</v>
      </c>
      <c r="D754" t="s">
        <v>59</v>
      </c>
      <c r="E754" s="6" t="s">
        <v>2762</v>
      </c>
      <c r="F754" s="6">
        <f>MATCH(G754,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54" s="6" t="str">
        <f t="shared" si="22"/>
        <v>し</v>
      </c>
      <c r="H754" s="6" t="s">
        <v>13</v>
      </c>
      <c r="I754" s="6" t="s">
        <v>2763</v>
      </c>
      <c r="J754" s="6" t="s">
        <v>2764</v>
      </c>
      <c r="K754" s="7"/>
      <c r="L754" t="str">
        <f t="shared" si="23"/>
        <v>Equal</v>
      </c>
    </row>
    <row r="755" spans="1:12" s="8" customFormat="1">
      <c r="A755" s="5">
        <v>754</v>
      </c>
      <c r="B755" s="6" t="s">
        <v>2765</v>
      </c>
      <c r="C755" t="s">
        <v>2765</v>
      </c>
      <c r="D755" t="s">
        <v>59</v>
      </c>
      <c r="E755" s="6" t="s">
        <v>2766</v>
      </c>
      <c r="F755" s="6">
        <f>MATCH(G755,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55" s="6" t="str">
        <f t="shared" si="22"/>
        <v>し</v>
      </c>
      <c r="H755" s="6" t="s">
        <v>72</v>
      </c>
      <c r="I755" s="6" t="s">
        <v>2767</v>
      </c>
      <c r="J755" s="6" t="s">
        <v>2768</v>
      </c>
      <c r="K755" s="7"/>
      <c r="L755" t="str">
        <f t="shared" si="23"/>
        <v>Equal</v>
      </c>
    </row>
    <row r="756" spans="1:12" s="8" customFormat="1" hidden="1">
      <c r="A756" s="5">
        <v>755</v>
      </c>
      <c r="B756" s="6" t="s">
        <v>2769</v>
      </c>
      <c r="C756" t="s">
        <v>2769</v>
      </c>
      <c r="D756" t="s">
        <v>11</v>
      </c>
      <c r="E756" s="6" t="s">
        <v>2770</v>
      </c>
      <c r="F756" s="6">
        <f>MATCH(G756,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56" s="6" t="str">
        <f t="shared" si="22"/>
        <v>し</v>
      </c>
      <c r="H756" s="6" t="s">
        <v>18</v>
      </c>
      <c r="I756" s="6" t="s">
        <v>2771</v>
      </c>
      <c r="J756" s="6" t="s">
        <v>2772</v>
      </c>
      <c r="K756" s="7"/>
      <c r="L756" t="str">
        <f t="shared" si="23"/>
        <v>Equal</v>
      </c>
    </row>
    <row r="757" spans="1:12" s="8" customFormat="1">
      <c r="A757" s="5">
        <v>756</v>
      </c>
      <c r="B757" s="6" t="s">
        <v>2773</v>
      </c>
      <c r="C757" t="s">
        <v>2773</v>
      </c>
      <c r="D757" t="s">
        <v>59</v>
      </c>
      <c r="E757" s="6" t="s">
        <v>2774</v>
      </c>
      <c r="F757" s="6">
        <f>MATCH(G757,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57" s="6" t="str">
        <f t="shared" si="22"/>
        <v>し</v>
      </c>
      <c r="H757" s="6" t="s">
        <v>102</v>
      </c>
      <c r="I757" s="6" t="s">
        <v>2775</v>
      </c>
      <c r="J757" s="6" t="s">
        <v>2776</v>
      </c>
      <c r="K757" s="7"/>
      <c r="L757" t="str">
        <f t="shared" si="23"/>
        <v>Equal</v>
      </c>
    </row>
    <row r="758" spans="1:12" s="8" customFormat="1">
      <c r="A758" s="5">
        <v>757</v>
      </c>
      <c r="B758" s="6" t="s">
        <v>2777</v>
      </c>
      <c r="C758" t="s">
        <v>2777</v>
      </c>
      <c r="D758" t="s">
        <v>59</v>
      </c>
      <c r="E758" s="6" t="s">
        <v>2778</v>
      </c>
      <c r="F758" s="6">
        <f>MATCH(G758,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58" s="6" t="str">
        <f t="shared" si="22"/>
        <v>し</v>
      </c>
      <c r="H758" s="6" t="s">
        <v>2779</v>
      </c>
      <c r="I758" s="6" t="s">
        <v>2780</v>
      </c>
      <c r="J758" s="6" t="s">
        <v>2780</v>
      </c>
      <c r="K758" s="7"/>
      <c r="L758" t="str">
        <f t="shared" si="23"/>
        <v>Equal</v>
      </c>
    </row>
    <row r="759" spans="1:12" s="8" customFormat="1" hidden="1">
      <c r="A759" s="5">
        <v>758</v>
      </c>
      <c r="B759" s="6" t="s">
        <v>2781</v>
      </c>
      <c r="C759" t="s">
        <v>2781</v>
      </c>
      <c r="D759" t="s">
        <v>30</v>
      </c>
      <c r="E759" s="6" t="s">
        <v>2781</v>
      </c>
      <c r="F759" s="6">
        <f>MATCH(G759,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59" s="6" t="str">
        <f t="shared" si="22"/>
        <v>し</v>
      </c>
      <c r="H759" s="6" t="s">
        <v>2779</v>
      </c>
      <c r="I759" s="6" t="s">
        <v>2782</v>
      </c>
      <c r="J759" s="6" t="s">
        <v>2782</v>
      </c>
      <c r="K759" s="7"/>
      <c r="L759" t="str">
        <f t="shared" si="23"/>
        <v>Equal</v>
      </c>
    </row>
    <row r="760" spans="1:12" s="8" customFormat="1" hidden="1">
      <c r="A760" s="5">
        <v>759</v>
      </c>
      <c r="B760" s="6" t="s">
        <v>2783</v>
      </c>
      <c r="C760" t="s">
        <v>2783</v>
      </c>
      <c r="D760" t="s">
        <v>11</v>
      </c>
      <c r="E760" s="6" t="s">
        <v>2784</v>
      </c>
      <c r="F760" s="6">
        <f>MATCH(G760,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760" s="6" t="str">
        <f t="shared" si="22"/>
        <v>じ</v>
      </c>
      <c r="H760" s="6" t="s">
        <v>18</v>
      </c>
      <c r="I760" s="6" t="s">
        <v>2785</v>
      </c>
      <c r="J760" s="6" t="s">
        <v>2786</v>
      </c>
      <c r="K760" s="7"/>
      <c r="L760" t="str">
        <f t="shared" si="23"/>
        <v>Equal</v>
      </c>
    </row>
    <row r="761" spans="1:12" s="8" customFormat="1">
      <c r="A761" s="5">
        <v>760</v>
      </c>
      <c r="B761" s="6" t="s">
        <v>2787</v>
      </c>
      <c r="C761" t="s">
        <v>2787</v>
      </c>
      <c r="D761" t="s">
        <v>59</v>
      </c>
      <c r="E761" s="6" t="s">
        <v>2788</v>
      </c>
      <c r="F761" s="6">
        <f>MATCH(G761,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61" s="6" t="str">
        <f t="shared" si="22"/>
        <v>し</v>
      </c>
      <c r="H761" s="6" t="s">
        <v>18</v>
      </c>
      <c r="I761" s="6" t="s">
        <v>2787</v>
      </c>
      <c r="J761" s="6" t="s">
        <v>2787</v>
      </c>
      <c r="K761" s="7"/>
      <c r="L761" t="str">
        <f t="shared" si="23"/>
        <v>Equal</v>
      </c>
    </row>
    <row r="762" spans="1:12" s="8" customFormat="1" hidden="1">
      <c r="A762" s="5">
        <v>761</v>
      </c>
      <c r="B762" s="6" t="s">
        <v>2789</v>
      </c>
      <c r="C762" t="s">
        <v>2789</v>
      </c>
      <c r="D762" t="s">
        <v>30</v>
      </c>
      <c r="E762" s="6" t="s">
        <v>2790</v>
      </c>
      <c r="F762" s="6">
        <f>MATCH(G762,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62" s="6" t="str">
        <f t="shared" si="22"/>
        <v>し</v>
      </c>
      <c r="H762" s="6" t="s">
        <v>13</v>
      </c>
      <c r="I762" s="6" t="s">
        <v>2791</v>
      </c>
      <c r="J762" s="6" t="s">
        <v>2792</v>
      </c>
      <c r="K762" s="7"/>
      <c r="L762" t="str">
        <f t="shared" si="23"/>
        <v>Equal</v>
      </c>
    </row>
    <row r="763" spans="1:12" s="8" customFormat="1">
      <c r="A763" s="5">
        <v>762</v>
      </c>
      <c r="B763" s="6" t="s">
        <v>2793</v>
      </c>
      <c r="C763" t="s">
        <v>2793</v>
      </c>
      <c r="D763" t="s">
        <v>59</v>
      </c>
      <c r="E763" s="6" t="s">
        <v>2794</v>
      </c>
      <c r="F763" s="6">
        <f>MATCH(G763,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63" s="6" t="str">
        <f t="shared" si="22"/>
        <v>し</v>
      </c>
      <c r="H763" s="6" t="s">
        <v>13</v>
      </c>
      <c r="I763" s="6" t="s">
        <v>2795</v>
      </c>
      <c r="J763" s="6" t="s">
        <v>2796</v>
      </c>
      <c r="K763" s="7"/>
      <c r="L763" t="str">
        <f t="shared" si="23"/>
        <v>Equal</v>
      </c>
    </row>
    <row r="764" spans="1:12" s="8" customFormat="1" hidden="1">
      <c r="A764" s="5">
        <v>763</v>
      </c>
      <c r="B764" s="6" t="s">
        <v>2797</v>
      </c>
      <c r="C764" t="s">
        <v>2797</v>
      </c>
      <c r="D764" t="s">
        <v>30</v>
      </c>
      <c r="E764" s="6" t="s">
        <v>2798</v>
      </c>
      <c r="F764" s="6">
        <f>MATCH(G764,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764" s="6" t="str">
        <f t="shared" si="22"/>
        <v>じ</v>
      </c>
      <c r="H764" s="6" t="s">
        <v>18</v>
      </c>
      <c r="I764" s="6" t="s">
        <v>2799</v>
      </c>
      <c r="J764" s="6" t="s">
        <v>2800</v>
      </c>
      <c r="K764" s="7"/>
      <c r="L764" t="str">
        <f t="shared" si="23"/>
        <v>Equal</v>
      </c>
    </row>
    <row r="765" spans="1:12" s="8" customFormat="1">
      <c r="A765" s="5">
        <v>764</v>
      </c>
      <c r="B765" s="6" t="s">
        <v>2801</v>
      </c>
      <c r="C765" t="s">
        <v>2801</v>
      </c>
      <c r="D765" t="s">
        <v>59</v>
      </c>
      <c r="E765" s="6" t="s">
        <v>2802</v>
      </c>
      <c r="F765" s="6">
        <f>MATCH(G765,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765" s="6" t="str">
        <f t="shared" si="22"/>
        <v>じ</v>
      </c>
      <c r="H765" s="6" t="s">
        <v>18</v>
      </c>
      <c r="I765" s="6" t="s">
        <v>2803</v>
      </c>
      <c r="J765" s="6" t="s">
        <v>2801</v>
      </c>
      <c r="K765" s="7"/>
      <c r="L765" t="str">
        <f t="shared" si="23"/>
        <v>Equal</v>
      </c>
    </row>
    <row r="766" spans="1:12" s="8" customFormat="1">
      <c r="A766" s="5">
        <v>765</v>
      </c>
      <c r="B766" s="6" t="s">
        <v>2804</v>
      </c>
      <c r="C766" t="s">
        <v>2804</v>
      </c>
      <c r="D766" t="s">
        <v>59</v>
      </c>
      <c r="E766" s="6" t="s">
        <v>2805</v>
      </c>
      <c r="F766" s="6">
        <f>MATCH(G766,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66" s="6" t="str">
        <f t="shared" si="22"/>
        <v>し</v>
      </c>
      <c r="H766" s="6" t="s">
        <v>18</v>
      </c>
      <c r="I766" s="6" t="s">
        <v>2806</v>
      </c>
      <c r="J766" s="6" t="s">
        <v>2807</v>
      </c>
      <c r="K766" s="7"/>
      <c r="L766" t="str">
        <f t="shared" si="23"/>
        <v>Equal</v>
      </c>
    </row>
    <row r="767" spans="1:12" s="8" customFormat="1" hidden="1">
      <c r="A767" s="5">
        <v>766</v>
      </c>
      <c r="B767" s="6" t="s">
        <v>2808</v>
      </c>
      <c r="C767" t="s">
        <v>2808</v>
      </c>
      <c r="D767" t="s">
        <v>30</v>
      </c>
      <c r="E767" s="6" t="s">
        <v>2809</v>
      </c>
      <c r="F767" s="6">
        <f>MATCH(G767,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767" s="6" t="str">
        <f t="shared" si="22"/>
        <v>じ</v>
      </c>
      <c r="H767" s="6" t="s">
        <v>574</v>
      </c>
      <c r="I767" s="6" t="s">
        <v>2810</v>
      </c>
      <c r="J767" s="6" t="s">
        <v>2811</v>
      </c>
      <c r="K767" s="7"/>
      <c r="L767" t="str">
        <f t="shared" si="23"/>
        <v>Equal</v>
      </c>
    </row>
    <row r="768" spans="1:12" s="8" customFormat="1">
      <c r="A768" s="5">
        <v>767</v>
      </c>
      <c r="B768" s="6" t="s">
        <v>2812</v>
      </c>
      <c r="C768" t="s">
        <v>2812</v>
      </c>
      <c r="D768" t="s">
        <v>59</v>
      </c>
      <c r="E768" s="6" t="s">
        <v>2813</v>
      </c>
      <c r="F768" s="6">
        <f>MATCH(G768,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768" s="6" t="str">
        <f t="shared" si="22"/>
        <v>じ</v>
      </c>
      <c r="H768" s="6" t="s">
        <v>18</v>
      </c>
      <c r="I768" s="6" t="s">
        <v>2814</v>
      </c>
      <c r="J768" s="6" t="s">
        <v>2815</v>
      </c>
      <c r="K768" s="7"/>
      <c r="L768" t="str">
        <f t="shared" si="23"/>
        <v>Equal</v>
      </c>
    </row>
    <row r="769" spans="1:12" s="8" customFormat="1" hidden="1">
      <c r="A769" s="5">
        <v>768</v>
      </c>
      <c r="B769" s="6" t="s">
        <v>2816</v>
      </c>
      <c r="C769" t="s">
        <v>2816</v>
      </c>
      <c r="D769" t="s">
        <v>30</v>
      </c>
      <c r="E769" s="6" t="s">
        <v>2817</v>
      </c>
      <c r="F769" s="6">
        <f>MATCH(G769,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769" s="6" t="str">
        <f t="shared" si="22"/>
        <v>じ</v>
      </c>
      <c r="H769" s="6" t="s">
        <v>18</v>
      </c>
      <c r="I769" s="6" t="s">
        <v>2818</v>
      </c>
      <c r="J769" s="6" t="s">
        <v>2819</v>
      </c>
      <c r="K769" s="7"/>
      <c r="L769" t="str">
        <f t="shared" si="23"/>
        <v>Equal</v>
      </c>
    </row>
    <row r="770" spans="1:12" s="8" customFormat="1">
      <c r="A770" s="5">
        <v>769</v>
      </c>
      <c r="B770" s="6" t="s">
        <v>2820</v>
      </c>
      <c r="C770" t="s">
        <v>2820</v>
      </c>
      <c r="D770" t="s">
        <v>59</v>
      </c>
      <c r="E770" s="6" t="s">
        <v>2821</v>
      </c>
      <c r="F770" s="6">
        <f>MATCH(G770,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70" s="6" t="str">
        <f t="shared" si="22"/>
        <v>し</v>
      </c>
      <c r="H770" s="6" t="s">
        <v>72</v>
      </c>
      <c r="I770" s="6" t="s">
        <v>2822</v>
      </c>
      <c r="J770" s="6" t="s">
        <v>2823</v>
      </c>
      <c r="K770" s="7"/>
      <c r="L770" t="str">
        <f t="shared" si="23"/>
        <v>Equal</v>
      </c>
    </row>
    <row r="771" spans="1:12" s="8" customFormat="1" ht="32.25">
      <c r="A771" s="5">
        <v>770</v>
      </c>
      <c r="B771" s="6" t="s">
        <v>2824</v>
      </c>
      <c r="C771" t="s">
        <v>2824</v>
      </c>
      <c r="D771" t="s">
        <v>59</v>
      </c>
      <c r="E771" s="6" t="s">
        <v>2825</v>
      </c>
      <c r="F771" s="6">
        <f>MATCH(G771,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71" s="6" t="str">
        <f t="shared" ref="G771:G834" si="24">LEFT(E771,1)</f>
        <v>し</v>
      </c>
      <c r="H771" s="6" t="s">
        <v>23</v>
      </c>
      <c r="I771" s="6" t="s">
        <v>2826</v>
      </c>
      <c r="J771" s="6" t="s">
        <v>2827</v>
      </c>
      <c r="K771" s="7"/>
      <c r="L771" t="str">
        <f t="shared" ref="L771:L834" si="25">IF(B771=C771, "Equal", "Not Equal")</f>
        <v>Equal</v>
      </c>
    </row>
    <row r="772" spans="1:12" s="8" customFormat="1" hidden="1">
      <c r="A772" s="5">
        <v>771</v>
      </c>
      <c r="B772" s="6" t="s">
        <v>2828</v>
      </c>
      <c r="C772" t="s">
        <v>2828</v>
      </c>
      <c r="D772" t="s">
        <v>30</v>
      </c>
      <c r="E772" s="6" t="s">
        <v>2829</v>
      </c>
      <c r="F772" s="6">
        <f>MATCH(G772,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72" s="6" t="str">
        <f t="shared" si="24"/>
        <v>し</v>
      </c>
      <c r="H772" s="6" t="s">
        <v>18</v>
      </c>
      <c r="I772" s="6" t="s">
        <v>2830</v>
      </c>
      <c r="J772" s="6" t="s">
        <v>2831</v>
      </c>
      <c r="K772" s="7"/>
      <c r="L772" t="str">
        <f t="shared" si="25"/>
        <v>Equal</v>
      </c>
    </row>
    <row r="773" spans="1:12" s="8" customFormat="1" hidden="1">
      <c r="A773" s="5">
        <v>772</v>
      </c>
      <c r="B773" s="6" t="s">
        <v>2832</v>
      </c>
      <c r="C773" t="s">
        <v>2832</v>
      </c>
      <c r="D773" t="s">
        <v>30</v>
      </c>
      <c r="E773" s="6" t="s">
        <v>2833</v>
      </c>
      <c r="F773" s="6">
        <f>MATCH(G773,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73" s="6" t="str">
        <f t="shared" si="24"/>
        <v>し</v>
      </c>
      <c r="H773" s="6" t="s">
        <v>276</v>
      </c>
      <c r="I773" s="6" t="s">
        <v>2834</v>
      </c>
      <c r="J773" s="6" t="s">
        <v>2835</v>
      </c>
      <c r="K773" s="7"/>
      <c r="L773" t="str">
        <f t="shared" si="25"/>
        <v>Equal</v>
      </c>
    </row>
    <row r="774" spans="1:12" s="8" customFormat="1" ht="32.25" hidden="1">
      <c r="A774" s="5">
        <v>773</v>
      </c>
      <c r="B774" s="6" t="s">
        <v>2836</v>
      </c>
      <c r="C774" t="s">
        <v>2836</v>
      </c>
      <c r="D774" t="s">
        <v>11</v>
      </c>
      <c r="E774" s="6" t="s">
        <v>2837</v>
      </c>
      <c r="F774" s="6">
        <f>MATCH(G774,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74" s="6" t="str">
        <f t="shared" si="24"/>
        <v>し</v>
      </c>
      <c r="H774" s="6" t="s">
        <v>18</v>
      </c>
      <c r="I774" s="6" t="s">
        <v>2838</v>
      </c>
      <c r="J774" s="6" t="s">
        <v>2839</v>
      </c>
      <c r="K774" s="7"/>
      <c r="L774" t="str">
        <f t="shared" si="25"/>
        <v>Equal</v>
      </c>
    </row>
    <row r="775" spans="1:12" s="8" customFormat="1">
      <c r="A775" s="5">
        <v>774</v>
      </c>
      <c r="B775" s="6" t="s">
        <v>2840</v>
      </c>
      <c r="C775" t="s">
        <v>2840</v>
      </c>
      <c r="D775" t="s">
        <v>59</v>
      </c>
      <c r="E775" s="6" t="s">
        <v>2837</v>
      </c>
      <c r="F775" s="6">
        <f>MATCH(G775,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75" s="6" t="str">
        <f t="shared" si="24"/>
        <v>し</v>
      </c>
      <c r="H775" s="6" t="s">
        <v>18</v>
      </c>
      <c r="I775" s="6" t="s">
        <v>2841</v>
      </c>
      <c r="J775" s="6" t="s">
        <v>2842</v>
      </c>
      <c r="K775" s="7"/>
      <c r="L775" t="str">
        <f t="shared" si="25"/>
        <v>Equal</v>
      </c>
    </row>
    <row r="776" spans="1:12" s="8" customFormat="1" hidden="1">
      <c r="A776" s="5">
        <v>775</v>
      </c>
      <c r="B776" s="6" t="s">
        <v>2843</v>
      </c>
      <c r="C776" t="s">
        <v>2843</v>
      </c>
      <c r="D776" t="s">
        <v>30</v>
      </c>
      <c r="E776" s="6" t="s">
        <v>2844</v>
      </c>
      <c r="F776" s="6">
        <f>MATCH(G776,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776" s="6" t="str">
        <f t="shared" si="24"/>
        <v>じ</v>
      </c>
      <c r="H776" s="6" t="s">
        <v>18</v>
      </c>
      <c r="I776" s="6" t="s">
        <v>2845</v>
      </c>
      <c r="J776" s="6" t="s">
        <v>2846</v>
      </c>
      <c r="K776" s="7"/>
      <c r="L776" t="str">
        <f t="shared" si="25"/>
        <v>Equal</v>
      </c>
    </row>
    <row r="777" spans="1:12" s="8" customFormat="1" hidden="1">
      <c r="A777" s="5">
        <v>776</v>
      </c>
      <c r="B777" s="6" t="s">
        <v>2847</v>
      </c>
      <c r="C777" t="s">
        <v>2847</v>
      </c>
      <c r="D777" t="s">
        <v>30</v>
      </c>
      <c r="E777" s="6" t="s">
        <v>2848</v>
      </c>
      <c r="F777" s="6">
        <f>MATCH(G777,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77" s="6" t="str">
        <f t="shared" si="24"/>
        <v>し</v>
      </c>
      <c r="H777" s="6" t="s">
        <v>23</v>
      </c>
      <c r="I777" s="6" t="s">
        <v>2849</v>
      </c>
      <c r="J777" s="6" t="s">
        <v>2850</v>
      </c>
      <c r="K777" s="7"/>
      <c r="L777" t="str">
        <f t="shared" si="25"/>
        <v>Equal</v>
      </c>
    </row>
    <row r="778" spans="1:12" s="8" customFormat="1" hidden="1">
      <c r="A778" s="5">
        <v>777</v>
      </c>
      <c r="B778" s="6" t="s">
        <v>2851</v>
      </c>
      <c r="C778" t="s">
        <v>2851</v>
      </c>
      <c r="D778" t="s">
        <v>30</v>
      </c>
      <c r="E778" s="6" t="s">
        <v>2852</v>
      </c>
      <c r="F778" s="6">
        <f>MATCH(G778,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78" s="6" t="str">
        <f t="shared" si="24"/>
        <v>し</v>
      </c>
      <c r="H778" s="6" t="s">
        <v>2779</v>
      </c>
      <c r="I778" s="6" t="s">
        <v>2853</v>
      </c>
      <c r="J778" s="6" t="s">
        <v>2854</v>
      </c>
      <c r="K778" s="7"/>
      <c r="L778" t="str">
        <f t="shared" si="25"/>
        <v>Equal</v>
      </c>
    </row>
    <row r="779" spans="1:12" s="8" customFormat="1">
      <c r="A779" s="5">
        <v>778</v>
      </c>
      <c r="B779" s="6" t="s">
        <v>2855</v>
      </c>
      <c r="C779" t="s">
        <v>2855</v>
      </c>
      <c r="D779" t="s">
        <v>59</v>
      </c>
      <c r="E779" s="6" t="s">
        <v>2856</v>
      </c>
      <c r="F779" s="6">
        <f>MATCH(G779,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79" s="6" t="str">
        <f t="shared" si="24"/>
        <v>し</v>
      </c>
      <c r="H779" s="6" t="s">
        <v>13</v>
      </c>
      <c r="I779" s="6" t="s">
        <v>2857</v>
      </c>
      <c r="J779" s="6" t="s">
        <v>2858</v>
      </c>
      <c r="K779" s="7"/>
      <c r="L779" t="str">
        <f t="shared" si="25"/>
        <v>Equal</v>
      </c>
    </row>
    <row r="780" spans="1:12" s="8" customFormat="1">
      <c r="A780" s="5">
        <v>779</v>
      </c>
      <c r="B780" s="6" t="s">
        <v>2859</v>
      </c>
      <c r="C780" t="s">
        <v>2859</v>
      </c>
      <c r="D780" t="s">
        <v>59</v>
      </c>
      <c r="E780" s="6" t="s">
        <v>2860</v>
      </c>
      <c r="F780" s="6">
        <f>MATCH(G780,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80" s="6" t="str">
        <f t="shared" si="24"/>
        <v>し</v>
      </c>
      <c r="H780" s="6" t="s">
        <v>39</v>
      </c>
      <c r="I780" s="6" t="s">
        <v>2861</v>
      </c>
      <c r="J780" s="6" t="s">
        <v>2862</v>
      </c>
      <c r="K780" s="7"/>
      <c r="L780" t="str">
        <f t="shared" si="25"/>
        <v>Equal</v>
      </c>
    </row>
    <row r="781" spans="1:12" s="8" customFormat="1" ht="32.25">
      <c r="A781" s="5">
        <v>780</v>
      </c>
      <c r="B781" s="6" t="s">
        <v>2863</v>
      </c>
      <c r="C781" t="s">
        <v>2863</v>
      </c>
      <c r="D781" t="s">
        <v>59</v>
      </c>
      <c r="E781" s="6" t="s">
        <v>2863</v>
      </c>
      <c r="F781" s="6">
        <f>MATCH(G781,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81" s="6" t="str">
        <f t="shared" si="24"/>
        <v>し</v>
      </c>
      <c r="H781" s="6" t="s">
        <v>681</v>
      </c>
      <c r="I781" s="6" t="s">
        <v>2864</v>
      </c>
      <c r="J781" s="6" t="s">
        <v>2865</v>
      </c>
      <c r="K781" s="7"/>
      <c r="L781" t="str">
        <f t="shared" si="25"/>
        <v>Equal</v>
      </c>
    </row>
    <row r="782" spans="1:12" s="8" customFormat="1" hidden="1">
      <c r="A782" s="5">
        <v>781</v>
      </c>
      <c r="B782" s="6" t="s">
        <v>2866</v>
      </c>
      <c r="C782" t="s">
        <v>2866</v>
      </c>
      <c r="D782" t="s">
        <v>30</v>
      </c>
      <c r="E782" s="6" t="s">
        <v>2867</v>
      </c>
      <c r="F782" s="6">
        <f>MATCH(G782,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82" s="6" t="str">
        <f t="shared" si="24"/>
        <v>し</v>
      </c>
      <c r="H782" s="6" t="s">
        <v>18</v>
      </c>
      <c r="I782" s="6" t="s">
        <v>2868</v>
      </c>
      <c r="J782" s="6" t="s">
        <v>2869</v>
      </c>
      <c r="K782" s="7"/>
      <c r="L782" t="str">
        <f t="shared" si="25"/>
        <v>Equal</v>
      </c>
    </row>
    <row r="783" spans="1:12" s="8" customFormat="1" hidden="1">
      <c r="A783" s="5">
        <v>782</v>
      </c>
      <c r="B783" s="6" t="s">
        <v>2870</v>
      </c>
      <c r="C783" t="s">
        <v>2870</v>
      </c>
      <c r="D783" t="s">
        <v>30</v>
      </c>
      <c r="E783" s="6" t="s">
        <v>2871</v>
      </c>
      <c r="F783" s="6">
        <f>MATCH(G783,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783" s="6" t="str">
        <f t="shared" si="24"/>
        <v>じ</v>
      </c>
      <c r="H783" s="6" t="s">
        <v>13</v>
      </c>
      <c r="I783" s="6" t="s">
        <v>2872</v>
      </c>
      <c r="J783" s="6" t="s">
        <v>2873</v>
      </c>
      <c r="K783" s="7"/>
      <c r="L783" t="str">
        <f t="shared" si="25"/>
        <v>Equal</v>
      </c>
    </row>
    <row r="784" spans="1:12" s="8" customFormat="1" hidden="1">
      <c r="A784" s="5">
        <v>783</v>
      </c>
      <c r="B784" s="6" t="s">
        <v>2874</v>
      </c>
      <c r="C784" t="s">
        <v>2874</v>
      </c>
      <c r="D784" t="s">
        <v>30</v>
      </c>
      <c r="E784" s="6" t="s">
        <v>2875</v>
      </c>
      <c r="F784" s="6">
        <f>MATCH(G784,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784" s="6" t="str">
        <f t="shared" si="24"/>
        <v>じ</v>
      </c>
      <c r="H784" s="6" t="s">
        <v>13</v>
      </c>
      <c r="I784" s="6" t="s">
        <v>2876</v>
      </c>
      <c r="J784" s="6" t="s">
        <v>2877</v>
      </c>
      <c r="K784" s="7"/>
      <c r="L784" t="str">
        <f t="shared" si="25"/>
        <v>Equal</v>
      </c>
    </row>
    <row r="785" spans="1:12" s="8" customFormat="1" hidden="1">
      <c r="A785" s="5">
        <v>784</v>
      </c>
      <c r="B785" s="6" t="s">
        <v>2878</v>
      </c>
      <c r="C785" t="s">
        <v>2878</v>
      </c>
      <c r="D785" t="s">
        <v>30</v>
      </c>
      <c r="E785" s="6" t="s">
        <v>2879</v>
      </c>
      <c r="F785" s="6">
        <f>MATCH(G785,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785" s="6" t="str">
        <f t="shared" si="24"/>
        <v>じ</v>
      </c>
      <c r="H785" s="6" t="s">
        <v>574</v>
      </c>
      <c r="I785" s="6" t="s">
        <v>2880</v>
      </c>
      <c r="J785" s="6" t="s">
        <v>2881</v>
      </c>
      <c r="K785" s="7"/>
      <c r="L785" t="str">
        <f t="shared" si="25"/>
        <v>Equal</v>
      </c>
    </row>
    <row r="786" spans="1:12" s="8" customFormat="1">
      <c r="A786" s="5">
        <v>785</v>
      </c>
      <c r="B786" s="6" t="s">
        <v>2882</v>
      </c>
      <c r="C786" t="s">
        <v>2882</v>
      </c>
      <c r="D786" t="s">
        <v>59</v>
      </c>
      <c r="E786" s="6" t="s">
        <v>2882</v>
      </c>
      <c r="F786" s="6">
        <f>MATCH(G786,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786" s="6" t="str">
        <f t="shared" si="24"/>
        <v>じ</v>
      </c>
      <c r="H786" s="6" t="s">
        <v>681</v>
      </c>
      <c r="I786" s="6" t="s">
        <v>2883</v>
      </c>
      <c r="J786" s="6" t="s">
        <v>2884</v>
      </c>
      <c r="K786" s="7"/>
      <c r="L786" t="str">
        <f t="shared" si="25"/>
        <v>Equal</v>
      </c>
    </row>
    <row r="787" spans="1:12" s="8" customFormat="1">
      <c r="A787" s="5">
        <v>786</v>
      </c>
      <c r="B787" s="6" t="s">
        <v>2885</v>
      </c>
      <c r="C787" t="s">
        <v>2885</v>
      </c>
      <c r="D787" t="s">
        <v>59</v>
      </c>
      <c r="E787" s="6" t="s">
        <v>2886</v>
      </c>
      <c r="F787" s="6">
        <f>MATCH(G787,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87" s="6" t="str">
        <f t="shared" si="24"/>
        <v>し</v>
      </c>
      <c r="H787" s="6" t="s">
        <v>13</v>
      </c>
      <c r="I787" s="6" t="s">
        <v>2887</v>
      </c>
      <c r="J787" s="6" t="s">
        <v>2888</v>
      </c>
      <c r="K787" s="7"/>
      <c r="L787" t="str">
        <f t="shared" si="25"/>
        <v>Equal</v>
      </c>
    </row>
    <row r="788" spans="1:12" s="8" customFormat="1">
      <c r="A788" s="5">
        <v>787</v>
      </c>
      <c r="B788" s="6" t="s">
        <v>2889</v>
      </c>
      <c r="C788" t="s">
        <v>2889</v>
      </c>
      <c r="D788" t="s">
        <v>59</v>
      </c>
      <c r="E788" s="6" t="s">
        <v>2890</v>
      </c>
      <c r="F788" s="6">
        <f>MATCH(G788,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88" s="6" t="str">
        <f t="shared" si="24"/>
        <v>し</v>
      </c>
      <c r="H788" s="6" t="s">
        <v>2891</v>
      </c>
      <c r="I788" s="6" t="s">
        <v>2892</v>
      </c>
      <c r="J788" s="6" t="s">
        <v>2893</v>
      </c>
      <c r="K788" s="7"/>
      <c r="L788" t="str">
        <f t="shared" si="25"/>
        <v>Equal</v>
      </c>
    </row>
    <row r="789" spans="1:12" s="8" customFormat="1" hidden="1">
      <c r="A789" s="5">
        <v>788</v>
      </c>
      <c r="B789" s="6" t="s">
        <v>2894</v>
      </c>
      <c r="C789" t="s">
        <v>2894</v>
      </c>
      <c r="D789" t="s">
        <v>30</v>
      </c>
      <c r="E789" s="6" t="s">
        <v>2895</v>
      </c>
      <c r="F789" s="6">
        <f>MATCH(G789,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89" s="6" t="str">
        <f t="shared" si="24"/>
        <v>し</v>
      </c>
      <c r="H789" s="6" t="s">
        <v>13</v>
      </c>
      <c r="I789" s="6" t="s">
        <v>2896</v>
      </c>
      <c r="J789" s="6" t="s">
        <v>2894</v>
      </c>
      <c r="K789" s="7"/>
      <c r="L789" t="str">
        <f t="shared" si="25"/>
        <v>Equal</v>
      </c>
    </row>
    <row r="790" spans="1:12" s="8" customFormat="1">
      <c r="A790" s="5">
        <v>789</v>
      </c>
      <c r="B790" s="6" t="s">
        <v>2897</v>
      </c>
      <c r="C790" t="s">
        <v>2897</v>
      </c>
      <c r="D790" t="s">
        <v>59</v>
      </c>
      <c r="E790" s="6" t="s">
        <v>2898</v>
      </c>
      <c r="F790" s="6">
        <f>MATCH(G790,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90" s="6" t="str">
        <f t="shared" si="24"/>
        <v>し</v>
      </c>
      <c r="H790" s="6" t="s">
        <v>18</v>
      </c>
      <c r="I790" s="6" t="s">
        <v>2899</v>
      </c>
      <c r="J790" s="6" t="s">
        <v>2899</v>
      </c>
      <c r="K790" s="7"/>
      <c r="L790" t="str">
        <f t="shared" si="25"/>
        <v>Equal</v>
      </c>
    </row>
    <row r="791" spans="1:12" s="8" customFormat="1">
      <c r="A791" s="5">
        <v>790</v>
      </c>
      <c r="B791" s="6" t="s">
        <v>2900</v>
      </c>
      <c r="C791" t="s">
        <v>2900</v>
      </c>
      <c r="D791" t="s">
        <v>59</v>
      </c>
      <c r="E791" s="6" t="s">
        <v>2901</v>
      </c>
      <c r="F791" s="6">
        <f>MATCH(G791,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91" s="6" t="str">
        <f t="shared" si="24"/>
        <v>し</v>
      </c>
      <c r="H791" s="6" t="s">
        <v>23</v>
      </c>
      <c r="I791" s="6" t="s">
        <v>2902</v>
      </c>
      <c r="J791" s="6" t="s">
        <v>2903</v>
      </c>
      <c r="K791" s="7"/>
      <c r="L791" t="str">
        <f t="shared" si="25"/>
        <v>Equal</v>
      </c>
    </row>
    <row r="792" spans="1:12" s="8" customFormat="1">
      <c r="A792" s="5">
        <v>791</v>
      </c>
      <c r="B792" s="6" t="s">
        <v>2904</v>
      </c>
      <c r="C792" t="s">
        <v>2904</v>
      </c>
      <c r="D792" t="s">
        <v>59</v>
      </c>
      <c r="E792" s="6" t="s">
        <v>2905</v>
      </c>
      <c r="F792" s="6">
        <f>MATCH(G792,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92" s="6" t="str">
        <f t="shared" si="24"/>
        <v>し</v>
      </c>
      <c r="H792" s="6" t="s">
        <v>199</v>
      </c>
      <c r="I792" s="6" t="s">
        <v>2906</v>
      </c>
      <c r="J792" s="6" t="s">
        <v>2907</v>
      </c>
      <c r="K792" s="7"/>
      <c r="L792" t="str">
        <f t="shared" si="25"/>
        <v>Equal</v>
      </c>
    </row>
    <row r="793" spans="1:12" s="8" customFormat="1" ht="32.25">
      <c r="A793" s="5">
        <v>792</v>
      </c>
      <c r="B793" s="6" t="s">
        <v>2908</v>
      </c>
      <c r="C793" t="s">
        <v>2908</v>
      </c>
      <c r="D793" t="s">
        <v>59</v>
      </c>
      <c r="E793" s="6" t="s">
        <v>2909</v>
      </c>
      <c r="F793" s="6">
        <f>MATCH(G793,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93" s="6" t="str">
        <f t="shared" si="24"/>
        <v>し</v>
      </c>
      <c r="H793" s="6" t="s">
        <v>39</v>
      </c>
      <c r="I793" s="6" t="s">
        <v>2910</v>
      </c>
      <c r="J793" s="6" t="s">
        <v>2911</v>
      </c>
      <c r="K793" s="7"/>
      <c r="L793" t="str">
        <f t="shared" si="25"/>
        <v>Equal</v>
      </c>
    </row>
    <row r="794" spans="1:12" s="8" customFormat="1" hidden="1">
      <c r="A794" s="5">
        <v>793</v>
      </c>
      <c r="B794" s="6" t="s">
        <v>2912</v>
      </c>
      <c r="C794" t="s">
        <v>2912</v>
      </c>
      <c r="D794" t="s">
        <v>30</v>
      </c>
      <c r="E794" s="6" t="s">
        <v>2913</v>
      </c>
      <c r="F794" s="6">
        <f>MATCH(G794,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794" s="6" t="str">
        <f t="shared" si="24"/>
        <v>じ</v>
      </c>
      <c r="H794" s="6" t="s">
        <v>18</v>
      </c>
      <c r="I794" s="6" t="s">
        <v>2914</v>
      </c>
      <c r="J794" s="6" t="s">
        <v>2914</v>
      </c>
      <c r="K794" s="7"/>
      <c r="L794" t="str">
        <f t="shared" si="25"/>
        <v>Equal</v>
      </c>
    </row>
    <row r="795" spans="1:12" s="8" customFormat="1" ht="32.25">
      <c r="A795" s="5">
        <v>794</v>
      </c>
      <c r="B795" s="6" t="s">
        <v>2915</v>
      </c>
      <c r="C795" t="s">
        <v>2915</v>
      </c>
      <c r="D795" t="s">
        <v>59</v>
      </c>
      <c r="E795" s="6" t="s">
        <v>2916</v>
      </c>
      <c r="F795" s="6">
        <f>MATCH(G795,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95" s="6" t="str">
        <f t="shared" si="24"/>
        <v>し</v>
      </c>
      <c r="H795" s="6" t="s">
        <v>44</v>
      </c>
      <c r="I795" s="6" t="s">
        <v>2917</v>
      </c>
      <c r="J795" s="6" t="s">
        <v>2918</v>
      </c>
      <c r="K795" s="7"/>
      <c r="L795" t="str">
        <f t="shared" si="25"/>
        <v>Equal</v>
      </c>
    </row>
    <row r="796" spans="1:12" s="8" customFormat="1">
      <c r="A796" s="5">
        <v>795</v>
      </c>
      <c r="B796" s="6" t="s">
        <v>2919</v>
      </c>
      <c r="C796" t="s">
        <v>2919</v>
      </c>
      <c r="D796" t="s">
        <v>59</v>
      </c>
      <c r="E796" s="6" t="s">
        <v>2920</v>
      </c>
      <c r="F796" s="6">
        <f>MATCH(G796,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96" s="6" t="str">
        <f t="shared" si="24"/>
        <v>し</v>
      </c>
      <c r="H796" s="6" t="s">
        <v>18</v>
      </c>
      <c r="I796" s="6" t="s">
        <v>2921</v>
      </c>
      <c r="J796" s="6" t="s">
        <v>2922</v>
      </c>
      <c r="K796" s="7"/>
      <c r="L796" t="str">
        <f t="shared" si="25"/>
        <v>Equal</v>
      </c>
    </row>
    <row r="797" spans="1:12" s="8" customFormat="1">
      <c r="A797" s="5">
        <v>796</v>
      </c>
      <c r="B797" s="6" t="s">
        <v>2923</v>
      </c>
      <c r="C797" t="s">
        <v>2923</v>
      </c>
      <c r="D797" t="s">
        <v>59</v>
      </c>
      <c r="E797" s="6" t="s">
        <v>2924</v>
      </c>
      <c r="F797" s="6">
        <f>MATCH(G797,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97" s="6" t="str">
        <f t="shared" si="24"/>
        <v>し</v>
      </c>
      <c r="H797" s="6" t="s">
        <v>542</v>
      </c>
      <c r="I797" s="6" t="s">
        <v>2925</v>
      </c>
      <c r="J797" s="6" t="s">
        <v>2926</v>
      </c>
      <c r="K797" s="7"/>
      <c r="L797" t="str">
        <f t="shared" si="25"/>
        <v>Equal</v>
      </c>
    </row>
    <row r="798" spans="1:12" s="8" customFormat="1" hidden="1">
      <c r="A798" s="5">
        <v>797</v>
      </c>
      <c r="B798" s="6" t="s">
        <v>2927</v>
      </c>
      <c r="C798" t="s">
        <v>2927</v>
      </c>
      <c r="D798" t="s">
        <v>30</v>
      </c>
      <c r="E798" s="6" t="s">
        <v>2924</v>
      </c>
      <c r="F798" s="6">
        <f>MATCH(G798,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98" s="6" t="str">
        <f t="shared" si="24"/>
        <v>し</v>
      </c>
      <c r="H798" s="6" t="s">
        <v>2928</v>
      </c>
      <c r="I798" s="6" t="s">
        <v>2929</v>
      </c>
      <c r="J798" s="6" t="s">
        <v>2930</v>
      </c>
      <c r="K798" s="7"/>
      <c r="L798" t="str">
        <f t="shared" si="25"/>
        <v>Equal</v>
      </c>
    </row>
    <row r="799" spans="1:12" s="8" customFormat="1">
      <c r="A799" s="5">
        <v>798</v>
      </c>
      <c r="B799" s="6" t="s">
        <v>2931</v>
      </c>
      <c r="C799" t="s">
        <v>2931</v>
      </c>
      <c r="D799" t="s">
        <v>59</v>
      </c>
      <c r="E799" s="6" t="s">
        <v>2932</v>
      </c>
      <c r="F799" s="6">
        <f>MATCH(G799,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799" s="6" t="str">
        <f t="shared" si="24"/>
        <v>し</v>
      </c>
      <c r="H799" s="6" t="s">
        <v>23</v>
      </c>
      <c r="I799" s="6" t="s">
        <v>2933</v>
      </c>
      <c r="J799" s="6" t="s">
        <v>2934</v>
      </c>
      <c r="K799" s="7"/>
      <c r="L799" t="str">
        <f t="shared" si="25"/>
        <v>Equal</v>
      </c>
    </row>
    <row r="800" spans="1:12" s="8" customFormat="1">
      <c r="A800" s="5">
        <v>799</v>
      </c>
      <c r="B800" s="6" t="s">
        <v>2935</v>
      </c>
      <c r="C800" t="s">
        <v>2935</v>
      </c>
      <c r="D800" t="s">
        <v>59</v>
      </c>
      <c r="E800" s="6" t="s">
        <v>2932</v>
      </c>
      <c r="F800" s="6">
        <f>MATCH(G800,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00" s="6" t="str">
        <f t="shared" si="24"/>
        <v>し</v>
      </c>
      <c r="H800" s="6" t="s">
        <v>23</v>
      </c>
      <c r="I800" s="6" t="s">
        <v>2936</v>
      </c>
      <c r="J800" s="6" t="s">
        <v>2937</v>
      </c>
      <c r="K800" s="7"/>
      <c r="L800" t="str">
        <f t="shared" si="25"/>
        <v>Equal</v>
      </c>
    </row>
    <row r="801" spans="1:12" s="8" customFormat="1">
      <c r="A801" s="5">
        <v>800</v>
      </c>
      <c r="B801" s="6" t="s">
        <v>2938</v>
      </c>
      <c r="C801" t="s">
        <v>2938</v>
      </c>
      <c r="D801" t="s">
        <v>59</v>
      </c>
      <c r="E801" s="6" t="s">
        <v>2939</v>
      </c>
      <c r="F801" s="6">
        <f>MATCH(G801,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01" s="6" t="str">
        <f t="shared" si="24"/>
        <v>じ</v>
      </c>
      <c r="H801" s="6" t="s">
        <v>13</v>
      </c>
      <c r="I801" s="6" t="s">
        <v>2940</v>
      </c>
      <c r="J801" s="6" t="s">
        <v>2941</v>
      </c>
      <c r="K801" s="7"/>
      <c r="L801" t="str">
        <f t="shared" si="25"/>
        <v>Equal</v>
      </c>
    </row>
    <row r="802" spans="1:12" s="8" customFormat="1" hidden="1">
      <c r="A802" s="5">
        <v>801</v>
      </c>
      <c r="B802" s="6" t="s">
        <v>2942</v>
      </c>
      <c r="C802" t="s">
        <v>2942</v>
      </c>
      <c r="D802" t="s">
        <v>30</v>
      </c>
      <c r="E802" s="6" t="s">
        <v>2943</v>
      </c>
      <c r="F802" s="6">
        <f>MATCH(G802,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02" s="6" t="str">
        <f t="shared" si="24"/>
        <v>じ</v>
      </c>
      <c r="H802" s="6" t="s">
        <v>18</v>
      </c>
      <c r="I802" s="6" t="s">
        <v>2944</v>
      </c>
      <c r="J802" s="6" t="s">
        <v>2942</v>
      </c>
      <c r="K802" s="7"/>
      <c r="L802" t="str">
        <f t="shared" si="25"/>
        <v>Equal</v>
      </c>
    </row>
    <row r="803" spans="1:12" s="8" customFormat="1" ht="32.25" hidden="1">
      <c r="A803" s="5">
        <v>802</v>
      </c>
      <c r="B803" s="6" t="s">
        <v>2945</v>
      </c>
      <c r="C803" t="s">
        <v>2945</v>
      </c>
      <c r="D803" t="s">
        <v>30</v>
      </c>
      <c r="E803" s="6" t="s">
        <v>2946</v>
      </c>
      <c r="F803" s="6">
        <f>MATCH(G803,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03" s="6" t="str">
        <f t="shared" si="24"/>
        <v>し</v>
      </c>
      <c r="H803" s="6" t="s">
        <v>44</v>
      </c>
      <c r="I803" s="6" t="s">
        <v>2947</v>
      </c>
      <c r="J803" s="6" t="s">
        <v>2948</v>
      </c>
      <c r="K803" s="7"/>
      <c r="L803" t="str">
        <f t="shared" si="25"/>
        <v>Equal</v>
      </c>
    </row>
    <row r="804" spans="1:12" s="8" customFormat="1">
      <c r="A804" s="5">
        <v>803</v>
      </c>
      <c r="B804" s="6" t="s">
        <v>2949</v>
      </c>
      <c r="C804" t="s">
        <v>2949</v>
      </c>
      <c r="D804" t="s">
        <v>59</v>
      </c>
      <c r="E804" s="6" t="s">
        <v>2950</v>
      </c>
      <c r="F804" s="6">
        <f>MATCH(G804,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04" s="6" t="str">
        <f t="shared" si="24"/>
        <v>し</v>
      </c>
      <c r="H804" s="6" t="s">
        <v>84</v>
      </c>
      <c r="I804" s="6" t="s">
        <v>2951</v>
      </c>
      <c r="J804" s="6" t="s">
        <v>2952</v>
      </c>
      <c r="K804" s="7"/>
      <c r="L804" t="str">
        <f t="shared" si="25"/>
        <v>Equal</v>
      </c>
    </row>
    <row r="805" spans="1:12" s="8" customFormat="1" hidden="1">
      <c r="A805" s="5">
        <v>804</v>
      </c>
      <c r="B805" s="6" t="s">
        <v>2953</v>
      </c>
      <c r="C805" t="s">
        <v>2953</v>
      </c>
      <c r="D805" t="s">
        <v>30</v>
      </c>
      <c r="E805" s="6" t="s">
        <v>2950</v>
      </c>
      <c r="F805" s="6">
        <f>MATCH(G805,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05" s="6" t="str">
        <f t="shared" si="24"/>
        <v>し</v>
      </c>
      <c r="H805" s="6" t="s">
        <v>84</v>
      </c>
      <c r="I805" s="6" t="s">
        <v>2954</v>
      </c>
      <c r="J805" s="6" t="s">
        <v>2955</v>
      </c>
      <c r="K805" s="7"/>
      <c r="L805" t="str">
        <f t="shared" si="25"/>
        <v>Equal</v>
      </c>
    </row>
    <row r="806" spans="1:12" s="8" customFormat="1" hidden="1">
      <c r="A806" s="5">
        <v>805</v>
      </c>
      <c r="B806" s="6" t="s">
        <v>2956</v>
      </c>
      <c r="C806" t="s">
        <v>2956</v>
      </c>
      <c r="D806" t="s">
        <v>30</v>
      </c>
      <c r="E806" s="6" t="s">
        <v>2957</v>
      </c>
      <c r="F806" s="6">
        <f>MATCH(G806,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06" s="6" t="str">
        <f t="shared" si="24"/>
        <v>し</v>
      </c>
      <c r="H806" s="6" t="s">
        <v>18</v>
      </c>
      <c r="I806" s="6" t="s">
        <v>2958</v>
      </c>
      <c r="J806" s="6" t="s">
        <v>2959</v>
      </c>
      <c r="K806" s="7"/>
      <c r="L806" t="str">
        <f t="shared" si="25"/>
        <v>Equal</v>
      </c>
    </row>
    <row r="807" spans="1:12" s="8" customFormat="1">
      <c r="A807" s="5">
        <v>806</v>
      </c>
      <c r="B807" s="6" t="s">
        <v>2960</v>
      </c>
      <c r="C807" t="s">
        <v>2960</v>
      </c>
      <c r="D807" t="s">
        <v>59</v>
      </c>
      <c r="E807" s="6" t="s">
        <v>2961</v>
      </c>
      <c r="F807" s="6">
        <f>MATCH(G807,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07" s="6" t="str">
        <f t="shared" si="24"/>
        <v>し</v>
      </c>
      <c r="H807" s="6" t="s">
        <v>18</v>
      </c>
      <c r="I807" s="6" t="s">
        <v>2962</v>
      </c>
      <c r="J807" s="6" t="s">
        <v>2962</v>
      </c>
      <c r="K807" s="7"/>
      <c r="L807" t="str">
        <f t="shared" si="25"/>
        <v>Equal</v>
      </c>
    </row>
    <row r="808" spans="1:12" s="8" customFormat="1">
      <c r="A808" s="5">
        <v>807</v>
      </c>
      <c r="B808" s="6" t="s">
        <v>2963</v>
      </c>
      <c r="C808" t="s">
        <v>2963</v>
      </c>
      <c r="D808" t="s">
        <v>59</v>
      </c>
      <c r="E808" s="6" t="s">
        <v>2964</v>
      </c>
      <c r="F808" s="6">
        <f>MATCH(G808,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08" s="6" t="str">
        <f t="shared" si="24"/>
        <v>し</v>
      </c>
      <c r="H808" s="6" t="s">
        <v>44</v>
      </c>
      <c r="I808" s="6" t="s">
        <v>2965</v>
      </c>
      <c r="J808" s="6" t="s">
        <v>2966</v>
      </c>
      <c r="K808" s="7"/>
      <c r="L808" t="str">
        <f t="shared" si="25"/>
        <v>Equal</v>
      </c>
    </row>
    <row r="809" spans="1:12" s="8" customFormat="1">
      <c r="A809" s="5">
        <v>808</v>
      </c>
      <c r="B809" s="6" t="s">
        <v>2967</v>
      </c>
      <c r="C809" t="s">
        <v>2967</v>
      </c>
      <c r="D809" t="s">
        <v>59</v>
      </c>
      <c r="E809" s="6" t="s">
        <v>2968</v>
      </c>
      <c r="F809" s="6">
        <f>MATCH(G809,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09" s="6" t="str">
        <f t="shared" si="24"/>
        <v>じ</v>
      </c>
      <c r="H809" s="6" t="s">
        <v>13</v>
      </c>
      <c r="I809" s="6" t="s">
        <v>2969</v>
      </c>
      <c r="J809" s="6" t="s">
        <v>2970</v>
      </c>
      <c r="K809" s="7"/>
      <c r="L809" t="str">
        <f t="shared" si="25"/>
        <v>Equal</v>
      </c>
    </row>
    <row r="810" spans="1:12" s="8" customFormat="1">
      <c r="A810" s="5">
        <v>809</v>
      </c>
      <c r="B810" s="6" t="s">
        <v>2971</v>
      </c>
      <c r="C810" t="s">
        <v>2971</v>
      </c>
      <c r="D810" t="s">
        <v>59</v>
      </c>
      <c r="E810" s="6" t="s">
        <v>2972</v>
      </c>
      <c r="F810" s="6">
        <f>MATCH(G810,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10" s="6" t="str">
        <f t="shared" si="24"/>
        <v>し</v>
      </c>
      <c r="H810" s="6" t="s">
        <v>18</v>
      </c>
      <c r="I810" s="6" t="s">
        <v>2973</v>
      </c>
      <c r="J810" s="6" t="s">
        <v>2973</v>
      </c>
      <c r="K810" s="7"/>
      <c r="L810" t="str">
        <f t="shared" si="25"/>
        <v>Equal</v>
      </c>
    </row>
    <row r="811" spans="1:12" s="8" customFormat="1" hidden="1">
      <c r="A811" s="5">
        <v>810</v>
      </c>
      <c r="B811" s="6" t="s">
        <v>2974</v>
      </c>
      <c r="C811" t="s">
        <v>2974</v>
      </c>
      <c r="D811" t="s">
        <v>30</v>
      </c>
      <c r="E811" s="6" t="s">
        <v>2975</v>
      </c>
      <c r="F811" s="6">
        <f>MATCH(G811,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11" s="6" t="str">
        <f t="shared" si="24"/>
        <v>じ</v>
      </c>
      <c r="H811" s="6" t="s">
        <v>276</v>
      </c>
      <c r="I811" s="6" t="s">
        <v>2976</v>
      </c>
      <c r="J811" s="6" t="s">
        <v>2977</v>
      </c>
      <c r="K811" s="7"/>
      <c r="L811" t="str">
        <f t="shared" si="25"/>
        <v>Equal</v>
      </c>
    </row>
    <row r="812" spans="1:12" s="8" customFormat="1" hidden="1">
      <c r="A812" s="5">
        <v>811</v>
      </c>
      <c r="B812" s="6" t="s">
        <v>2978</v>
      </c>
      <c r="C812" t="s">
        <v>2978</v>
      </c>
      <c r="D812" t="s">
        <v>30</v>
      </c>
      <c r="E812" s="6" t="s">
        <v>2979</v>
      </c>
      <c r="F812" s="6">
        <f>MATCH(G812,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12" s="6" t="str">
        <f t="shared" si="24"/>
        <v>し</v>
      </c>
      <c r="H812" s="6" t="s">
        <v>18</v>
      </c>
      <c r="I812" s="6" t="s">
        <v>2980</v>
      </c>
      <c r="J812" s="6" t="s">
        <v>2981</v>
      </c>
      <c r="K812" s="7"/>
      <c r="L812" t="str">
        <f t="shared" si="25"/>
        <v>Equal</v>
      </c>
    </row>
    <row r="813" spans="1:12" s="8" customFormat="1" hidden="1">
      <c r="A813" s="5">
        <v>812</v>
      </c>
      <c r="B813" s="6" t="s">
        <v>2982</v>
      </c>
      <c r="C813" t="s">
        <v>2982</v>
      </c>
      <c r="D813" t="s">
        <v>30</v>
      </c>
      <c r="E813" s="6" t="s">
        <v>2983</v>
      </c>
      <c r="F813" s="6">
        <f>MATCH(G813,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13" s="6" t="str">
        <f t="shared" si="24"/>
        <v>し</v>
      </c>
      <c r="H813" s="6" t="s">
        <v>18</v>
      </c>
      <c r="I813" s="6" t="s">
        <v>2982</v>
      </c>
      <c r="J813" s="6" t="s">
        <v>2982</v>
      </c>
      <c r="K813" s="7"/>
      <c r="L813" t="str">
        <f t="shared" si="25"/>
        <v>Equal</v>
      </c>
    </row>
    <row r="814" spans="1:12" s="8" customFormat="1" hidden="1">
      <c r="A814" s="5">
        <v>813</v>
      </c>
      <c r="B814" s="6" t="s">
        <v>2984</v>
      </c>
      <c r="C814" t="s">
        <v>2984</v>
      </c>
      <c r="D814" t="s">
        <v>30</v>
      </c>
      <c r="E814" s="6" t="s">
        <v>2985</v>
      </c>
      <c r="F814" s="6">
        <f>MATCH(G814,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14" s="6" t="str">
        <f t="shared" si="24"/>
        <v>し</v>
      </c>
      <c r="H814" s="6" t="s">
        <v>18</v>
      </c>
      <c r="I814" s="6" t="s">
        <v>2986</v>
      </c>
      <c r="J814" s="6" t="s">
        <v>2986</v>
      </c>
      <c r="K814" s="7"/>
      <c r="L814" t="str">
        <f t="shared" si="25"/>
        <v>Equal</v>
      </c>
    </row>
    <row r="815" spans="1:12" s="8" customFormat="1">
      <c r="A815" s="5">
        <v>814</v>
      </c>
      <c r="B815" s="6" t="s">
        <v>2987</v>
      </c>
      <c r="C815" t="s">
        <v>2987</v>
      </c>
      <c r="D815" t="s">
        <v>59</v>
      </c>
      <c r="E815" s="6" t="s">
        <v>2988</v>
      </c>
      <c r="F815" s="6">
        <f>MATCH(G815,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15" s="6" t="str">
        <f t="shared" si="24"/>
        <v>じ</v>
      </c>
      <c r="H815" s="6" t="s">
        <v>2989</v>
      </c>
      <c r="I815" s="6" t="s">
        <v>2990</v>
      </c>
      <c r="J815" s="6" t="s">
        <v>2991</v>
      </c>
      <c r="K815" s="7"/>
      <c r="L815" t="str">
        <f t="shared" si="25"/>
        <v>Equal</v>
      </c>
    </row>
    <row r="816" spans="1:12" s="8" customFormat="1" hidden="1">
      <c r="A816" s="5">
        <v>815</v>
      </c>
      <c r="B816" s="6" t="s">
        <v>2992</v>
      </c>
      <c r="C816" t="s">
        <v>2992</v>
      </c>
      <c r="D816" t="s">
        <v>30</v>
      </c>
      <c r="E816" s="6" t="s">
        <v>2993</v>
      </c>
      <c r="F816" s="6">
        <f>MATCH(G816,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16" s="6" t="str">
        <f t="shared" si="24"/>
        <v>じ</v>
      </c>
      <c r="H816" s="6" t="s">
        <v>72</v>
      </c>
      <c r="I816" s="6" t="s">
        <v>2992</v>
      </c>
      <c r="J816" s="6" t="s">
        <v>2992</v>
      </c>
      <c r="K816" s="7"/>
      <c r="L816" t="str">
        <f t="shared" si="25"/>
        <v>Equal</v>
      </c>
    </row>
    <row r="817" spans="1:12" s="8" customFormat="1">
      <c r="A817" s="5">
        <v>816</v>
      </c>
      <c r="B817" s="6" t="s">
        <v>2994</v>
      </c>
      <c r="C817" t="s">
        <v>2994</v>
      </c>
      <c r="D817" t="s">
        <v>59</v>
      </c>
      <c r="E817" s="6" t="s">
        <v>2995</v>
      </c>
      <c r="F817" s="6">
        <f>MATCH(G817,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17" s="6" t="str">
        <f t="shared" si="24"/>
        <v>じ</v>
      </c>
      <c r="H817" s="6" t="s">
        <v>13</v>
      </c>
      <c r="I817" s="6" t="s">
        <v>2996</v>
      </c>
      <c r="J817" s="6" t="s">
        <v>2997</v>
      </c>
      <c r="K817" s="7"/>
      <c r="L817" t="str">
        <f t="shared" si="25"/>
        <v>Equal</v>
      </c>
    </row>
    <row r="818" spans="1:12" s="8" customFormat="1">
      <c r="A818" s="5">
        <v>817</v>
      </c>
      <c r="B818" s="6" t="s">
        <v>2998</v>
      </c>
      <c r="C818" t="s">
        <v>2998</v>
      </c>
      <c r="D818" t="s">
        <v>59</v>
      </c>
      <c r="E818" s="6" t="s">
        <v>2999</v>
      </c>
      <c r="F818" s="6">
        <f>MATCH(G818,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18" s="6" t="str">
        <f t="shared" si="24"/>
        <v>し</v>
      </c>
      <c r="H818" s="6" t="s">
        <v>18</v>
      </c>
      <c r="I818" s="6" t="s">
        <v>3000</v>
      </c>
      <c r="J818" s="6" t="s">
        <v>3001</v>
      </c>
      <c r="K818" s="7"/>
      <c r="L818" t="str">
        <f t="shared" si="25"/>
        <v>Equal</v>
      </c>
    </row>
    <row r="819" spans="1:12" s="8" customFormat="1" hidden="1">
      <c r="A819" s="5">
        <v>818</v>
      </c>
      <c r="B819" s="6" t="s">
        <v>3002</v>
      </c>
      <c r="C819" t="s">
        <v>3002</v>
      </c>
      <c r="D819" t="s">
        <v>30</v>
      </c>
      <c r="E819" s="6" t="s">
        <v>3003</v>
      </c>
      <c r="F819" s="6">
        <f>MATCH(G819,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19" s="6" t="str">
        <f t="shared" si="24"/>
        <v>し</v>
      </c>
      <c r="H819" s="6" t="s">
        <v>18</v>
      </c>
      <c r="I819" s="6" t="s">
        <v>3004</v>
      </c>
      <c r="J819" s="6" t="s">
        <v>3005</v>
      </c>
      <c r="K819" s="7"/>
      <c r="L819" t="str">
        <f t="shared" si="25"/>
        <v>Equal</v>
      </c>
    </row>
    <row r="820" spans="1:12" s="8" customFormat="1" hidden="1">
      <c r="A820" s="5">
        <v>819</v>
      </c>
      <c r="B820" s="6" t="s">
        <v>3006</v>
      </c>
      <c r="C820" t="s">
        <v>3006</v>
      </c>
      <c r="D820" t="s">
        <v>30</v>
      </c>
      <c r="E820" s="6" t="s">
        <v>3007</v>
      </c>
      <c r="F820" s="6">
        <f>MATCH(G820,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20" s="6" t="str">
        <f t="shared" si="24"/>
        <v>し</v>
      </c>
      <c r="H820" s="6" t="s">
        <v>13</v>
      </c>
      <c r="I820" s="6" t="s">
        <v>3008</v>
      </c>
      <c r="J820" s="6" t="s">
        <v>3009</v>
      </c>
      <c r="K820" s="7"/>
      <c r="L820" t="str">
        <f t="shared" si="25"/>
        <v>Equal</v>
      </c>
    </row>
    <row r="821" spans="1:12" s="8" customFormat="1" hidden="1">
      <c r="A821" s="5">
        <v>820</v>
      </c>
      <c r="B821" s="6" t="s">
        <v>3010</v>
      </c>
      <c r="C821" t="s">
        <v>3010</v>
      </c>
      <c r="D821" t="s">
        <v>30</v>
      </c>
      <c r="E821" s="6" t="s">
        <v>3011</v>
      </c>
      <c r="F821" s="6">
        <f>MATCH(G821,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21" s="6" t="str">
        <f t="shared" si="24"/>
        <v>し</v>
      </c>
      <c r="H821" s="6" t="s">
        <v>18</v>
      </c>
      <c r="I821" s="6" t="s">
        <v>3010</v>
      </c>
      <c r="J821" s="6" t="s">
        <v>3010</v>
      </c>
      <c r="K821" s="7"/>
      <c r="L821" t="str">
        <f t="shared" si="25"/>
        <v>Equal</v>
      </c>
    </row>
    <row r="822" spans="1:12" s="8" customFormat="1" hidden="1">
      <c r="A822" s="5">
        <v>821</v>
      </c>
      <c r="B822" s="6" t="s">
        <v>3012</v>
      </c>
      <c r="C822" t="s">
        <v>3012</v>
      </c>
      <c r="D822" t="s">
        <v>30</v>
      </c>
      <c r="E822" s="6" t="s">
        <v>3013</v>
      </c>
      <c r="F822" s="6">
        <f>MATCH(G822,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22" s="6" t="str">
        <f t="shared" si="24"/>
        <v>し</v>
      </c>
      <c r="H822" s="6" t="s">
        <v>18</v>
      </c>
      <c r="I822" s="6" t="s">
        <v>3012</v>
      </c>
      <c r="J822" s="6" t="s">
        <v>3012</v>
      </c>
      <c r="K822" s="7"/>
      <c r="L822" t="str">
        <f t="shared" si="25"/>
        <v>Equal</v>
      </c>
    </row>
    <row r="823" spans="1:12" s="8" customFormat="1" hidden="1">
      <c r="A823" s="5">
        <v>822</v>
      </c>
      <c r="B823" s="6" t="s">
        <v>3014</v>
      </c>
      <c r="C823" t="s">
        <v>3014</v>
      </c>
      <c r="D823" t="s">
        <v>30</v>
      </c>
      <c r="E823" s="6" t="s">
        <v>3015</v>
      </c>
      <c r="F823" s="6">
        <f>MATCH(G823,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23" s="6" t="str">
        <f t="shared" si="24"/>
        <v>し</v>
      </c>
      <c r="H823" s="6" t="s">
        <v>13</v>
      </c>
      <c r="I823" s="6" t="s">
        <v>3016</v>
      </c>
      <c r="J823" s="6" t="s">
        <v>3014</v>
      </c>
      <c r="K823" s="7"/>
      <c r="L823" t="str">
        <f t="shared" si="25"/>
        <v>Equal</v>
      </c>
    </row>
    <row r="824" spans="1:12" s="8" customFormat="1">
      <c r="A824" s="5">
        <v>823</v>
      </c>
      <c r="B824" s="6" t="s">
        <v>3017</v>
      </c>
      <c r="C824" t="s">
        <v>3017</v>
      </c>
      <c r="D824" t="s">
        <v>59</v>
      </c>
      <c r="E824" s="6" t="s">
        <v>3018</v>
      </c>
      <c r="F824" s="6">
        <f>MATCH(G824,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24" s="6" t="str">
        <f t="shared" si="24"/>
        <v>し</v>
      </c>
      <c r="H824" s="6" t="s">
        <v>13</v>
      </c>
      <c r="I824" s="6" t="s">
        <v>3017</v>
      </c>
      <c r="J824" s="6" t="s">
        <v>3017</v>
      </c>
      <c r="K824" s="7"/>
      <c r="L824" t="str">
        <f t="shared" si="25"/>
        <v>Equal</v>
      </c>
    </row>
    <row r="825" spans="1:12" s="8" customFormat="1" hidden="1">
      <c r="A825" s="5">
        <v>824</v>
      </c>
      <c r="B825" s="6" t="s">
        <v>3019</v>
      </c>
      <c r="C825" t="s">
        <v>3019</v>
      </c>
      <c r="D825" t="s">
        <v>30</v>
      </c>
      <c r="E825" s="6" t="s">
        <v>3020</v>
      </c>
      <c r="F825" s="6">
        <f>MATCH(G825,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25" s="6" t="str">
        <f t="shared" si="24"/>
        <v>し</v>
      </c>
      <c r="H825" s="6" t="s">
        <v>13</v>
      </c>
      <c r="I825" s="6" t="s">
        <v>3021</v>
      </c>
      <c r="J825" s="6" t="s">
        <v>3021</v>
      </c>
      <c r="K825" s="7"/>
      <c r="L825" t="str">
        <f t="shared" si="25"/>
        <v>Equal</v>
      </c>
    </row>
    <row r="826" spans="1:12" s="8" customFormat="1" hidden="1">
      <c r="A826" s="5">
        <v>825</v>
      </c>
      <c r="B826" s="6" t="s">
        <v>3022</v>
      </c>
      <c r="C826" t="s">
        <v>3022</v>
      </c>
      <c r="D826" t="s">
        <v>30</v>
      </c>
      <c r="E826" s="6" t="s">
        <v>3023</v>
      </c>
      <c r="F826" s="6">
        <f>MATCH(G826,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26" s="6" t="str">
        <f t="shared" si="24"/>
        <v>し</v>
      </c>
      <c r="H826" s="6" t="s">
        <v>18</v>
      </c>
      <c r="I826" s="6" t="s">
        <v>3022</v>
      </c>
      <c r="J826" s="6" t="s">
        <v>3022</v>
      </c>
      <c r="K826" s="7"/>
      <c r="L826" t="str">
        <f t="shared" si="25"/>
        <v>Equal</v>
      </c>
    </row>
    <row r="827" spans="1:12" s="8" customFormat="1">
      <c r="A827" s="5">
        <v>826</v>
      </c>
      <c r="B827" s="6" t="s">
        <v>3024</v>
      </c>
      <c r="C827" t="s">
        <v>3024</v>
      </c>
      <c r="D827" t="s">
        <v>59</v>
      </c>
      <c r="E827" s="6" t="s">
        <v>3025</v>
      </c>
      <c r="F827" s="6">
        <f>MATCH(G827,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27" s="6" t="str">
        <f t="shared" si="24"/>
        <v>し</v>
      </c>
      <c r="H827" s="6" t="s">
        <v>18</v>
      </c>
      <c r="I827" s="6" t="s">
        <v>3026</v>
      </c>
      <c r="J827" s="6" t="s">
        <v>3027</v>
      </c>
      <c r="K827" s="7"/>
      <c r="L827" t="str">
        <f t="shared" si="25"/>
        <v>Equal</v>
      </c>
    </row>
    <row r="828" spans="1:12" s="8" customFormat="1" hidden="1">
      <c r="A828" s="5">
        <v>827</v>
      </c>
      <c r="B828" s="6" t="s">
        <v>3028</v>
      </c>
      <c r="C828" t="s">
        <v>3028</v>
      </c>
      <c r="D828" t="s">
        <v>30</v>
      </c>
      <c r="E828" s="6" t="s">
        <v>3029</v>
      </c>
      <c r="F828" s="6">
        <f>MATCH(G828,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28" s="6" t="str">
        <f t="shared" si="24"/>
        <v>し</v>
      </c>
      <c r="H828" s="6" t="s">
        <v>18</v>
      </c>
      <c r="I828" s="6" t="s">
        <v>3030</v>
      </c>
      <c r="J828" s="6" t="s">
        <v>3028</v>
      </c>
      <c r="K828" s="7"/>
      <c r="L828" t="str">
        <f t="shared" si="25"/>
        <v>Equal</v>
      </c>
    </row>
    <row r="829" spans="1:12" s="8" customFormat="1" hidden="1">
      <c r="A829" s="5">
        <v>828</v>
      </c>
      <c r="B829" s="6" t="s">
        <v>3031</v>
      </c>
      <c r="C829" t="s">
        <v>3031</v>
      </c>
      <c r="D829" t="s">
        <v>30</v>
      </c>
      <c r="E829" s="6" t="s">
        <v>3032</v>
      </c>
      <c r="F829" s="6">
        <f>MATCH(G829,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29" s="6" t="str">
        <f t="shared" si="24"/>
        <v>じ</v>
      </c>
      <c r="H829" s="6" t="s">
        <v>18</v>
      </c>
      <c r="I829" s="6" t="s">
        <v>3033</v>
      </c>
      <c r="J829" s="6" t="s">
        <v>3034</v>
      </c>
      <c r="K829" s="7"/>
      <c r="L829" t="str">
        <f t="shared" si="25"/>
        <v>Equal</v>
      </c>
    </row>
    <row r="830" spans="1:12" s="8" customFormat="1">
      <c r="A830" s="5">
        <v>829</v>
      </c>
      <c r="B830" s="6" t="s">
        <v>3035</v>
      </c>
      <c r="C830" t="s">
        <v>3035</v>
      </c>
      <c r="D830" t="s">
        <v>59</v>
      </c>
      <c r="E830" s="6" t="s">
        <v>3036</v>
      </c>
      <c r="F830" s="6">
        <f>MATCH(G830,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30" s="6" t="str">
        <f t="shared" si="24"/>
        <v>じ</v>
      </c>
      <c r="H830" s="6" t="s">
        <v>276</v>
      </c>
      <c r="I830" s="6" t="s">
        <v>3037</v>
      </c>
      <c r="J830" s="6" t="s">
        <v>3038</v>
      </c>
      <c r="K830" s="7"/>
      <c r="L830" t="str">
        <f t="shared" si="25"/>
        <v>Equal</v>
      </c>
    </row>
    <row r="831" spans="1:12" s="8" customFormat="1" hidden="1">
      <c r="A831" s="5">
        <v>830</v>
      </c>
      <c r="B831" s="6" t="s">
        <v>3039</v>
      </c>
      <c r="C831" t="s">
        <v>3039</v>
      </c>
      <c r="D831" t="s">
        <v>30</v>
      </c>
      <c r="E831" s="6" t="s">
        <v>3040</v>
      </c>
      <c r="F831" s="6">
        <f>MATCH(G831,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31" s="6" t="str">
        <f t="shared" si="24"/>
        <v>じ</v>
      </c>
      <c r="H831" s="6" t="s">
        <v>13</v>
      </c>
      <c r="I831" s="6" t="s">
        <v>3041</v>
      </c>
      <c r="J831" s="6" t="s">
        <v>3039</v>
      </c>
      <c r="K831" s="7"/>
      <c r="L831" t="str">
        <f t="shared" si="25"/>
        <v>Equal</v>
      </c>
    </row>
    <row r="832" spans="1:12" s="8" customFormat="1" hidden="1">
      <c r="A832" s="5">
        <v>831</v>
      </c>
      <c r="B832" s="6" t="s">
        <v>3042</v>
      </c>
      <c r="C832" t="s">
        <v>3042</v>
      </c>
      <c r="D832" t="s">
        <v>30</v>
      </c>
      <c r="E832" s="6" t="s">
        <v>3043</v>
      </c>
      <c r="F832" s="6">
        <f>MATCH(G832,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32" s="6" t="str">
        <f t="shared" si="24"/>
        <v>し</v>
      </c>
      <c r="H832" s="6" t="s">
        <v>13</v>
      </c>
      <c r="I832" s="6" t="s">
        <v>3044</v>
      </c>
      <c r="J832" s="6" t="s">
        <v>3045</v>
      </c>
      <c r="K832" s="7"/>
      <c r="L832" t="str">
        <f t="shared" si="25"/>
        <v>Equal</v>
      </c>
    </row>
    <row r="833" spans="1:12" s="8" customFormat="1" hidden="1">
      <c r="A833" s="5">
        <v>832</v>
      </c>
      <c r="B833" s="6" t="s">
        <v>3046</v>
      </c>
      <c r="C833" t="s">
        <v>3046</v>
      </c>
      <c r="D833" t="s">
        <v>30</v>
      </c>
      <c r="E833" s="6" t="s">
        <v>3047</v>
      </c>
      <c r="F833" s="6">
        <f>MATCH(G833,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33" s="6" t="str">
        <f t="shared" si="24"/>
        <v>し</v>
      </c>
      <c r="H833" s="6" t="s">
        <v>13</v>
      </c>
      <c r="I833" s="6" t="s">
        <v>3048</v>
      </c>
      <c r="J833" s="6" t="s">
        <v>3049</v>
      </c>
      <c r="K833" s="7"/>
      <c r="L833" t="str">
        <f t="shared" si="25"/>
        <v>Equal</v>
      </c>
    </row>
    <row r="834" spans="1:12" s="8" customFormat="1">
      <c r="A834" s="5">
        <v>833</v>
      </c>
      <c r="B834" s="6" t="s">
        <v>3050</v>
      </c>
      <c r="C834" t="s">
        <v>3050</v>
      </c>
      <c r="D834" t="s">
        <v>59</v>
      </c>
      <c r="E834" s="6" t="s">
        <v>3051</v>
      </c>
      <c r="F834" s="6">
        <f>MATCH(G834,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34" s="6" t="str">
        <f t="shared" si="24"/>
        <v>し</v>
      </c>
      <c r="H834" s="6" t="s">
        <v>18</v>
      </c>
      <c r="I834" s="6" t="s">
        <v>3050</v>
      </c>
      <c r="J834" s="6" t="s">
        <v>3050</v>
      </c>
      <c r="K834" s="7"/>
      <c r="L834" t="str">
        <f t="shared" si="25"/>
        <v>Equal</v>
      </c>
    </row>
    <row r="835" spans="1:12" s="8" customFormat="1" hidden="1">
      <c r="A835" s="5">
        <v>834</v>
      </c>
      <c r="B835" s="6" t="s">
        <v>3052</v>
      </c>
      <c r="C835" t="s">
        <v>3052</v>
      </c>
      <c r="D835" t="s">
        <v>30</v>
      </c>
      <c r="E835" s="6" t="s">
        <v>3053</v>
      </c>
      <c r="F835" s="6">
        <f>MATCH(G835,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35" s="6" t="str">
        <f t="shared" ref="G835:G898" si="26">LEFT(E835,1)</f>
        <v>し</v>
      </c>
      <c r="H835" s="6" t="s">
        <v>18</v>
      </c>
      <c r="I835" s="6" t="s">
        <v>3054</v>
      </c>
      <c r="J835" s="6" t="s">
        <v>3052</v>
      </c>
      <c r="K835" s="7"/>
      <c r="L835" t="str">
        <f t="shared" ref="L835:L898" si="27">IF(B835=C835, "Equal", "Not Equal")</f>
        <v>Equal</v>
      </c>
    </row>
    <row r="836" spans="1:12" s="8" customFormat="1" hidden="1">
      <c r="A836" s="5">
        <v>835</v>
      </c>
      <c r="B836" s="6" t="s">
        <v>3055</v>
      </c>
      <c r="C836" t="s">
        <v>3055</v>
      </c>
      <c r="D836" t="s">
        <v>30</v>
      </c>
      <c r="E836" s="6" t="s">
        <v>3056</v>
      </c>
      <c r="F836" s="6">
        <f>MATCH(G836,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36" s="6" t="str">
        <f t="shared" si="26"/>
        <v>じ</v>
      </c>
      <c r="H836" s="6" t="s">
        <v>18</v>
      </c>
      <c r="I836" s="6" t="s">
        <v>3057</v>
      </c>
      <c r="J836" s="6" t="s">
        <v>3058</v>
      </c>
      <c r="K836" s="7"/>
      <c r="L836" t="str">
        <f t="shared" si="27"/>
        <v>Equal</v>
      </c>
    </row>
    <row r="837" spans="1:12" s="8" customFormat="1" hidden="1">
      <c r="A837" s="5">
        <v>836</v>
      </c>
      <c r="B837" s="6" t="s">
        <v>3059</v>
      </c>
      <c r="C837" t="s">
        <v>3059</v>
      </c>
      <c r="D837" t="s">
        <v>30</v>
      </c>
      <c r="E837" s="6" t="s">
        <v>3056</v>
      </c>
      <c r="F837" s="6">
        <f>MATCH(G837,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37" s="6" t="str">
        <f t="shared" si="26"/>
        <v>じ</v>
      </c>
      <c r="H837" s="6" t="s">
        <v>18</v>
      </c>
      <c r="I837" s="6" t="s">
        <v>3060</v>
      </c>
      <c r="J837" s="6" t="s">
        <v>3059</v>
      </c>
      <c r="K837" s="7"/>
      <c r="L837" t="str">
        <f t="shared" si="27"/>
        <v>Equal</v>
      </c>
    </row>
    <row r="838" spans="1:12" s="8" customFormat="1" hidden="1">
      <c r="A838" s="5">
        <v>837</v>
      </c>
      <c r="B838" s="6" t="s">
        <v>3061</v>
      </c>
      <c r="C838" t="s">
        <v>3061</v>
      </c>
      <c r="D838" t="s">
        <v>30</v>
      </c>
      <c r="E838" s="6" t="s">
        <v>3062</v>
      </c>
      <c r="F838" s="6">
        <f>MATCH(G838,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38" s="6" t="str">
        <f t="shared" si="26"/>
        <v>じ</v>
      </c>
      <c r="H838" s="6" t="s">
        <v>18</v>
      </c>
      <c r="I838" s="6" t="s">
        <v>3061</v>
      </c>
      <c r="J838" s="6" t="s">
        <v>3063</v>
      </c>
      <c r="K838" s="7"/>
      <c r="L838" t="str">
        <f t="shared" si="27"/>
        <v>Equal</v>
      </c>
    </row>
    <row r="839" spans="1:12" s="8" customFormat="1" hidden="1">
      <c r="A839" s="5">
        <v>838</v>
      </c>
      <c r="B839" s="6" t="s">
        <v>3064</v>
      </c>
      <c r="C839" t="s">
        <v>3064</v>
      </c>
      <c r="D839" t="s">
        <v>30</v>
      </c>
      <c r="E839" s="6" t="s">
        <v>3065</v>
      </c>
      <c r="F839" s="6">
        <f>MATCH(G839,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39" s="6" t="str">
        <f t="shared" si="26"/>
        <v>し</v>
      </c>
      <c r="H839" s="6" t="s">
        <v>18</v>
      </c>
      <c r="I839" s="6" t="s">
        <v>3066</v>
      </c>
      <c r="J839" s="6" t="s">
        <v>3067</v>
      </c>
      <c r="K839" s="7"/>
      <c r="L839" t="str">
        <f t="shared" si="27"/>
        <v>Equal</v>
      </c>
    </row>
    <row r="840" spans="1:12" s="8" customFormat="1" hidden="1">
      <c r="A840" s="5">
        <v>839</v>
      </c>
      <c r="B840" s="6" t="s">
        <v>3068</v>
      </c>
      <c r="C840" t="s">
        <v>3068</v>
      </c>
      <c r="D840" t="s">
        <v>30</v>
      </c>
      <c r="E840" s="6" t="s">
        <v>3069</v>
      </c>
      <c r="F840" s="6">
        <f>MATCH(G840,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40" s="6" t="str">
        <f t="shared" si="26"/>
        <v>じ</v>
      </c>
      <c r="H840" s="6" t="s">
        <v>18</v>
      </c>
      <c r="I840" s="6" t="s">
        <v>3070</v>
      </c>
      <c r="J840" s="6" t="s">
        <v>3068</v>
      </c>
      <c r="K840" s="7"/>
      <c r="L840" t="str">
        <f t="shared" si="27"/>
        <v>Equal</v>
      </c>
    </row>
    <row r="841" spans="1:12" s="8" customFormat="1">
      <c r="A841" s="5">
        <v>840</v>
      </c>
      <c r="B841" s="6" t="s">
        <v>3071</v>
      </c>
      <c r="C841" t="s">
        <v>3071</v>
      </c>
      <c r="D841" t="s">
        <v>59</v>
      </c>
      <c r="E841" s="6" t="s">
        <v>3072</v>
      </c>
      <c r="F841" s="6">
        <f>MATCH(G841,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41" s="6" t="str">
        <f t="shared" si="26"/>
        <v>じ</v>
      </c>
      <c r="H841" s="6" t="s">
        <v>276</v>
      </c>
      <c r="I841" s="6" t="s">
        <v>3073</v>
      </c>
      <c r="J841" s="6" t="s">
        <v>3074</v>
      </c>
      <c r="K841" s="7"/>
      <c r="L841" t="str">
        <f t="shared" si="27"/>
        <v>Equal</v>
      </c>
    </row>
    <row r="842" spans="1:12" s="8" customFormat="1" hidden="1">
      <c r="A842" s="5">
        <v>841</v>
      </c>
      <c r="B842" s="6" t="s">
        <v>3075</v>
      </c>
      <c r="C842" t="s">
        <v>3075</v>
      </c>
      <c r="D842" t="s">
        <v>30</v>
      </c>
      <c r="E842" s="6" t="s">
        <v>3076</v>
      </c>
      <c r="F842" s="6">
        <f>MATCH(G842,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42" s="6" t="str">
        <f t="shared" si="26"/>
        <v>じ</v>
      </c>
      <c r="H842" s="6" t="s">
        <v>18</v>
      </c>
      <c r="I842" s="6" t="s">
        <v>3077</v>
      </c>
      <c r="J842" s="6" t="s">
        <v>3078</v>
      </c>
      <c r="K842" s="7"/>
      <c r="L842" t="str">
        <f t="shared" si="27"/>
        <v>Equal</v>
      </c>
    </row>
    <row r="843" spans="1:12" s="8" customFormat="1">
      <c r="A843" s="5">
        <v>842</v>
      </c>
      <c r="B843" s="6" t="s">
        <v>3079</v>
      </c>
      <c r="C843" t="s">
        <v>3079</v>
      </c>
      <c r="D843" t="s">
        <v>59</v>
      </c>
      <c r="E843" s="6" t="s">
        <v>3080</v>
      </c>
      <c r="F843" s="6">
        <f>MATCH(G843,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43" s="6" t="str">
        <f t="shared" si="26"/>
        <v>じ</v>
      </c>
      <c r="H843" s="6" t="s">
        <v>276</v>
      </c>
      <c r="I843" s="6" t="s">
        <v>3081</v>
      </c>
      <c r="J843" s="6" t="s">
        <v>3082</v>
      </c>
      <c r="K843" s="7"/>
      <c r="L843" t="str">
        <f t="shared" si="27"/>
        <v>Equal</v>
      </c>
    </row>
    <row r="844" spans="1:12" s="8" customFormat="1">
      <c r="A844" s="5">
        <v>843</v>
      </c>
      <c r="B844" s="6" t="s">
        <v>3083</v>
      </c>
      <c r="C844" t="s">
        <v>3083</v>
      </c>
      <c r="D844" t="s">
        <v>59</v>
      </c>
      <c r="E844" s="6" t="s">
        <v>3084</v>
      </c>
      <c r="F844" s="6">
        <f>MATCH(G844,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44" s="6" t="str">
        <f t="shared" si="26"/>
        <v>じ</v>
      </c>
      <c r="H844" s="6" t="s">
        <v>18</v>
      </c>
      <c r="I844" s="6" t="s">
        <v>3085</v>
      </c>
      <c r="J844" s="6" t="s">
        <v>3086</v>
      </c>
      <c r="K844" s="7"/>
      <c r="L844" t="str">
        <f t="shared" si="27"/>
        <v>Equal</v>
      </c>
    </row>
    <row r="845" spans="1:12" s="8" customFormat="1" hidden="1">
      <c r="A845" s="5">
        <v>844</v>
      </c>
      <c r="B845" s="6" t="s">
        <v>3087</v>
      </c>
      <c r="C845" t="s">
        <v>3087</v>
      </c>
      <c r="D845" t="s">
        <v>30</v>
      </c>
      <c r="E845" s="6" t="s">
        <v>3088</v>
      </c>
      <c r="F845" s="6">
        <f>MATCH(G845,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45" s="6" t="str">
        <f t="shared" si="26"/>
        <v>し</v>
      </c>
      <c r="H845" s="6" t="s">
        <v>13</v>
      </c>
      <c r="I845" s="6" t="s">
        <v>3089</v>
      </c>
      <c r="J845" s="6" t="s">
        <v>3090</v>
      </c>
      <c r="K845" s="7"/>
      <c r="L845" t="str">
        <f t="shared" si="27"/>
        <v>Equal</v>
      </c>
    </row>
    <row r="846" spans="1:12" s="8" customFormat="1" hidden="1">
      <c r="A846" s="5">
        <v>845</v>
      </c>
      <c r="B846" s="6" t="s">
        <v>3091</v>
      </c>
      <c r="C846" t="s">
        <v>3091</v>
      </c>
      <c r="D846" t="s">
        <v>30</v>
      </c>
      <c r="E846" s="6" t="s">
        <v>3092</v>
      </c>
      <c r="F846" s="6">
        <f>MATCH(G846,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46" s="6" t="str">
        <f t="shared" si="26"/>
        <v>し</v>
      </c>
      <c r="H846" s="6" t="s">
        <v>13</v>
      </c>
      <c r="I846" s="6" t="s">
        <v>3093</v>
      </c>
      <c r="J846" s="6" t="s">
        <v>3094</v>
      </c>
      <c r="K846" s="7"/>
      <c r="L846" t="str">
        <f t="shared" si="27"/>
        <v>Equal</v>
      </c>
    </row>
    <row r="847" spans="1:12" s="8" customFormat="1" hidden="1">
      <c r="A847" s="5">
        <v>846</v>
      </c>
      <c r="B847" s="6" t="s">
        <v>3095</v>
      </c>
      <c r="C847" t="s">
        <v>3095</v>
      </c>
      <c r="D847" t="s">
        <v>30</v>
      </c>
      <c r="E847" s="6" t="s">
        <v>3096</v>
      </c>
      <c r="F847" s="6">
        <f>MATCH(G847,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47" s="6" t="str">
        <f t="shared" si="26"/>
        <v>し</v>
      </c>
      <c r="H847" s="6" t="s">
        <v>18</v>
      </c>
      <c r="I847" s="6" t="s">
        <v>3097</v>
      </c>
      <c r="J847" s="6" t="s">
        <v>3098</v>
      </c>
      <c r="K847" s="7"/>
      <c r="L847" t="str">
        <f t="shared" si="27"/>
        <v>Equal</v>
      </c>
    </row>
    <row r="848" spans="1:12" s="8" customFormat="1" hidden="1">
      <c r="A848" s="5">
        <v>847</v>
      </c>
      <c r="B848" s="6" t="s">
        <v>3099</v>
      </c>
      <c r="C848" t="s">
        <v>3099</v>
      </c>
      <c r="D848" t="s">
        <v>30</v>
      </c>
      <c r="E848" s="6" t="s">
        <v>3100</v>
      </c>
      <c r="F848" s="6">
        <f>MATCH(G848,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48" s="6" t="str">
        <f t="shared" si="26"/>
        <v>し</v>
      </c>
      <c r="H848" s="6" t="s">
        <v>13</v>
      </c>
      <c r="I848" s="6" t="s">
        <v>3101</v>
      </c>
      <c r="J848" s="6" t="s">
        <v>3102</v>
      </c>
      <c r="K848" s="7"/>
      <c r="L848" t="str">
        <f t="shared" si="27"/>
        <v>Equal</v>
      </c>
    </row>
    <row r="849" spans="1:12" s="8" customFormat="1">
      <c r="A849" s="5">
        <v>848</v>
      </c>
      <c r="B849" s="6" t="s">
        <v>1173</v>
      </c>
      <c r="C849" t="s">
        <v>1173</v>
      </c>
      <c r="D849" t="s">
        <v>59</v>
      </c>
      <c r="E849" s="6" t="s">
        <v>3103</v>
      </c>
      <c r="F849" s="6">
        <f>MATCH(G849,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49" s="6" t="str">
        <f t="shared" si="26"/>
        <v>じ</v>
      </c>
      <c r="H849" s="6" t="s">
        <v>72</v>
      </c>
      <c r="I849" s="6" t="s">
        <v>3104</v>
      </c>
      <c r="J849" s="6" t="s">
        <v>3105</v>
      </c>
      <c r="K849" s="7"/>
      <c r="L849" t="str">
        <f t="shared" si="27"/>
        <v>Equal</v>
      </c>
    </row>
    <row r="850" spans="1:12" s="8" customFormat="1" hidden="1">
      <c r="A850" s="5">
        <v>849</v>
      </c>
      <c r="B850" s="6" t="s">
        <v>3106</v>
      </c>
      <c r="C850" t="s">
        <v>3106</v>
      </c>
      <c r="D850" t="s">
        <v>30</v>
      </c>
      <c r="E850" s="6" t="s">
        <v>3107</v>
      </c>
      <c r="F850" s="6">
        <f>MATCH(G850,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50" s="6" t="str">
        <f t="shared" si="26"/>
        <v>じ</v>
      </c>
      <c r="H850" s="6" t="s">
        <v>18</v>
      </c>
      <c r="I850" s="6" t="s">
        <v>3108</v>
      </c>
      <c r="J850" s="6" t="s">
        <v>3109</v>
      </c>
      <c r="K850" s="7"/>
      <c r="L850" t="str">
        <f t="shared" si="27"/>
        <v>Equal</v>
      </c>
    </row>
    <row r="851" spans="1:12" s="8" customFormat="1">
      <c r="A851" s="5">
        <v>850</v>
      </c>
      <c r="B851" s="6" t="s">
        <v>3110</v>
      </c>
      <c r="C851" t="s">
        <v>3110</v>
      </c>
      <c r="D851" t="s">
        <v>59</v>
      </c>
      <c r="E851" s="6" t="s">
        <v>3111</v>
      </c>
      <c r="F851" s="6">
        <f>MATCH(G851,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51" s="6" t="str">
        <f t="shared" si="26"/>
        <v>し</v>
      </c>
      <c r="H851" s="6" t="s">
        <v>13</v>
      </c>
      <c r="I851" s="6" t="s">
        <v>3112</v>
      </c>
      <c r="J851" s="6" t="s">
        <v>3113</v>
      </c>
      <c r="K851" s="7"/>
      <c r="L851" t="str">
        <f t="shared" si="27"/>
        <v>Equal</v>
      </c>
    </row>
    <row r="852" spans="1:12" s="8" customFormat="1" hidden="1">
      <c r="A852" s="5">
        <v>851</v>
      </c>
      <c r="B852" s="6" t="s">
        <v>3114</v>
      </c>
      <c r="C852" t="s">
        <v>3114</v>
      </c>
      <c r="D852" t="s">
        <v>30</v>
      </c>
      <c r="E852" s="6" t="s">
        <v>3115</v>
      </c>
      <c r="F852" s="6">
        <f>MATCH(G852,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52" s="6" t="str">
        <f t="shared" si="26"/>
        <v>し</v>
      </c>
      <c r="H852" s="6" t="s">
        <v>18</v>
      </c>
      <c r="I852" s="6" t="s">
        <v>3116</v>
      </c>
      <c r="J852" s="6" t="s">
        <v>3117</v>
      </c>
      <c r="K852" s="7"/>
      <c r="L852" t="str">
        <f t="shared" si="27"/>
        <v>Equal</v>
      </c>
    </row>
    <row r="853" spans="1:12" s="8" customFormat="1" hidden="1">
      <c r="A853" s="5">
        <v>852</v>
      </c>
      <c r="B853" s="6" t="s">
        <v>3118</v>
      </c>
      <c r="C853" t="s">
        <v>3118</v>
      </c>
      <c r="D853" t="s">
        <v>30</v>
      </c>
      <c r="E853" s="6" t="s">
        <v>3119</v>
      </c>
      <c r="F853" s="6">
        <f>MATCH(G853,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53" s="6" t="str">
        <f t="shared" si="26"/>
        <v>し</v>
      </c>
      <c r="H853" s="6" t="s">
        <v>18</v>
      </c>
      <c r="I853" s="6" t="s">
        <v>3118</v>
      </c>
      <c r="J853" s="6" t="s">
        <v>3120</v>
      </c>
      <c r="K853" s="7"/>
      <c r="L853" t="str">
        <f t="shared" si="27"/>
        <v>Equal</v>
      </c>
    </row>
    <row r="854" spans="1:12" s="8" customFormat="1" hidden="1">
      <c r="A854" s="5">
        <v>853</v>
      </c>
      <c r="B854" s="6" t="s">
        <v>3121</v>
      </c>
      <c r="C854" t="s">
        <v>3121</v>
      </c>
      <c r="D854" t="s">
        <v>30</v>
      </c>
      <c r="E854" s="6" t="s">
        <v>3122</v>
      </c>
      <c r="F854" s="6">
        <f>MATCH(G854,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54" s="6" t="str">
        <f t="shared" si="26"/>
        <v>し</v>
      </c>
      <c r="H854" s="6" t="s">
        <v>18</v>
      </c>
      <c r="I854" s="6" t="s">
        <v>3123</v>
      </c>
      <c r="J854" s="6" t="s">
        <v>3121</v>
      </c>
      <c r="K854" s="7"/>
      <c r="L854" t="str">
        <f t="shared" si="27"/>
        <v>Equal</v>
      </c>
    </row>
    <row r="855" spans="1:12" s="8" customFormat="1">
      <c r="A855" s="5">
        <v>854</v>
      </c>
      <c r="B855" s="6" t="s">
        <v>3124</v>
      </c>
      <c r="C855" t="s">
        <v>3124</v>
      </c>
      <c r="D855" t="s">
        <v>59</v>
      </c>
      <c r="E855" s="6" t="s">
        <v>3125</v>
      </c>
      <c r="F855" s="6">
        <f>MATCH(G855,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55" s="6" t="str">
        <f t="shared" si="26"/>
        <v>し</v>
      </c>
      <c r="H855" s="6" t="s">
        <v>13</v>
      </c>
      <c r="I855" s="6" t="s">
        <v>3126</v>
      </c>
      <c r="J855" s="6" t="s">
        <v>3127</v>
      </c>
      <c r="K855" s="7"/>
      <c r="L855" t="str">
        <f t="shared" si="27"/>
        <v>Equal</v>
      </c>
    </row>
    <row r="856" spans="1:12" s="8" customFormat="1" hidden="1">
      <c r="A856" s="5">
        <v>855</v>
      </c>
      <c r="B856" s="6" t="s">
        <v>3128</v>
      </c>
      <c r="C856" t="s">
        <v>3128</v>
      </c>
      <c r="D856" t="s">
        <v>30</v>
      </c>
      <c r="E856" s="6" t="s">
        <v>3129</v>
      </c>
      <c r="F856" s="6">
        <f>MATCH(G856,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56" s="6" t="str">
        <f t="shared" si="26"/>
        <v>し</v>
      </c>
      <c r="H856" s="6" t="s">
        <v>18</v>
      </c>
      <c r="I856" s="6" t="s">
        <v>3128</v>
      </c>
      <c r="J856" s="6" t="s">
        <v>3128</v>
      </c>
      <c r="K856" s="7"/>
      <c r="L856" t="str">
        <f t="shared" si="27"/>
        <v>Equal</v>
      </c>
    </row>
    <row r="857" spans="1:12" s="8" customFormat="1" hidden="1">
      <c r="A857" s="5">
        <v>856</v>
      </c>
      <c r="B857" s="6" t="s">
        <v>3130</v>
      </c>
      <c r="C857" t="s">
        <v>3130</v>
      </c>
      <c r="D857" t="s">
        <v>30</v>
      </c>
      <c r="E857" s="6" t="s">
        <v>3131</v>
      </c>
      <c r="F857" s="6">
        <f>MATCH(G857,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57" s="6" t="str">
        <f t="shared" si="26"/>
        <v>し</v>
      </c>
      <c r="H857" s="6" t="s">
        <v>18</v>
      </c>
      <c r="I857" s="6" t="s">
        <v>3130</v>
      </c>
      <c r="J857" s="6" t="s">
        <v>3130</v>
      </c>
      <c r="K857" s="7"/>
      <c r="L857" t="str">
        <f t="shared" si="27"/>
        <v>Equal</v>
      </c>
    </row>
    <row r="858" spans="1:12" s="8" customFormat="1" hidden="1">
      <c r="A858" s="5">
        <v>857</v>
      </c>
      <c r="B858" s="6" t="s">
        <v>3132</v>
      </c>
      <c r="C858" t="s">
        <v>3132</v>
      </c>
      <c r="D858" t="s">
        <v>30</v>
      </c>
      <c r="E858" s="6" t="s">
        <v>3133</v>
      </c>
      <c r="F858" s="6">
        <f>MATCH(G858,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58" s="6" t="str">
        <f t="shared" si="26"/>
        <v>し</v>
      </c>
      <c r="H858" s="6" t="s">
        <v>18</v>
      </c>
      <c r="I858" s="6" t="s">
        <v>3134</v>
      </c>
      <c r="J858" s="6" t="s">
        <v>3134</v>
      </c>
      <c r="K858" s="7"/>
      <c r="L858" t="str">
        <f t="shared" si="27"/>
        <v>Equal</v>
      </c>
    </row>
    <row r="859" spans="1:12" s="8" customFormat="1" hidden="1">
      <c r="A859" s="5">
        <v>858</v>
      </c>
      <c r="B859" s="6" t="s">
        <v>3135</v>
      </c>
      <c r="C859" t="s">
        <v>3135</v>
      </c>
      <c r="D859" t="s">
        <v>30</v>
      </c>
      <c r="E859" s="6" t="s">
        <v>3136</v>
      </c>
      <c r="F859" s="6">
        <f>MATCH(G859,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59" s="6" t="str">
        <f t="shared" si="26"/>
        <v>じ</v>
      </c>
      <c r="H859" s="6" t="s">
        <v>18</v>
      </c>
      <c r="I859" s="6" t="s">
        <v>3135</v>
      </c>
      <c r="J859" s="6" t="s">
        <v>3135</v>
      </c>
      <c r="K859" s="7"/>
      <c r="L859" t="str">
        <f t="shared" si="27"/>
        <v>Equal</v>
      </c>
    </row>
    <row r="860" spans="1:12" s="8" customFormat="1" hidden="1">
      <c r="A860" s="5">
        <v>859</v>
      </c>
      <c r="B860" s="6" t="s">
        <v>3137</v>
      </c>
      <c r="C860" t="s">
        <v>3137</v>
      </c>
      <c r="D860" t="s">
        <v>30</v>
      </c>
      <c r="E860" s="6" t="s">
        <v>3138</v>
      </c>
      <c r="F860" s="6">
        <f>MATCH(G860,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60" s="6" t="str">
        <f t="shared" si="26"/>
        <v>し</v>
      </c>
      <c r="H860" s="6" t="s">
        <v>13</v>
      </c>
      <c r="I860" s="6" t="s">
        <v>3139</v>
      </c>
      <c r="J860" s="6" t="s">
        <v>3140</v>
      </c>
      <c r="K860" s="7"/>
      <c r="L860" t="str">
        <f t="shared" si="27"/>
        <v>Equal</v>
      </c>
    </row>
    <row r="861" spans="1:12" s="8" customFormat="1">
      <c r="A861" s="5">
        <v>860</v>
      </c>
      <c r="B861" s="6" t="s">
        <v>3141</v>
      </c>
      <c r="C861" t="s">
        <v>3141</v>
      </c>
      <c r="D861" t="s">
        <v>59</v>
      </c>
      <c r="E861" s="6" t="s">
        <v>3142</v>
      </c>
      <c r="F861" s="6">
        <f>MATCH(G861,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61" s="6" t="str">
        <f t="shared" si="26"/>
        <v>し</v>
      </c>
      <c r="H861" s="6" t="s">
        <v>18</v>
      </c>
      <c r="I861" s="6" t="s">
        <v>3143</v>
      </c>
      <c r="J861" s="6" t="s">
        <v>3143</v>
      </c>
      <c r="K861" s="7"/>
      <c r="L861" t="str">
        <f t="shared" si="27"/>
        <v>Equal</v>
      </c>
    </row>
    <row r="862" spans="1:12" s="8" customFormat="1">
      <c r="A862" s="5">
        <v>861</v>
      </c>
      <c r="B862" s="6" t="s">
        <v>3144</v>
      </c>
      <c r="C862" t="s">
        <v>3144</v>
      </c>
      <c r="D862" t="s">
        <v>59</v>
      </c>
      <c r="E862" s="6" t="s">
        <v>3145</v>
      </c>
      <c r="F862" s="6">
        <f>MATCH(G862,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62" s="6" t="str">
        <f t="shared" si="26"/>
        <v>し</v>
      </c>
      <c r="H862" s="6" t="s">
        <v>84</v>
      </c>
      <c r="I862" s="6" t="s">
        <v>3146</v>
      </c>
      <c r="J862" s="6" t="s">
        <v>3147</v>
      </c>
      <c r="K862" s="7"/>
      <c r="L862" t="str">
        <f t="shared" si="27"/>
        <v>Equal</v>
      </c>
    </row>
    <row r="863" spans="1:12" s="8" customFormat="1" ht="32.25">
      <c r="A863" s="5">
        <v>862</v>
      </c>
      <c r="B863" s="6" t="s">
        <v>3148</v>
      </c>
      <c r="C863" t="s">
        <v>3148</v>
      </c>
      <c r="D863" t="s">
        <v>59</v>
      </c>
      <c r="E863" s="6" t="s">
        <v>3149</v>
      </c>
      <c r="F863" s="6">
        <f>MATCH(G863,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63" s="6" t="str">
        <f t="shared" si="26"/>
        <v>し</v>
      </c>
      <c r="H863" s="6" t="s">
        <v>84</v>
      </c>
      <c r="I863" s="6" t="s">
        <v>3150</v>
      </c>
      <c r="J863" s="6" t="s">
        <v>3151</v>
      </c>
      <c r="K863" s="7"/>
      <c r="L863" t="str">
        <f t="shared" si="27"/>
        <v>Equal</v>
      </c>
    </row>
    <row r="864" spans="1:12" s="8" customFormat="1">
      <c r="A864" s="5">
        <v>863</v>
      </c>
      <c r="B864" s="6" t="s">
        <v>3152</v>
      </c>
      <c r="C864" t="s">
        <v>3152</v>
      </c>
      <c r="D864" t="s">
        <v>59</v>
      </c>
      <c r="E864" s="6" t="s">
        <v>3153</v>
      </c>
      <c r="F864" s="6">
        <f>MATCH(G864,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64" s="6" t="str">
        <f t="shared" si="26"/>
        <v>し</v>
      </c>
      <c r="H864" s="6" t="s">
        <v>18</v>
      </c>
      <c r="I864" s="6" t="s">
        <v>3154</v>
      </c>
      <c r="J864" s="6" t="s">
        <v>3155</v>
      </c>
      <c r="K864" s="7"/>
      <c r="L864" t="str">
        <f t="shared" si="27"/>
        <v>Equal</v>
      </c>
    </row>
    <row r="865" spans="1:12" s="8" customFormat="1" ht="32.25">
      <c r="A865" s="5">
        <v>864</v>
      </c>
      <c r="B865" s="6" t="s">
        <v>3156</v>
      </c>
      <c r="C865" t="s">
        <v>3156</v>
      </c>
      <c r="D865" t="s">
        <v>59</v>
      </c>
      <c r="E865" s="6" t="s">
        <v>3156</v>
      </c>
      <c r="F865" s="6">
        <f>MATCH(G865,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65" s="6" t="str">
        <f t="shared" si="26"/>
        <v>じ</v>
      </c>
      <c r="H865" s="6" t="s">
        <v>199</v>
      </c>
      <c r="I865" s="6" t="s">
        <v>3157</v>
      </c>
      <c r="J865" s="6" t="s">
        <v>3158</v>
      </c>
      <c r="K865" s="7"/>
      <c r="L865" t="str">
        <f t="shared" si="27"/>
        <v>Equal</v>
      </c>
    </row>
    <row r="866" spans="1:12" s="8" customFormat="1">
      <c r="A866" s="5">
        <v>865</v>
      </c>
      <c r="B866" s="6" t="s">
        <v>3159</v>
      </c>
      <c r="C866" t="s">
        <v>3159</v>
      </c>
      <c r="D866" t="s">
        <v>59</v>
      </c>
      <c r="E866" s="6" t="s">
        <v>3160</v>
      </c>
      <c r="F866" s="6">
        <f>MATCH(G866,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66" s="6" t="str">
        <f t="shared" si="26"/>
        <v>し</v>
      </c>
      <c r="H866" s="6" t="s">
        <v>23</v>
      </c>
      <c r="I866" s="6" t="s">
        <v>3161</v>
      </c>
      <c r="J866" s="6" t="s">
        <v>3162</v>
      </c>
      <c r="K866" s="7"/>
      <c r="L866" t="str">
        <f t="shared" si="27"/>
        <v>Equal</v>
      </c>
    </row>
    <row r="867" spans="1:12" s="8" customFormat="1" hidden="1">
      <c r="A867" s="5">
        <v>866</v>
      </c>
      <c r="B867" s="6" t="s">
        <v>3163</v>
      </c>
      <c r="C867" t="s">
        <v>3163</v>
      </c>
      <c r="D867" t="s">
        <v>30</v>
      </c>
      <c r="E867" s="6" t="s">
        <v>3164</v>
      </c>
      <c r="F867" s="6">
        <f>MATCH(G867,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67" s="6" t="str">
        <f t="shared" si="26"/>
        <v>し</v>
      </c>
      <c r="H867" s="6" t="s">
        <v>18</v>
      </c>
      <c r="I867" s="6" t="s">
        <v>3163</v>
      </c>
      <c r="J867" s="6" t="s">
        <v>3163</v>
      </c>
      <c r="K867" s="7"/>
      <c r="L867" t="str">
        <f t="shared" si="27"/>
        <v>Equal</v>
      </c>
    </row>
    <row r="868" spans="1:12" s="8" customFormat="1" hidden="1">
      <c r="A868" s="5">
        <v>867</v>
      </c>
      <c r="B868" s="6" t="s">
        <v>3165</v>
      </c>
      <c r="C868" t="s">
        <v>3165</v>
      </c>
      <c r="D868" t="s">
        <v>30</v>
      </c>
      <c r="E868" s="6" t="s">
        <v>3166</v>
      </c>
      <c r="F868" s="6">
        <f>MATCH(G868,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68" s="6" t="str">
        <f t="shared" si="26"/>
        <v>し</v>
      </c>
      <c r="H868" s="6" t="s">
        <v>18</v>
      </c>
      <c r="I868" s="6" t="s">
        <v>3167</v>
      </c>
      <c r="J868" s="6" t="s">
        <v>3165</v>
      </c>
      <c r="K868" s="7"/>
      <c r="L868" t="str">
        <f t="shared" si="27"/>
        <v>Equal</v>
      </c>
    </row>
    <row r="869" spans="1:12" s="8" customFormat="1">
      <c r="A869" s="5">
        <v>868</v>
      </c>
      <c r="B869" s="6" t="s">
        <v>3168</v>
      </c>
      <c r="C869" t="s">
        <v>3168</v>
      </c>
      <c r="D869" t="s">
        <v>59</v>
      </c>
      <c r="E869" s="6" t="s">
        <v>3169</v>
      </c>
      <c r="F869" s="6">
        <f>MATCH(G869,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69" s="6" t="str">
        <f t="shared" si="26"/>
        <v>し</v>
      </c>
      <c r="H869" s="6" t="s">
        <v>18</v>
      </c>
      <c r="I869" s="6" t="s">
        <v>3170</v>
      </c>
      <c r="J869" s="6" t="s">
        <v>3171</v>
      </c>
      <c r="K869" s="7"/>
      <c r="L869" t="str">
        <f t="shared" si="27"/>
        <v>Equal</v>
      </c>
    </row>
    <row r="870" spans="1:12" s="8" customFormat="1" ht="32.25" hidden="1">
      <c r="A870" s="5">
        <v>869</v>
      </c>
      <c r="B870" s="6" t="s">
        <v>3172</v>
      </c>
      <c r="C870" t="s">
        <v>3172</v>
      </c>
      <c r="D870" t="s">
        <v>11</v>
      </c>
      <c r="E870" s="6" t="s">
        <v>3169</v>
      </c>
      <c r="F870" s="6">
        <f>MATCH(G870,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70" s="6" t="str">
        <f t="shared" si="26"/>
        <v>し</v>
      </c>
      <c r="H870" s="6" t="s">
        <v>44</v>
      </c>
      <c r="I870" s="6" t="s">
        <v>3173</v>
      </c>
      <c r="J870" s="6" t="s">
        <v>3174</v>
      </c>
      <c r="K870" s="7"/>
      <c r="L870" t="str">
        <f t="shared" si="27"/>
        <v>Equal</v>
      </c>
    </row>
    <row r="871" spans="1:12" s="8" customFormat="1">
      <c r="A871" s="5">
        <v>870</v>
      </c>
      <c r="B871" s="6" t="s">
        <v>3175</v>
      </c>
      <c r="C871" t="s">
        <v>3175</v>
      </c>
      <c r="D871" t="s">
        <v>59</v>
      </c>
      <c r="E871" s="6" t="s">
        <v>3176</v>
      </c>
      <c r="F871" s="6">
        <f>MATCH(G871,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71" s="6" t="str">
        <f t="shared" si="26"/>
        <v>し</v>
      </c>
      <c r="H871" s="6" t="s">
        <v>18</v>
      </c>
      <c r="I871" s="6" t="s">
        <v>3177</v>
      </c>
      <c r="J871" s="6" t="s">
        <v>3178</v>
      </c>
      <c r="K871" s="7"/>
      <c r="L871" t="str">
        <f t="shared" si="27"/>
        <v>Equal</v>
      </c>
    </row>
    <row r="872" spans="1:12" s="8" customFormat="1" hidden="1">
      <c r="A872" s="5">
        <v>871</v>
      </c>
      <c r="B872" s="6" t="s">
        <v>3179</v>
      </c>
      <c r="C872" t="s">
        <v>3179</v>
      </c>
      <c r="D872" t="s">
        <v>30</v>
      </c>
      <c r="E872" s="6" t="s">
        <v>3180</v>
      </c>
      <c r="F872" s="6">
        <f>MATCH(G872,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72" s="6" t="str">
        <f t="shared" si="26"/>
        <v>し</v>
      </c>
      <c r="H872" s="6" t="s">
        <v>44</v>
      </c>
      <c r="I872" s="6" t="s">
        <v>3181</v>
      </c>
      <c r="J872" s="6" t="s">
        <v>3182</v>
      </c>
      <c r="K872" s="7"/>
      <c r="L872" t="str">
        <f t="shared" si="27"/>
        <v>Equal</v>
      </c>
    </row>
    <row r="873" spans="1:12" s="8" customFormat="1" hidden="1">
      <c r="A873" s="5">
        <v>872</v>
      </c>
      <c r="B873" s="6" t="s">
        <v>3183</v>
      </c>
      <c r="C873" t="s">
        <v>3183</v>
      </c>
      <c r="D873" t="s">
        <v>11</v>
      </c>
      <c r="E873" s="6" t="s">
        <v>3184</v>
      </c>
      <c r="F873" s="6">
        <f>MATCH(G873,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73" s="6" t="str">
        <f t="shared" si="26"/>
        <v>し</v>
      </c>
      <c r="H873" s="6" t="s">
        <v>18</v>
      </c>
      <c r="I873" s="6" t="s">
        <v>3185</v>
      </c>
      <c r="J873" s="6" t="s">
        <v>3186</v>
      </c>
      <c r="K873" s="7"/>
      <c r="L873" t="str">
        <f t="shared" si="27"/>
        <v>Equal</v>
      </c>
    </row>
    <row r="874" spans="1:12" s="8" customFormat="1" hidden="1">
      <c r="A874" s="5">
        <v>873</v>
      </c>
      <c r="B874" s="6" t="s">
        <v>3187</v>
      </c>
      <c r="C874" t="s">
        <v>3187</v>
      </c>
      <c r="D874" t="s">
        <v>11</v>
      </c>
      <c r="E874" s="6" t="s">
        <v>3188</v>
      </c>
      <c r="F874" s="6">
        <f>MATCH(G874,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74" s="6" t="str">
        <f t="shared" si="26"/>
        <v>し</v>
      </c>
      <c r="H874" s="6" t="s">
        <v>39</v>
      </c>
      <c r="I874" s="6" t="s">
        <v>3183</v>
      </c>
      <c r="J874" s="6" t="s">
        <v>3183</v>
      </c>
      <c r="K874" s="7"/>
      <c r="L874" t="str">
        <f t="shared" si="27"/>
        <v>Equal</v>
      </c>
    </row>
    <row r="875" spans="1:12" s="8" customFormat="1" hidden="1">
      <c r="A875" s="5">
        <v>874</v>
      </c>
      <c r="B875" s="6" t="s">
        <v>3189</v>
      </c>
      <c r="C875" t="s">
        <v>3189</v>
      </c>
      <c r="D875" t="s">
        <v>30</v>
      </c>
      <c r="E875" s="6" t="s">
        <v>3190</v>
      </c>
      <c r="F875" s="6">
        <f>MATCH(G875,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75" s="6" t="str">
        <f t="shared" si="26"/>
        <v>じ</v>
      </c>
      <c r="H875" s="6" t="s">
        <v>18</v>
      </c>
      <c r="I875" s="6" t="s">
        <v>3189</v>
      </c>
      <c r="J875" s="6" t="s">
        <v>3189</v>
      </c>
      <c r="K875" s="7"/>
      <c r="L875" t="str">
        <f t="shared" si="27"/>
        <v>Equal</v>
      </c>
    </row>
    <row r="876" spans="1:12" s="8" customFormat="1" hidden="1">
      <c r="A876" s="5">
        <v>875</v>
      </c>
      <c r="B876" s="6" t="s">
        <v>3191</v>
      </c>
      <c r="C876" t="s">
        <v>3191</v>
      </c>
      <c r="D876" t="s">
        <v>30</v>
      </c>
      <c r="E876" s="6" t="s">
        <v>3192</v>
      </c>
      <c r="F876" s="6">
        <f>MATCH(G876,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76" s="6" t="str">
        <f t="shared" si="26"/>
        <v>し</v>
      </c>
      <c r="H876" s="6" t="s">
        <v>13</v>
      </c>
      <c r="I876" s="6" t="s">
        <v>3193</v>
      </c>
      <c r="J876" s="6" t="s">
        <v>3194</v>
      </c>
      <c r="K876" s="7"/>
      <c r="L876" t="str">
        <f t="shared" si="27"/>
        <v>Equal</v>
      </c>
    </row>
    <row r="877" spans="1:12" s="8" customFormat="1" hidden="1">
      <c r="A877" s="5">
        <v>876</v>
      </c>
      <c r="B877" s="6" t="s">
        <v>3195</v>
      </c>
      <c r="C877" t="s">
        <v>3195</v>
      </c>
      <c r="D877" t="s">
        <v>30</v>
      </c>
      <c r="E877" s="6" t="s">
        <v>3196</v>
      </c>
      <c r="F877" s="6">
        <f>MATCH(G877,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77" s="6" t="str">
        <f t="shared" si="26"/>
        <v>じ</v>
      </c>
      <c r="H877" s="6" t="s">
        <v>18</v>
      </c>
      <c r="I877" s="6" t="s">
        <v>3197</v>
      </c>
      <c r="J877" s="6" t="s">
        <v>3198</v>
      </c>
      <c r="K877" s="7"/>
      <c r="L877" t="str">
        <f t="shared" si="27"/>
        <v>Equal</v>
      </c>
    </row>
    <row r="878" spans="1:12" s="8" customFormat="1">
      <c r="A878" s="5">
        <v>877</v>
      </c>
      <c r="B878" s="6" t="s">
        <v>3199</v>
      </c>
      <c r="C878" t="s">
        <v>3199</v>
      </c>
      <c r="D878" t="s">
        <v>59</v>
      </c>
      <c r="E878" s="6" t="s">
        <v>3200</v>
      </c>
      <c r="F878" s="6">
        <f>MATCH(G878,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78" s="6" t="str">
        <f t="shared" si="26"/>
        <v>し</v>
      </c>
      <c r="H878" s="6" t="s">
        <v>259</v>
      </c>
      <c r="I878" s="6" t="s">
        <v>3201</v>
      </c>
      <c r="J878" s="6" t="s">
        <v>3202</v>
      </c>
      <c r="K878" s="7"/>
      <c r="L878" t="str">
        <f t="shared" si="27"/>
        <v>Equal</v>
      </c>
    </row>
    <row r="879" spans="1:12" s="8" customFormat="1" hidden="1">
      <c r="A879" s="5">
        <v>878</v>
      </c>
      <c r="B879" s="6" t="s">
        <v>3203</v>
      </c>
      <c r="C879" t="s">
        <v>3203</v>
      </c>
      <c r="D879" t="s">
        <v>30</v>
      </c>
      <c r="E879" s="6" t="s">
        <v>3204</v>
      </c>
      <c r="F879" s="6">
        <f>MATCH(G879,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79" s="6" t="str">
        <f t="shared" si="26"/>
        <v>し</v>
      </c>
      <c r="H879" s="6" t="s">
        <v>18</v>
      </c>
      <c r="I879" s="6" t="s">
        <v>3205</v>
      </c>
      <c r="J879" s="6" t="s">
        <v>3205</v>
      </c>
      <c r="K879" s="7"/>
      <c r="L879" t="str">
        <f t="shared" si="27"/>
        <v>Equal</v>
      </c>
    </row>
    <row r="880" spans="1:12" s="8" customFormat="1" hidden="1">
      <c r="A880" s="5">
        <v>879</v>
      </c>
      <c r="B880" s="6" t="s">
        <v>3206</v>
      </c>
      <c r="C880" t="s">
        <v>3206</v>
      </c>
      <c r="D880" t="s">
        <v>30</v>
      </c>
      <c r="E880" s="6" t="s">
        <v>3207</v>
      </c>
      <c r="F880" s="6">
        <f>MATCH(G880,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80" s="6" t="str">
        <f t="shared" si="26"/>
        <v>じ</v>
      </c>
      <c r="H880" s="6" t="s">
        <v>18</v>
      </c>
      <c r="I880" s="6" t="s">
        <v>3206</v>
      </c>
      <c r="J880" s="6" t="s">
        <v>3206</v>
      </c>
      <c r="K880" s="7"/>
      <c r="L880" t="str">
        <f t="shared" si="27"/>
        <v>Equal</v>
      </c>
    </row>
    <row r="881" spans="1:12" s="8" customFormat="1">
      <c r="A881" s="5">
        <v>880</v>
      </c>
      <c r="B881" s="6" t="s">
        <v>3208</v>
      </c>
      <c r="C881" t="s">
        <v>3208</v>
      </c>
      <c r="D881" t="s">
        <v>59</v>
      </c>
      <c r="E881" s="6" t="s">
        <v>3209</v>
      </c>
      <c r="F881" s="6">
        <f>MATCH(G881,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81" s="6" t="str">
        <f t="shared" si="26"/>
        <v>し</v>
      </c>
      <c r="H881" s="6" t="s">
        <v>276</v>
      </c>
      <c r="I881" s="6" t="s">
        <v>3210</v>
      </c>
      <c r="J881" s="6" t="s">
        <v>3211</v>
      </c>
      <c r="K881" s="7"/>
      <c r="L881" t="str">
        <f t="shared" si="27"/>
        <v>Equal</v>
      </c>
    </row>
    <row r="882" spans="1:12" s="8" customFormat="1" hidden="1">
      <c r="A882" s="5">
        <v>881</v>
      </c>
      <c r="B882" s="6" t="s">
        <v>3212</v>
      </c>
      <c r="C882" t="s">
        <v>3212</v>
      </c>
      <c r="D882" t="s">
        <v>30</v>
      </c>
      <c r="E882" s="6" t="s">
        <v>3213</v>
      </c>
      <c r="F882" s="6">
        <f>MATCH(G882,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82" s="6" t="str">
        <f t="shared" si="26"/>
        <v>し</v>
      </c>
      <c r="H882" s="6" t="s">
        <v>72</v>
      </c>
      <c r="I882" s="6" t="s">
        <v>3214</v>
      </c>
      <c r="J882" s="6" t="s">
        <v>3215</v>
      </c>
      <c r="K882" s="7"/>
      <c r="L882" t="str">
        <f t="shared" si="27"/>
        <v>Equal</v>
      </c>
    </row>
    <row r="883" spans="1:12" s="8" customFormat="1">
      <c r="A883" s="5">
        <v>882</v>
      </c>
      <c r="B883" s="6" t="s">
        <v>3216</v>
      </c>
      <c r="C883" t="s">
        <v>3216</v>
      </c>
      <c r="D883" t="s">
        <v>59</v>
      </c>
      <c r="E883" s="6" t="s">
        <v>3217</v>
      </c>
      <c r="F883" s="6">
        <f>MATCH(G883,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83" s="6" t="str">
        <f t="shared" si="26"/>
        <v>し</v>
      </c>
      <c r="H883" s="6" t="s">
        <v>13</v>
      </c>
      <c r="I883" s="6" t="s">
        <v>3218</v>
      </c>
      <c r="J883" s="6" t="s">
        <v>3219</v>
      </c>
      <c r="K883" s="7"/>
      <c r="L883" t="str">
        <f t="shared" si="27"/>
        <v>Equal</v>
      </c>
    </row>
    <row r="884" spans="1:12" s="8" customFormat="1" hidden="1">
      <c r="A884" s="5">
        <v>883</v>
      </c>
      <c r="B884" s="6" t="s">
        <v>3220</v>
      </c>
      <c r="C884" t="s">
        <v>3220</v>
      </c>
      <c r="D884" t="s">
        <v>30</v>
      </c>
      <c r="E884" s="6" t="s">
        <v>3221</v>
      </c>
      <c r="F884" s="6">
        <f>MATCH(G884,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53</v>
      </c>
      <c r="G884" s="6" t="str">
        <f t="shared" si="26"/>
        <v>じ</v>
      </c>
      <c r="H884" s="6" t="s">
        <v>18</v>
      </c>
      <c r="I884" s="6" t="s">
        <v>3222</v>
      </c>
      <c r="J884" s="6" t="s">
        <v>3222</v>
      </c>
      <c r="K884" s="7"/>
      <c r="L884" t="str">
        <f t="shared" si="27"/>
        <v>Equal</v>
      </c>
    </row>
    <row r="885" spans="1:12" s="8" customFormat="1">
      <c r="A885" s="5">
        <v>884</v>
      </c>
      <c r="B885" s="6" t="s">
        <v>3223</v>
      </c>
      <c r="C885" t="s">
        <v>3223</v>
      </c>
      <c r="D885" t="s">
        <v>59</v>
      </c>
      <c r="E885" s="6" t="s">
        <v>3224</v>
      </c>
      <c r="F885" s="6">
        <f>MATCH(G885,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85" s="6" t="str">
        <f t="shared" si="26"/>
        <v>し</v>
      </c>
      <c r="H885" s="6" t="s">
        <v>18</v>
      </c>
      <c r="I885" s="6" t="s">
        <v>3225</v>
      </c>
      <c r="J885" s="6" t="s">
        <v>3226</v>
      </c>
      <c r="K885" s="7"/>
      <c r="L885" t="str">
        <f t="shared" si="27"/>
        <v>Equal</v>
      </c>
    </row>
    <row r="886" spans="1:12" s="8" customFormat="1" hidden="1">
      <c r="A886" s="5">
        <v>885</v>
      </c>
      <c r="B886" s="6" t="s">
        <v>3227</v>
      </c>
      <c r="C886" t="s">
        <v>3227</v>
      </c>
      <c r="D886" t="s">
        <v>30</v>
      </c>
      <c r="E886" s="6" t="s">
        <v>3228</v>
      </c>
      <c r="F886" s="6">
        <f>MATCH(G886,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86" s="6" t="str">
        <f t="shared" si="26"/>
        <v>し</v>
      </c>
      <c r="H886" s="6" t="s">
        <v>13</v>
      </c>
      <c r="I886" s="6" t="s">
        <v>3229</v>
      </c>
      <c r="J886" s="6" t="s">
        <v>3230</v>
      </c>
      <c r="K886" s="7"/>
      <c r="L886" t="str">
        <f t="shared" si="27"/>
        <v>Equal</v>
      </c>
    </row>
    <row r="887" spans="1:12" s="8" customFormat="1" hidden="1">
      <c r="A887" s="5">
        <v>886</v>
      </c>
      <c r="B887" s="6" t="s">
        <v>3231</v>
      </c>
      <c r="C887" t="s">
        <v>3231</v>
      </c>
      <c r="D887" t="s">
        <v>30</v>
      </c>
      <c r="E887" s="6" t="s">
        <v>3232</v>
      </c>
      <c r="F887" s="6">
        <f>MATCH(G887,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87" s="6" t="str">
        <f t="shared" si="26"/>
        <v>し</v>
      </c>
      <c r="H887" s="6" t="s">
        <v>13</v>
      </c>
      <c r="I887" s="6" t="s">
        <v>3233</v>
      </c>
      <c r="J887" s="6" t="s">
        <v>3234</v>
      </c>
      <c r="K887" s="7"/>
      <c r="L887" t="str">
        <f t="shared" si="27"/>
        <v>Equal</v>
      </c>
    </row>
    <row r="888" spans="1:12" s="8" customFormat="1" hidden="1">
      <c r="A888" s="5">
        <v>887</v>
      </c>
      <c r="B888" s="6" t="s">
        <v>3235</v>
      </c>
      <c r="C888" t="s">
        <v>3235</v>
      </c>
      <c r="D888" t="s">
        <v>30</v>
      </c>
      <c r="E888" s="6" t="s">
        <v>3236</v>
      </c>
      <c r="F888" s="6">
        <f>MATCH(G888,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12</v>
      </c>
      <c r="G888" s="6" t="str">
        <f t="shared" si="26"/>
        <v>し</v>
      </c>
      <c r="H888" s="6" t="s">
        <v>18</v>
      </c>
      <c r="I888" s="6" t="s">
        <v>3237</v>
      </c>
      <c r="J888" s="6" t="s">
        <v>3238</v>
      </c>
      <c r="K888" s="7"/>
      <c r="L888" t="str">
        <f t="shared" si="27"/>
        <v>Equal</v>
      </c>
    </row>
    <row r="889" spans="1:12" s="8" customFormat="1">
      <c r="A889" s="5">
        <v>888</v>
      </c>
      <c r="B889" s="6" t="s">
        <v>3239</v>
      </c>
      <c r="C889" t="s">
        <v>3239</v>
      </c>
      <c r="D889" t="s">
        <v>59</v>
      </c>
      <c r="E889" s="6" t="s">
        <v>3240</v>
      </c>
      <c r="F889" s="6">
        <f>MATCH(G889,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889" s="6" t="str">
        <f t="shared" si="26"/>
        <v>す</v>
      </c>
      <c r="H889" s="6" t="s">
        <v>18</v>
      </c>
      <c r="I889" s="6" t="s">
        <v>3241</v>
      </c>
      <c r="J889" s="6" t="s">
        <v>3241</v>
      </c>
      <c r="K889" s="7"/>
      <c r="L889" t="str">
        <f t="shared" si="27"/>
        <v>Equal</v>
      </c>
    </row>
    <row r="890" spans="1:12" s="8" customFormat="1" hidden="1">
      <c r="A890" s="5">
        <v>889</v>
      </c>
      <c r="B890" s="6" t="s">
        <v>3242</v>
      </c>
      <c r="C890" t="s">
        <v>3242</v>
      </c>
      <c r="D890" t="s">
        <v>30</v>
      </c>
      <c r="E890" s="6" t="s">
        <v>3243</v>
      </c>
      <c r="F890" s="6">
        <f>MATCH(G890,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54</v>
      </c>
      <c r="G890" s="6" t="str">
        <f t="shared" si="26"/>
        <v>ず</v>
      </c>
      <c r="H890" s="6" t="s">
        <v>681</v>
      </c>
      <c r="I890" s="6" t="s">
        <v>3244</v>
      </c>
      <c r="J890" s="6" t="s">
        <v>3245</v>
      </c>
      <c r="K890" s="7"/>
      <c r="L890" t="str">
        <f t="shared" si="27"/>
        <v>Equal</v>
      </c>
    </row>
    <row r="891" spans="1:12" s="8" customFormat="1">
      <c r="A891" s="5">
        <v>890</v>
      </c>
      <c r="B891" s="6" t="s">
        <v>3246</v>
      </c>
      <c r="C891" t="s">
        <v>3246</v>
      </c>
      <c r="D891" t="s">
        <v>59</v>
      </c>
      <c r="E891" s="6" t="s">
        <v>3247</v>
      </c>
      <c r="F891" s="6">
        <f>MATCH(G891,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891" s="6" t="str">
        <f t="shared" si="26"/>
        <v>す</v>
      </c>
      <c r="H891" s="6" t="s">
        <v>44</v>
      </c>
      <c r="I891" s="6" t="s">
        <v>3248</v>
      </c>
      <c r="J891" s="6" t="s">
        <v>3249</v>
      </c>
      <c r="K891" s="7"/>
      <c r="L891" t="str">
        <f t="shared" si="27"/>
        <v>Equal</v>
      </c>
    </row>
    <row r="892" spans="1:12" s="8" customFormat="1">
      <c r="A892" s="5">
        <v>891</v>
      </c>
      <c r="B892" s="6" t="s">
        <v>3250</v>
      </c>
      <c r="C892" t="s">
        <v>3250</v>
      </c>
      <c r="D892" t="s">
        <v>59</v>
      </c>
      <c r="E892" s="6" t="s">
        <v>3251</v>
      </c>
      <c r="F892" s="6">
        <f>MATCH(G892,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892" s="6" t="str">
        <f t="shared" si="26"/>
        <v>す</v>
      </c>
      <c r="H892" s="6" t="s">
        <v>18</v>
      </c>
      <c r="I892" s="6" t="s">
        <v>3250</v>
      </c>
      <c r="J892" s="6" t="s">
        <v>3252</v>
      </c>
      <c r="K892" s="7"/>
      <c r="L892" t="str">
        <f t="shared" si="27"/>
        <v>Equal</v>
      </c>
    </row>
    <row r="893" spans="1:12" s="8" customFormat="1" ht="32.25">
      <c r="A893" s="5">
        <v>892</v>
      </c>
      <c r="B893" s="6" t="s">
        <v>3253</v>
      </c>
      <c r="C893" t="s">
        <v>3253</v>
      </c>
      <c r="D893" t="s">
        <v>59</v>
      </c>
      <c r="E893" s="6" t="s">
        <v>3254</v>
      </c>
      <c r="F893" s="6">
        <f>MATCH(G893,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893" s="6" t="str">
        <f t="shared" si="26"/>
        <v>す</v>
      </c>
      <c r="H893" s="6" t="s">
        <v>18</v>
      </c>
      <c r="I893" s="6" t="s">
        <v>3255</v>
      </c>
      <c r="J893" s="6" t="s">
        <v>3256</v>
      </c>
      <c r="K893" s="7"/>
      <c r="L893" t="str">
        <f t="shared" si="27"/>
        <v>Equal</v>
      </c>
    </row>
    <row r="894" spans="1:12" s="8" customFormat="1">
      <c r="A894" s="5">
        <v>893</v>
      </c>
      <c r="B894" s="6" t="s">
        <v>3257</v>
      </c>
      <c r="C894" t="s">
        <v>3257</v>
      </c>
      <c r="D894" t="s">
        <v>59</v>
      </c>
      <c r="E894" s="6" t="s">
        <v>3258</v>
      </c>
      <c r="F894" s="6">
        <f>MATCH(G894,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894" s="6" t="str">
        <f t="shared" si="26"/>
        <v>す</v>
      </c>
      <c r="H894" s="6" t="s">
        <v>84</v>
      </c>
      <c r="I894" s="6" t="s">
        <v>3259</v>
      </c>
      <c r="J894" s="6" t="s">
        <v>3260</v>
      </c>
      <c r="K894" s="7"/>
      <c r="L894" t="str">
        <f t="shared" si="27"/>
        <v>Equal</v>
      </c>
    </row>
    <row r="895" spans="1:12" s="8" customFormat="1" ht="32.25">
      <c r="A895" s="5">
        <v>894</v>
      </c>
      <c r="B895" s="6" t="s">
        <v>3261</v>
      </c>
      <c r="C895" t="s">
        <v>3261</v>
      </c>
      <c r="D895" t="s">
        <v>59</v>
      </c>
      <c r="E895" s="6" t="s">
        <v>3262</v>
      </c>
      <c r="F895" s="6">
        <f>MATCH(G895,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895" s="6" t="str">
        <f t="shared" si="26"/>
        <v>す</v>
      </c>
      <c r="H895" s="6" t="s">
        <v>18</v>
      </c>
      <c r="I895" s="6" t="s">
        <v>3263</v>
      </c>
      <c r="J895" s="6" t="s">
        <v>3264</v>
      </c>
      <c r="K895" s="7"/>
      <c r="L895" t="str">
        <f t="shared" si="27"/>
        <v>Equal</v>
      </c>
    </row>
    <row r="896" spans="1:12" s="8" customFormat="1" hidden="1">
      <c r="A896" s="5">
        <v>895</v>
      </c>
      <c r="B896" s="6" t="s">
        <v>3265</v>
      </c>
      <c r="C896" t="s">
        <v>3265</v>
      </c>
      <c r="D896" t="s">
        <v>11</v>
      </c>
      <c r="E896" s="6" t="s">
        <v>3266</v>
      </c>
      <c r="F896" s="6">
        <f>MATCH(G896,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896" s="6" t="str">
        <f t="shared" si="26"/>
        <v>す</v>
      </c>
      <c r="H896" s="6" t="s">
        <v>72</v>
      </c>
      <c r="I896" s="6" t="s">
        <v>3267</v>
      </c>
      <c r="J896" s="6" t="s">
        <v>3268</v>
      </c>
      <c r="K896" s="7"/>
      <c r="L896" t="str">
        <f t="shared" si="27"/>
        <v>Equal</v>
      </c>
    </row>
    <row r="897" spans="1:12" s="8" customFormat="1" ht="32.25">
      <c r="A897" s="5">
        <v>896</v>
      </c>
      <c r="B897" s="6" t="s">
        <v>3269</v>
      </c>
      <c r="C897" t="s">
        <v>3269</v>
      </c>
      <c r="D897" t="s">
        <v>59</v>
      </c>
      <c r="E897" s="6" t="s">
        <v>3270</v>
      </c>
      <c r="F897" s="6">
        <f>MATCH(G897,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897" s="6" t="str">
        <f t="shared" si="26"/>
        <v>す</v>
      </c>
      <c r="H897" s="6" t="s">
        <v>479</v>
      </c>
      <c r="I897" s="6" t="s">
        <v>3271</v>
      </c>
      <c r="J897" s="6" t="s">
        <v>3272</v>
      </c>
      <c r="K897" s="7"/>
      <c r="L897" t="str">
        <f t="shared" si="27"/>
        <v>Equal</v>
      </c>
    </row>
    <row r="898" spans="1:12" s="8" customFormat="1">
      <c r="A898" s="5">
        <v>897</v>
      </c>
      <c r="B898" s="6" t="s">
        <v>79</v>
      </c>
      <c r="C898" t="s">
        <v>79</v>
      </c>
      <c r="D898" t="s">
        <v>59</v>
      </c>
      <c r="E898" s="6" t="s">
        <v>3273</v>
      </c>
      <c r="F898" s="6">
        <f>MATCH(G898,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898" s="6" t="str">
        <f t="shared" si="26"/>
        <v>す</v>
      </c>
      <c r="H898" s="6" t="s">
        <v>23</v>
      </c>
      <c r="I898" s="6" t="s">
        <v>3274</v>
      </c>
      <c r="J898" s="6" t="s">
        <v>3275</v>
      </c>
      <c r="K898" s="7"/>
      <c r="L898" t="str">
        <f t="shared" si="27"/>
        <v>Equal</v>
      </c>
    </row>
    <row r="899" spans="1:12" s="8" customFormat="1">
      <c r="A899" s="5">
        <v>898</v>
      </c>
      <c r="B899" s="6" t="s">
        <v>3276</v>
      </c>
      <c r="C899" t="s">
        <v>3276</v>
      </c>
      <c r="D899" t="s">
        <v>59</v>
      </c>
      <c r="E899" s="6" t="s">
        <v>3273</v>
      </c>
      <c r="F899" s="6">
        <f>MATCH(G899,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899" s="6" t="str">
        <f t="shared" ref="G899:G962" si="28">LEFT(E899,1)</f>
        <v>す</v>
      </c>
      <c r="H899" s="6" t="s">
        <v>23</v>
      </c>
      <c r="I899" s="6" t="s">
        <v>3277</v>
      </c>
      <c r="J899" s="6" t="s">
        <v>3277</v>
      </c>
      <c r="K899" s="7"/>
      <c r="L899" t="str">
        <f t="shared" ref="L899:L962" si="29">IF(B899=C899, "Equal", "Not Equal")</f>
        <v>Equal</v>
      </c>
    </row>
    <row r="900" spans="1:12" s="8" customFormat="1" hidden="1">
      <c r="A900" s="5">
        <v>899</v>
      </c>
      <c r="B900" s="6" t="s">
        <v>3278</v>
      </c>
      <c r="C900" t="s">
        <v>3278</v>
      </c>
      <c r="D900" t="s">
        <v>11</v>
      </c>
      <c r="E900" s="6" t="s">
        <v>3279</v>
      </c>
      <c r="F900" s="6">
        <f>MATCH(G900,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00" s="6" t="str">
        <f t="shared" si="28"/>
        <v>す</v>
      </c>
      <c r="H900" s="6" t="s">
        <v>199</v>
      </c>
      <c r="I900" s="6" t="s">
        <v>3280</v>
      </c>
      <c r="J900" s="6" t="s">
        <v>3281</v>
      </c>
      <c r="K900" s="7"/>
      <c r="L900" t="str">
        <f t="shared" si="29"/>
        <v>Equal</v>
      </c>
    </row>
    <row r="901" spans="1:12" s="8" customFormat="1" hidden="1">
      <c r="A901" s="5">
        <v>900</v>
      </c>
      <c r="B901" s="6" t="s">
        <v>3282</v>
      </c>
      <c r="C901" t="s">
        <v>3282</v>
      </c>
      <c r="D901" t="s">
        <v>30</v>
      </c>
      <c r="E901" s="6" t="s">
        <v>3283</v>
      </c>
      <c r="F901" s="6">
        <f>MATCH(G901,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01" s="6" t="str">
        <f t="shared" si="28"/>
        <v>す</v>
      </c>
      <c r="H901" s="6" t="s">
        <v>44</v>
      </c>
      <c r="I901" s="6" t="s">
        <v>3284</v>
      </c>
      <c r="J901" s="6" t="s">
        <v>3285</v>
      </c>
      <c r="K901" s="7"/>
      <c r="L901" t="str">
        <f t="shared" si="29"/>
        <v>Equal</v>
      </c>
    </row>
    <row r="902" spans="1:12" s="8" customFormat="1">
      <c r="A902" s="5">
        <v>901</v>
      </c>
      <c r="B902" s="6" t="s">
        <v>3286</v>
      </c>
      <c r="C902" t="s">
        <v>3286</v>
      </c>
      <c r="D902" t="s">
        <v>59</v>
      </c>
      <c r="E902" s="6" t="s">
        <v>3287</v>
      </c>
      <c r="F902" s="6">
        <f>MATCH(G902,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02" s="6" t="str">
        <f t="shared" si="28"/>
        <v>す</v>
      </c>
      <c r="H902" s="6" t="s">
        <v>39</v>
      </c>
      <c r="I902" s="6" t="s">
        <v>3288</v>
      </c>
      <c r="J902" s="6" t="s">
        <v>3288</v>
      </c>
      <c r="K902" s="7"/>
      <c r="L902" t="str">
        <f t="shared" si="29"/>
        <v>Equal</v>
      </c>
    </row>
    <row r="903" spans="1:12" s="8" customFormat="1" hidden="1">
      <c r="A903" s="5">
        <v>902</v>
      </c>
      <c r="B903" s="6" t="s">
        <v>3289</v>
      </c>
      <c r="C903" t="s">
        <v>3289</v>
      </c>
      <c r="D903" t="s">
        <v>30</v>
      </c>
      <c r="E903" s="6" t="s">
        <v>3290</v>
      </c>
      <c r="F903" s="6">
        <f>MATCH(G903,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03" s="6" t="str">
        <f t="shared" si="28"/>
        <v>す</v>
      </c>
      <c r="H903" s="6" t="s">
        <v>102</v>
      </c>
      <c r="I903" s="6" t="s">
        <v>3291</v>
      </c>
      <c r="J903" s="6" t="s">
        <v>3292</v>
      </c>
      <c r="K903" s="7"/>
      <c r="L903" t="str">
        <f t="shared" si="29"/>
        <v>Equal</v>
      </c>
    </row>
    <row r="904" spans="1:12" s="8" customFormat="1" ht="32.25">
      <c r="A904" s="5">
        <v>903</v>
      </c>
      <c r="B904" s="6" t="s">
        <v>3293</v>
      </c>
      <c r="C904" t="s">
        <v>3293</v>
      </c>
      <c r="D904" t="s">
        <v>59</v>
      </c>
      <c r="E904" s="6" t="s">
        <v>3294</v>
      </c>
      <c r="F904" s="6">
        <f>MATCH(G904,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04" s="6" t="str">
        <f t="shared" si="28"/>
        <v>す</v>
      </c>
      <c r="H904" s="6" t="s">
        <v>39</v>
      </c>
      <c r="I904" s="6" t="s">
        <v>3295</v>
      </c>
      <c r="J904" s="6" t="s">
        <v>3296</v>
      </c>
      <c r="K904" s="7"/>
      <c r="L904" t="str">
        <f t="shared" si="29"/>
        <v>Equal</v>
      </c>
    </row>
    <row r="905" spans="1:12" s="8" customFormat="1" hidden="1">
      <c r="A905" s="5">
        <v>904</v>
      </c>
      <c r="B905" s="6" t="s">
        <v>3297</v>
      </c>
      <c r="C905" t="s">
        <v>3297</v>
      </c>
      <c r="D905" t="s">
        <v>11</v>
      </c>
      <c r="E905" s="6" t="s">
        <v>3298</v>
      </c>
      <c r="F905" s="6">
        <f>MATCH(G905,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05" s="6" t="str">
        <f t="shared" si="28"/>
        <v>す</v>
      </c>
      <c r="H905" s="6" t="s">
        <v>199</v>
      </c>
      <c r="I905" s="6" t="s">
        <v>3299</v>
      </c>
      <c r="J905" s="6" t="s">
        <v>3300</v>
      </c>
      <c r="K905" s="7"/>
      <c r="L905" t="str">
        <f t="shared" si="29"/>
        <v>Equal</v>
      </c>
    </row>
    <row r="906" spans="1:12" s="8" customFormat="1">
      <c r="A906" s="5">
        <v>905</v>
      </c>
      <c r="B906" s="6" t="s">
        <v>3301</v>
      </c>
      <c r="C906" t="s">
        <v>3301</v>
      </c>
      <c r="D906" t="s">
        <v>59</v>
      </c>
      <c r="E906" s="6" t="s">
        <v>3302</v>
      </c>
      <c r="F906" s="6">
        <f>MATCH(G906,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06" s="6" t="str">
        <f t="shared" si="28"/>
        <v>す</v>
      </c>
      <c r="H906" s="6" t="s">
        <v>44</v>
      </c>
      <c r="I906" s="6" t="s">
        <v>3303</v>
      </c>
      <c r="J906" s="6" t="s">
        <v>3304</v>
      </c>
      <c r="K906" s="7"/>
      <c r="L906" t="str">
        <f t="shared" si="29"/>
        <v>Equal</v>
      </c>
    </row>
    <row r="907" spans="1:12" s="8" customFormat="1">
      <c r="A907" s="5">
        <v>906</v>
      </c>
      <c r="B907" s="6" t="s">
        <v>3305</v>
      </c>
      <c r="C907" t="s">
        <v>3305</v>
      </c>
      <c r="D907" t="s">
        <v>59</v>
      </c>
      <c r="E907" s="6" t="s">
        <v>3306</v>
      </c>
      <c r="F907" s="6">
        <f>MATCH(G907,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07" s="6" t="str">
        <f t="shared" si="28"/>
        <v>す</v>
      </c>
      <c r="H907" s="6" t="s">
        <v>39</v>
      </c>
      <c r="I907" s="6" t="s">
        <v>3307</v>
      </c>
      <c r="J907" s="6" t="s">
        <v>3308</v>
      </c>
      <c r="K907" s="7"/>
      <c r="L907" t="str">
        <f t="shared" si="29"/>
        <v>Equal</v>
      </c>
    </row>
    <row r="908" spans="1:12" s="8" customFormat="1" ht="32.25">
      <c r="A908" s="5">
        <v>907</v>
      </c>
      <c r="B908" s="6" t="s">
        <v>3309</v>
      </c>
      <c r="C908" t="s">
        <v>3309</v>
      </c>
      <c r="D908" t="s">
        <v>59</v>
      </c>
      <c r="E908" s="6" t="s">
        <v>3310</v>
      </c>
      <c r="F908" s="6">
        <f>MATCH(G908,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08" s="6" t="str">
        <f t="shared" si="28"/>
        <v>す</v>
      </c>
      <c r="H908" s="6" t="s">
        <v>23</v>
      </c>
      <c r="I908" s="6" t="s">
        <v>3311</v>
      </c>
      <c r="J908" s="6" t="s">
        <v>3312</v>
      </c>
      <c r="K908" s="7"/>
      <c r="L908" t="str">
        <f t="shared" si="29"/>
        <v>Equal</v>
      </c>
    </row>
    <row r="909" spans="1:12" s="8" customFormat="1">
      <c r="A909" s="5">
        <v>908</v>
      </c>
      <c r="B909" s="6" t="s">
        <v>3313</v>
      </c>
      <c r="C909" t="s">
        <v>3313</v>
      </c>
      <c r="D909" t="s">
        <v>59</v>
      </c>
      <c r="E909" s="6" t="s">
        <v>3314</v>
      </c>
      <c r="F909" s="6">
        <f>MATCH(G909,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09" s="6" t="str">
        <f t="shared" si="28"/>
        <v>す</v>
      </c>
      <c r="H909" s="6" t="s">
        <v>18</v>
      </c>
      <c r="I909" s="6" t="s">
        <v>3315</v>
      </c>
      <c r="J909" s="6" t="s">
        <v>3315</v>
      </c>
      <c r="K909" s="7"/>
      <c r="L909" t="str">
        <f t="shared" si="29"/>
        <v>Equal</v>
      </c>
    </row>
    <row r="910" spans="1:12" s="8" customFormat="1" ht="32.25" hidden="1">
      <c r="A910" s="5">
        <v>909</v>
      </c>
      <c r="B910" s="6" t="s">
        <v>3316</v>
      </c>
      <c r="C910" t="s">
        <v>3316</v>
      </c>
      <c r="D910" t="s">
        <v>30</v>
      </c>
      <c r="E910" s="6" t="s">
        <v>3317</v>
      </c>
      <c r="F910" s="6">
        <f>MATCH(G910,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10" s="6" t="str">
        <f t="shared" si="28"/>
        <v>す</v>
      </c>
      <c r="H910" s="6" t="s">
        <v>84</v>
      </c>
      <c r="I910" s="6" t="s">
        <v>3318</v>
      </c>
      <c r="J910" s="6" t="s">
        <v>3319</v>
      </c>
      <c r="K910" s="7"/>
      <c r="L910" t="str">
        <f t="shared" si="29"/>
        <v>Equal</v>
      </c>
    </row>
    <row r="911" spans="1:12" s="8" customFormat="1" hidden="1">
      <c r="A911" s="5">
        <v>910</v>
      </c>
      <c r="B911" s="6" t="s">
        <v>3320</v>
      </c>
      <c r="C911" t="s">
        <v>3320</v>
      </c>
      <c r="D911" t="s">
        <v>30</v>
      </c>
      <c r="E911" s="6" t="s">
        <v>3317</v>
      </c>
      <c r="F911" s="6">
        <f>MATCH(G911,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11" s="6" t="str">
        <f t="shared" si="28"/>
        <v>す</v>
      </c>
      <c r="H911" s="6" t="s">
        <v>84</v>
      </c>
      <c r="I911" s="6" t="s">
        <v>3321</v>
      </c>
      <c r="J911" s="6" t="s">
        <v>3322</v>
      </c>
      <c r="K911" s="7"/>
      <c r="L911" t="str">
        <f t="shared" si="29"/>
        <v>Equal</v>
      </c>
    </row>
    <row r="912" spans="1:12" s="8" customFormat="1" hidden="1">
      <c r="A912" s="5">
        <v>911</v>
      </c>
      <c r="B912" s="6" t="s">
        <v>3323</v>
      </c>
      <c r="C912" t="s">
        <v>3323</v>
      </c>
      <c r="D912" t="s">
        <v>30</v>
      </c>
      <c r="E912" s="6" t="s">
        <v>3317</v>
      </c>
      <c r="F912" s="6">
        <f>MATCH(G912,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12" s="6" t="str">
        <f t="shared" si="28"/>
        <v>す</v>
      </c>
      <c r="H912" s="6" t="s">
        <v>84</v>
      </c>
      <c r="I912" s="6" t="s">
        <v>3324</v>
      </c>
      <c r="J912" s="6" t="s">
        <v>3325</v>
      </c>
      <c r="K912" s="7"/>
      <c r="L912" t="str">
        <f t="shared" si="29"/>
        <v>Equal</v>
      </c>
    </row>
    <row r="913" spans="1:12" s="8" customFormat="1" hidden="1">
      <c r="A913" s="5">
        <v>912</v>
      </c>
      <c r="B913" s="6" t="s">
        <v>3326</v>
      </c>
      <c r="C913" t="s">
        <v>3326</v>
      </c>
      <c r="D913" t="s">
        <v>30</v>
      </c>
      <c r="E913" s="6" t="s">
        <v>3327</v>
      </c>
      <c r="F913" s="6">
        <f>MATCH(G913,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13" s="6" t="str">
        <f t="shared" si="28"/>
        <v>す</v>
      </c>
      <c r="H913" s="6" t="s">
        <v>102</v>
      </c>
      <c r="I913" s="6" t="s">
        <v>3328</v>
      </c>
      <c r="J913" s="6" t="s">
        <v>3329</v>
      </c>
      <c r="K913" s="7"/>
      <c r="L913" t="str">
        <f t="shared" si="29"/>
        <v>Equal</v>
      </c>
    </row>
    <row r="914" spans="1:12" s="8" customFormat="1">
      <c r="A914" s="5">
        <v>913</v>
      </c>
      <c r="B914" s="6" t="s">
        <v>3330</v>
      </c>
      <c r="C914" t="s">
        <v>3330</v>
      </c>
      <c r="D914" t="s">
        <v>59</v>
      </c>
      <c r="E914" s="6" t="s">
        <v>3330</v>
      </c>
      <c r="F914" s="6">
        <f>MATCH(G914,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14" s="6" t="str">
        <f t="shared" si="28"/>
        <v>す</v>
      </c>
      <c r="H914" s="6" t="s">
        <v>199</v>
      </c>
      <c r="I914" s="6" t="s">
        <v>3331</v>
      </c>
      <c r="J914" s="6" t="s">
        <v>3331</v>
      </c>
      <c r="K914" s="7"/>
      <c r="L914" t="str">
        <f t="shared" si="29"/>
        <v>Equal</v>
      </c>
    </row>
    <row r="915" spans="1:12" s="8" customFormat="1">
      <c r="A915" s="5">
        <v>914</v>
      </c>
      <c r="B915" s="6" t="s">
        <v>3332</v>
      </c>
      <c r="C915" t="s">
        <v>3332</v>
      </c>
      <c r="D915" t="s">
        <v>59</v>
      </c>
      <c r="E915" s="6" t="s">
        <v>3332</v>
      </c>
      <c r="F915" s="6">
        <f>MATCH(G915,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15" s="6" t="str">
        <f t="shared" si="28"/>
        <v>す</v>
      </c>
      <c r="H915" s="6" t="s">
        <v>199</v>
      </c>
      <c r="I915" s="6" t="s">
        <v>3333</v>
      </c>
      <c r="J915" s="6" t="s">
        <v>3334</v>
      </c>
      <c r="K915" s="7"/>
      <c r="L915" t="str">
        <f t="shared" si="29"/>
        <v>Equal</v>
      </c>
    </row>
    <row r="916" spans="1:12" s="8" customFormat="1" ht="32.25">
      <c r="A916" s="5">
        <v>915</v>
      </c>
      <c r="B916" s="6" t="s">
        <v>3335</v>
      </c>
      <c r="C916" t="s">
        <v>3335</v>
      </c>
      <c r="D916" t="s">
        <v>59</v>
      </c>
      <c r="E916" s="6" t="s">
        <v>3335</v>
      </c>
      <c r="F916" s="6">
        <f>MATCH(G916,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54</v>
      </c>
      <c r="G916" s="6" t="str">
        <f t="shared" si="28"/>
        <v>ず</v>
      </c>
      <c r="H916" s="6" t="s">
        <v>199</v>
      </c>
      <c r="I916" s="6" t="s">
        <v>3336</v>
      </c>
      <c r="J916" s="6" t="s">
        <v>3337</v>
      </c>
      <c r="K916" s="7"/>
      <c r="L916" t="str">
        <f t="shared" si="29"/>
        <v>Equal</v>
      </c>
    </row>
    <row r="917" spans="1:12" s="8" customFormat="1">
      <c r="A917" s="5">
        <v>916</v>
      </c>
      <c r="B917" s="6" t="s">
        <v>3338</v>
      </c>
      <c r="C917" t="s">
        <v>3338</v>
      </c>
      <c r="D917" t="s">
        <v>59</v>
      </c>
      <c r="E917" s="6" t="s">
        <v>3339</v>
      </c>
      <c r="F917" s="6">
        <f>MATCH(G917,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17" s="6" t="str">
        <f t="shared" si="28"/>
        <v>す</v>
      </c>
      <c r="H917" s="6" t="s">
        <v>39</v>
      </c>
      <c r="I917" s="6" t="s">
        <v>3340</v>
      </c>
      <c r="J917" s="6" t="s">
        <v>3340</v>
      </c>
      <c r="K917" s="7"/>
      <c r="L917" t="str">
        <f t="shared" si="29"/>
        <v>Equal</v>
      </c>
    </row>
    <row r="918" spans="1:12" s="8" customFormat="1" hidden="1">
      <c r="A918" s="5">
        <v>917</v>
      </c>
      <c r="B918" s="6" t="s">
        <v>3341</v>
      </c>
      <c r="C918" t="s">
        <v>3341</v>
      </c>
      <c r="D918" t="s">
        <v>30</v>
      </c>
      <c r="E918" s="6" t="s">
        <v>3342</v>
      </c>
      <c r="F918" s="6">
        <f>MATCH(G918,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18" s="6" t="str">
        <f t="shared" si="28"/>
        <v>す</v>
      </c>
      <c r="H918" s="6" t="s">
        <v>199</v>
      </c>
      <c r="I918" s="6" t="s">
        <v>3343</v>
      </c>
      <c r="J918" s="6" t="s">
        <v>3344</v>
      </c>
      <c r="K918" s="7"/>
      <c r="L918" t="str">
        <f t="shared" si="29"/>
        <v>Equal</v>
      </c>
    </row>
    <row r="919" spans="1:12" s="8" customFormat="1">
      <c r="A919" s="5">
        <v>918</v>
      </c>
      <c r="B919" s="6" t="s">
        <v>3345</v>
      </c>
      <c r="C919" t="s">
        <v>3345</v>
      </c>
      <c r="D919" t="s">
        <v>59</v>
      </c>
      <c r="E919" s="6" t="s">
        <v>3346</v>
      </c>
      <c r="F919" s="6">
        <f>MATCH(G919,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19" s="6" t="str">
        <f t="shared" si="28"/>
        <v>す</v>
      </c>
      <c r="H919" s="6" t="s">
        <v>84</v>
      </c>
      <c r="I919" s="6" t="s">
        <v>3347</v>
      </c>
      <c r="J919" s="6" t="s">
        <v>3348</v>
      </c>
      <c r="K919" s="7"/>
      <c r="L919" t="str">
        <f t="shared" si="29"/>
        <v>Equal</v>
      </c>
    </row>
    <row r="920" spans="1:12" s="8" customFormat="1">
      <c r="A920" s="5">
        <v>919</v>
      </c>
      <c r="B920" s="6" t="s">
        <v>3349</v>
      </c>
      <c r="C920" t="s">
        <v>3349</v>
      </c>
      <c r="D920" t="s">
        <v>59</v>
      </c>
      <c r="E920" s="6" t="s">
        <v>3350</v>
      </c>
      <c r="F920" s="6">
        <f>MATCH(G920,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20" s="6" t="str">
        <f t="shared" si="28"/>
        <v>す</v>
      </c>
      <c r="H920" s="6" t="s">
        <v>18</v>
      </c>
      <c r="I920" s="6" t="s">
        <v>3351</v>
      </c>
      <c r="J920" s="6" t="s">
        <v>3351</v>
      </c>
      <c r="K920" s="7"/>
      <c r="L920" t="str">
        <f t="shared" si="29"/>
        <v>Equal</v>
      </c>
    </row>
    <row r="921" spans="1:12" s="8" customFormat="1">
      <c r="A921" s="5">
        <v>920</v>
      </c>
      <c r="B921" s="6" t="s">
        <v>3352</v>
      </c>
      <c r="C921" t="s">
        <v>3352</v>
      </c>
      <c r="D921" t="s">
        <v>59</v>
      </c>
      <c r="E921" s="6" t="s">
        <v>3353</v>
      </c>
      <c r="F921" s="6">
        <f>MATCH(G921,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21" s="6" t="str">
        <f t="shared" si="28"/>
        <v>す</v>
      </c>
      <c r="H921" s="6" t="s">
        <v>72</v>
      </c>
      <c r="I921" s="6" t="s">
        <v>3354</v>
      </c>
      <c r="J921" s="6" t="s">
        <v>3355</v>
      </c>
      <c r="K921" s="7"/>
      <c r="L921" t="str">
        <f t="shared" si="29"/>
        <v>Equal</v>
      </c>
    </row>
    <row r="922" spans="1:12" s="8" customFormat="1" hidden="1">
      <c r="A922" s="5">
        <v>921</v>
      </c>
      <c r="B922" s="6" t="s">
        <v>3356</v>
      </c>
      <c r="C922" t="s">
        <v>3356</v>
      </c>
      <c r="D922" t="s">
        <v>30</v>
      </c>
      <c r="E922" s="6" t="s">
        <v>3357</v>
      </c>
      <c r="F922" s="6">
        <f>MATCH(G922,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22" s="6" t="str">
        <f t="shared" si="28"/>
        <v>す</v>
      </c>
      <c r="H922" s="6" t="s">
        <v>2779</v>
      </c>
      <c r="I922" s="6" t="s">
        <v>3358</v>
      </c>
      <c r="J922" s="6" t="s">
        <v>3359</v>
      </c>
      <c r="K922" s="7"/>
      <c r="L922" t="str">
        <f t="shared" si="29"/>
        <v>Equal</v>
      </c>
    </row>
    <row r="923" spans="1:12" s="8" customFormat="1">
      <c r="A923" s="5">
        <v>922</v>
      </c>
      <c r="B923" s="6" t="s">
        <v>3360</v>
      </c>
      <c r="C923" t="s">
        <v>3360</v>
      </c>
      <c r="D923" t="s">
        <v>59</v>
      </c>
      <c r="E923" s="6" t="s">
        <v>3361</v>
      </c>
      <c r="F923" s="6">
        <f>MATCH(G923,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23" s="6" t="str">
        <f t="shared" si="28"/>
        <v>す</v>
      </c>
      <c r="H923" s="6" t="s">
        <v>39</v>
      </c>
      <c r="I923" s="6" t="s">
        <v>3362</v>
      </c>
      <c r="J923" s="6" t="s">
        <v>3363</v>
      </c>
      <c r="K923" s="7"/>
      <c r="L923" t="str">
        <f t="shared" si="29"/>
        <v>Equal</v>
      </c>
    </row>
    <row r="924" spans="1:12" s="8" customFormat="1" hidden="1">
      <c r="A924" s="5">
        <v>923</v>
      </c>
      <c r="B924" s="6" t="s">
        <v>3364</v>
      </c>
      <c r="C924" t="s">
        <v>3364</v>
      </c>
      <c r="D924" t="s">
        <v>30</v>
      </c>
      <c r="E924" s="6" t="s">
        <v>3365</v>
      </c>
      <c r="F924" s="6">
        <f>MATCH(G924,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24" s="6" t="str">
        <f t="shared" si="28"/>
        <v>す</v>
      </c>
      <c r="H924" s="6" t="s">
        <v>199</v>
      </c>
      <c r="I924" s="6" t="s">
        <v>3366</v>
      </c>
      <c r="J924" s="6" t="s">
        <v>3366</v>
      </c>
      <c r="K924" s="7"/>
      <c r="L924" t="str">
        <f t="shared" si="29"/>
        <v>Equal</v>
      </c>
    </row>
    <row r="925" spans="1:12" s="8" customFormat="1" ht="32.25">
      <c r="A925" s="5">
        <v>924</v>
      </c>
      <c r="B925" s="6" t="s">
        <v>3367</v>
      </c>
      <c r="C925" t="s">
        <v>3367</v>
      </c>
      <c r="D925" t="s">
        <v>59</v>
      </c>
      <c r="E925" s="6" t="s">
        <v>3368</v>
      </c>
      <c r="F925" s="6">
        <f>MATCH(G925,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25" s="6" t="str">
        <f t="shared" si="28"/>
        <v>す</v>
      </c>
      <c r="H925" s="6" t="s">
        <v>23</v>
      </c>
      <c r="I925" s="6" t="s">
        <v>3369</v>
      </c>
      <c r="J925" s="6" t="s">
        <v>3370</v>
      </c>
      <c r="K925" s="7"/>
      <c r="L925" t="str">
        <f t="shared" si="29"/>
        <v>Equal</v>
      </c>
    </row>
    <row r="926" spans="1:12" s="8" customFormat="1" hidden="1">
      <c r="A926" s="5">
        <v>925</v>
      </c>
      <c r="B926" s="6" t="s">
        <v>3371</v>
      </c>
      <c r="C926" t="s">
        <v>3371</v>
      </c>
      <c r="D926" t="s">
        <v>30</v>
      </c>
      <c r="E926" s="6" t="s">
        <v>3372</v>
      </c>
      <c r="F926" s="6">
        <f>MATCH(G926,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26" s="6" t="str">
        <f t="shared" si="28"/>
        <v>す</v>
      </c>
      <c r="H926" s="6" t="s">
        <v>23</v>
      </c>
      <c r="I926" s="6" t="s">
        <v>3373</v>
      </c>
      <c r="J926" s="6" t="s">
        <v>3373</v>
      </c>
      <c r="K926" s="7"/>
      <c r="L926" t="str">
        <f t="shared" si="29"/>
        <v>Equal</v>
      </c>
    </row>
    <row r="927" spans="1:12" s="8" customFormat="1">
      <c r="A927" s="5">
        <v>926</v>
      </c>
      <c r="B927" s="6" t="s">
        <v>3374</v>
      </c>
      <c r="C927" t="s">
        <v>3374</v>
      </c>
      <c r="D927" t="s">
        <v>59</v>
      </c>
      <c r="E927" s="6" t="s">
        <v>3375</v>
      </c>
      <c r="F927" s="6">
        <f>MATCH(G927,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27" s="6" t="str">
        <f t="shared" si="28"/>
        <v>す</v>
      </c>
      <c r="H927" s="6" t="s">
        <v>44</v>
      </c>
      <c r="I927" s="6" t="s">
        <v>3376</v>
      </c>
      <c r="J927" s="6" t="s">
        <v>3377</v>
      </c>
      <c r="K927" s="7"/>
      <c r="L927" t="str">
        <f t="shared" si="29"/>
        <v>Equal</v>
      </c>
    </row>
    <row r="928" spans="1:12" s="8" customFormat="1">
      <c r="A928" s="5">
        <v>927</v>
      </c>
      <c r="B928" s="6" t="s">
        <v>3378</v>
      </c>
      <c r="C928" t="s">
        <v>3378</v>
      </c>
      <c r="D928" t="s">
        <v>59</v>
      </c>
      <c r="E928" s="6" t="s">
        <v>3379</v>
      </c>
      <c r="F928" s="6">
        <f>MATCH(G928,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28" s="6" t="str">
        <f t="shared" si="28"/>
        <v>す</v>
      </c>
      <c r="H928" s="6" t="s">
        <v>18</v>
      </c>
      <c r="I928" s="6" t="s">
        <v>3380</v>
      </c>
      <c r="J928" s="6" t="s">
        <v>3380</v>
      </c>
      <c r="K928" s="7"/>
      <c r="L928" t="str">
        <f t="shared" si="29"/>
        <v>Equal</v>
      </c>
    </row>
    <row r="929" spans="1:12" s="8" customFormat="1" hidden="1">
      <c r="A929" s="5">
        <v>928</v>
      </c>
      <c r="B929" s="6" t="s">
        <v>3381</v>
      </c>
      <c r="C929" t="s">
        <v>3381</v>
      </c>
      <c r="D929" t="s">
        <v>11</v>
      </c>
      <c r="E929" s="6" t="s">
        <v>3382</v>
      </c>
      <c r="F929" s="6">
        <f>MATCH(G929,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29" s="6" t="str">
        <f t="shared" si="28"/>
        <v>す</v>
      </c>
      <c r="H929" s="6" t="s">
        <v>23</v>
      </c>
      <c r="I929" s="6" t="s">
        <v>3373</v>
      </c>
      <c r="J929" s="6" t="s">
        <v>3373</v>
      </c>
      <c r="K929" s="7"/>
      <c r="L929" t="str">
        <f t="shared" si="29"/>
        <v>Equal</v>
      </c>
    </row>
    <row r="930" spans="1:12" s="8" customFormat="1">
      <c r="A930" s="5">
        <v>929</v>
      </c>
      <c r="B930" s="6" t="s">
        <v>3383</v>
      </c>
      <c r="C930" t="s">
        <v>3383</v>
      </c>
      <c r="D930" t="s">
        <v>59</v>
      </c>
      <c r="E930" s="6" t="s">
        <v>3382</v>
      </c>
      <c r="F930" s="6">
        <f>MATCH(G930,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30" s="6" t="str">
        <f t="shared" si="28"/>
        <v>す</v>
      </c>
      <c r="H930" s="6" t="s">
        <v>23</v>
      </c>
      <c r="I930" s="6" t="s">
        <v>3384</v>
      </c>
      <c r="J930" s="6" t="s">
        <v>3385</v>
      </c>
      <c r="K930" s="7"/>
      <c r="L930" t="str">
        <f t="shared" si="29"/>
        <v>Equal</v>
      </c>
    </row>
    <row r="931" spans="1:12" s="8" customFormat="1">
      <c r="A931" s="5">
        <v>930</v>
      </c>
      <c r="B931" s="6" t="s">
        <v>3386</v>
      </c>
      <c r="C931" t="s">
        <v>3386</v>
      </c>
      <c r="D931" t="s">
        <v>59</v>
      </c>
      <c r="E931" s="6" t="s">
        <v>3382</v>
      </c>
      <c r="F931" s="6">
        <f>MATCH(G931,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31" s="6" t="str">
        <f t="shared" si="28"/>
        <v>す</v>
      </c>
      <c r="H931" s="6" t="s">
        <v>23</v>
      </c>
      <c r="I931" s="6" t="s">
        <v>3387</v>
      </c>
      <c r="J931" s="6" t="s">
        <v>3388</v>
      </c>
      <c r="K931" s="7"/>
      <c r="L931" t="str">
        <f t="shared" si="29"/>
        <v>Equal</v>
      </c>
    </row>
    <row r="932" spans="1:12" s="8" customFormat="1">
      <c r="A932" s="5">
        <v>931</v>
      </c>
      <c r="B932" s="6" t="s">
        <v>3389</v>
      </c>
      <c r="C932" t="s">
        <v>3389</v>
      </c>
      <c r="D932" t="s">
        <v>59</v>
      </c>
      <c r="E932" s="6" t="s">
        <v>3390</v>
      </c>
      <c r="F932" s="6">
        <f>MATCH(G932,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32" s="6" t="str">
        <f t="shared" si="28"/>
        <v>す</v>
      </c>
      <c r="H932" s="6" t="s">
        <v>18</v>
      </c>
      <c r="I932" s="6" t="s">
        <v>3391</v>
      </c>
      <c r="J932" s="6" t="s">
        <v>3389</v>
      </c>
      <c r="K932" s="7"/>
      <c r="L932" t="str">
        <f t="shared" si="29"/>
        <v>Equal</v>
      </c>
    </row>
    <row r="933" spans="1:12" s="8" customFormat="1" ht="32.25" hidden="1">
      <c r="A933" s="5">
        <v>932</v>
      </c>
      <c r="B933" s="6" t="s">
        <v>3392</v>
      </c>
      <c r="C933" t="s">
        <v>3392</v>
      </c>
      <c r="D933" t="s">
        <v>11</v>
      </c>
      <c r="E933" s="6" t="s">
        <v>3392</v>
      </c>
      <c r="F933" s="6">
        <f>MATCH(G933,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33" s="6" t="str">
        <f t="shared" si="28"/>
        <v>す</v>
      </c>
      <c r="H933" s="6" t="s">
        <v>3393</v>
      </c>
      <c r="I933" s="6" t="s">
        <v>3394</v>
      </c>
      <c r="J933" s="6" t="s">
        <v>3395</v>
      </c>
      <c r="K933" s="7"/>
      <c r="L933" t="str">
        <f t="shared" si="29"/>
        <v>Equal</v>
      </c>
    </row>
    <row r="934" spans="1:12" s="8" customFormat="1" hidden="1">
      <c r="A934" s="5">
        <v>933</v>
      </c>
      <c r="B934" s="6" t="s">
        <v>3396</v>
      </c>
      <c r="C934" t="s">
        <v>3396</v>
      </c>
      <c r="D934" t="s">
        <v>30</v>
      </c>
      <c r="E934" s="6" t="s">
        <v>3397</v>
      </c>
      <c r="F934" s="6">
        <f>MATCH(G934,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54</v>
      </c>
      <c r="G934" s="6" t="str">
        <f t="shared" si="28"/>
        <v>ず</v>
      </c>
      <c r="H934" s="6" t="s">
        <v>39</v>
      </c>
      <c r="I934" s="6" t="s">
        <v>3398</v>
      </c>
      <c r="J934" s="6" t="s">
        <v>3399</v>
      </c>
      <c r="K934" s="7"/>
      <c r="L934" t="str">
        <f t="shared" si="29"/>
        <v>Equal</v>
      </c>
    </row>
    <row r="935" spans="1:12" s="8" customFormat="1" hidden="1">
      <c r="A935" s="5">
        <v>934</v>
      </c>
      <c r="B935" s="6" t="s">
        <v>3400</v>
      </c>
      <c r="C935" t="s">
        <v>3400</v>
      </c>
      <c r="D935" t="s">
        <v>30</v>
      </c>
      <c r="E935" s="6" t="s">
        <v>3401</v>
      </c>
      <c r="F935" s="6">
        <f>MATCH(G935,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35" s="6" t="str">
        <f t="shared" si="28"/>
        <v>す</v>
      </c>
      <c r="H935" s="6" t="s">
        <v>39</v>
      </c>
      <c r="I935" s="6" t="s">
        <v>3402</v>
      </c>
      <c r="J935" s="6" t="s">
        <v>3403</v>
      </c>
      <c r="K935" s="7"/>
      <c r="L935" t="str">
        <f t="shared" si="29"/>
        <v>Equal</v>
      </c>
    </row>
    <row r="936" spans="1:12" s="8" customFormat="1" hidden="1">
      <c r="A936" s="5">
        <v>935</v>
      </c>
      <c r="B936" s="6" t="s">
        <v>3404</v>
      </c>
      <c r="C936" t="s">
        <v>3404</v>
      </c>
      <c r="D936" t="s">
        <v>11</v>
      </c>
      <c r="E936" s="6" t="s">
        <v>3405</v>
      </c>
      <c r="F936" s="6">
        <f>MATCH(G936,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13</v>
      </c>
      <c r="G936" s="6" t="str">
        <f t="shared" si="28"/>
        <v>す</v>
      </c>
      <c r="H936" s="6" t="s">
        <v>23</v>
      </c>
      <c r="I936" s="6" t="s">
        <v>3406</v>
      </c>
      <c r="J936" s="6" t="s">
        <v>3406</v>
      </c>
      <c r="K936" s="7"/>
      <c r="L936" t="str">
        <f t="shared" si="29"/>
        <v>Equal</v>
      </c>
    </row>
    <row r="937" spans="1:12" s="8" customFormat="1">
      <c r="A937" s="5">
        <v>936</v>
      </c>
      <c r="B937" s="6" t="s">
        <v>3407</v>
      </c>
      <c r="C937" t="s">
        <v>3407</v>
      </c>
      <c r="D937" t="s">
        <v>59</v>
      </c>
      <c r="E937" s="6" t="s">
        <v>3408</v>
      </c>
      <c r="F937" s="6">
        <f>MATCH(G937,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37" s="6" t="str">
        <f t="shared" si="28"/>
        <v>せ</v>
      </c>
      <c r="H937" s="6" t="s">
        <v>18</v>
      </c>
      <c r="I937" s="6" t="s">
        <v>3409</v>
      </c>
      <c r="J937" s="6" t="s">
        <v>3410</v>
      </c>
      <c r="K937" s="7"/>
      <c r="L937" t="str">
        <f t="shared" si="29"/>
        <v>Equal</v>
      </c>
    </row>
    <row r="938" spans="1:12" s="8" customFormat="1" hidden="1">
      <c r="A938" s="5">
        <v>937</v>
      </c>
      <c r="B938" s="6" t="s">
        <v>3411</v>
      </c>
      <c r="C938" t="s">
        <v>3411</v>
      </c>
      <c r="D938" t="s">
        <v>30</v>
      </c>
      <c r="E938" s="6" t="s">
        <v>3412</v>
      </c>
      <c r="F938" s="6">
        <f>MATCH(G938,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38" s="6" t="str">
        <f t="shared" si="28"/>
        <v>せ</v>
      </c>
      <c r="H938" s="6" t="s">
        <v>18</v>
      </c>
      <c r="I938" s="6" t="s">
        <v>3413</v>
      </c>
      <c r="J938" s="6" t="s">
        <v>3414</v>
      </c>
      <c r="K938" s="7"/>
      <c r="L938" t="str">
        <f t="shared" si="29"/>
        <v>Equal</v>
      </c>
    </row>
    <row r="939" spans="1:12" s="8" customFormat="1" hidden="1">
      <c r="A939" s="5">
        <v>938</v>
      </c>
      <c r="B939" s="6" t="s">
        <v>3415</v>
      </c>
      <c r="C939" t="s">
        <v>3415</v>
      </c>
      <c r="D939" t="s">
        <v>30</v>
      </c>
      <c r="E939" s="6" t="s">
        <v>3416</v>
      </c>
      <c r="F939" s="6">
        <f>MATCH(G939,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39" s="6" t="str">
        <f t="shared" si="28"/>
        <v>せ</v>
      </c>
      <c r="H939" s="6" t="s">
        <v>18</v>
      </c>
      <c r="I939" s="6" t="s">
        <v>3417</v>
      </c>
      <c r="J939" s="6" t="s">
        <v>3418</v>
      </c>
      <c r="K939" s="7"/>
      <c r="L939" t="str">
        <f t="shared" si="29"/>
        <v>Equal</v>
      </c>
    </row>
    <row r="940" spans="1:12" s="8" customFormat="1" hidden="1">
      <c r="A940" s="5">
        <v>939</v>
      </c>
      <c r="B940" s="6" t="s">
        <v>3419</v>
      </c>
      <c r="C940" t="s">
        <v>3419</v>
      </c>
      <c r="D940" t="s">
        <v>30</v>
      </c>
      <c r="E940" s="6" t="s">
        <v>3416</v>
      </c>
      <c r="F940" s="6">
        <f>MATCH(G940,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40" s="6" t="str">
        <f t="shared" si="28"/>
        <v>せ</v>
      </c>
      <c r="H940" s="6" t="s">
        <v>72</v>
      </c>
      <c r="I940" s="6" t="s">
        <v>3420</v>
      </c>
      <c r="J940" s="6" t="s">
        <v>3419</v>
      </c>
      <c r="K940" s="7"/>
      <c r="L940" t="str">
        <f t="shared" si="29"/>
        <v>Equal</v>
      </c>
    </row>
    <row r="941" spans="1:12" s="8" customFormat="1" hidden="1">
      <c r="A941" s="5">
        <v>940</v>
      </c>
      <c r="B941" s="6" t="s">
        <v>3421</v>
      </c>
      <c r="C941" t="s">
        <v>3421</v>
      </c>
      <c r="D941" t="s">
        <v>30</v>
      </c>
      <c r="E941" s="6" t="s">
        <v>3422</v>
      </c>
      <c r="F941" s="6">
        <f>MATCH(G941,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41" s="6" t="str">
        <f t="shared" si="28"/>
        <v>せ</v>
      </c>
      <c r="H941" s="6" t="s">
        <v>13</v>
      </c>
      <c r="I941" s="6" t="s">
        <v>3423</v>
      </c>
      <c r="J941" s="6" t="s">
        <v>3424</v>
      </c>
      <c r="K941" s="7"/>
      <c r="L941" t="str">
        <f t="shared" si="29"/>
        <v>Equal</v>
      </c>
    </row>
    <row r="942" spans="1:12" s="8" customFormat="1" hidden="1">
      <c r="A942" s="5">
        <v>941</v>
      </c>
      <c r="B942" s="6" t="s">
        <v>3425</v>
      </c>
      <c r="C942" t="s">
        <v>3425</v>
      </c>
      <c r="D942" t="s">
        <v>30</v>
      </c>
      <c r="E942" s="6" t="s">
        <v>3426</v>
      </c>
      <c r="F942" s="6">
        <f>MATCH(G942,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42" s="6" t="str">
        <f t="shared" si="28"/>
        <v>せ</v>
      </c>
      <c r="H942" s="6" t="s">
        <v>13</v>
      </c>
      <c r="I942" s="6" t="s">
        <v>3427</v>
      </c>
      <c r="J942" s="6" t="s">
        <v>3427</v>
      </c>
      <c r="K942" s="7"/>
      <c r="L942" t="str">
        <f t="shared" si="29"/>
        <v>Equal</v>
      </c>
    </row>
    <row r="943" spans="1:12" s="8" customFormat="1" hidden="1">
      <c r="A943" s="5">
        <v>942</v>
      </c>
      <c r="B943" s="6" t="s">
        <v>3428</v>
      </c>
      <c r="C943" t="s">
        <v>3428</v>
      </c>
      <c r="D943" t="s">
        <v>30</v>
      </c>
      <c r="E943" s="6" t="s">
        <v>3429</v>
      </c>
      <c r="F943" s="6">
        <f>MATCH(G943,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43" s="6" t="str">
        <f t="shared" si="28"/>
        <v>せ</v>
      </c>
      <c r="H943" s="6" t="s">
        <v>13</v>
      </c>
      <c r="I943" s="6" t="s">
        <v>3430</v>
      </c>
      <c r="J943" s="6" t="s">
        <v>3431</v>
      </c>
      <c r="K943" s="7"/>
      <c r="L943" t="str">
        <f t="shared" si="29"/>
        <v>Equal</v>
      </c>
    </row>
    <row r="944" spans="1:12" s="8" customFormat="1" hidden="1">
      <c r="A944" s="5">
        <v>943</v>
      </c>
      <c r="B944" s="6" t="s">
        <v>3432</v>
      </c>
      <c r="C944" t="s">
        <v>3432</v>
      </c>
      <c r="D944" t="s">
        <v>30</v>
      </c>
      <c r="E944" s="6" t="s">
        <v>3433</v>
      </c>
      <c r="F944" s="6">
        <f>MATCH(G944,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44" s="6" t="str">
        <f t="shared" si="28"/>
        <v>せ</v>
      </c>
      <c r="H944" s="6" t="s">
        <v>13</v>
      </c>
      <c r="I944" s="6" t="s">
        <v>3434</v>
      </c>
      <c r="J944" s="6" t="s">
        <v>3435</v>
      </c>
      <c r="K944" s="7"/>
      <c r="L944" t="str">
        <f t="shared" si="29"/>
        <v>Equal</v>
      </c>
    </row>
    <row r="945" spans="1:12" s="8" customFormat="1" hidden="1">
      <c r="A945" s="5">
        <v>944</v>
      </c>
      <c r="B945" s="6" t="s">
        <v>3436</v>
      </c>
      <c r="C945" t="s">
        <v>3436</v>
      </c>
      <c r="D945" t="s">
        <v>30</v>
      </c>
      <c r="E945" s="6" t="s">
        <v>3437</v>
      </c>
      <c r="F945" s="6">
        <f>MATCH(G945,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45" s="6" t="str">
        <f t="shared" si="28"/>
        <v>せ</v>
      </c>
      <c r="H945" s="6" t="s">
        <v>18</v>
      </c>
      <c r="I945" s="6" t="s">
        <v>3436</v>
      </c>
      <c r="J945" s="6" t="s">
        <v>3436</v>
      </c>
      <c r="K945" s="7"/>
      <c r="L945" t="str">
        <f t="shared" si="29"/>
        <v>Equal</v>
      </c>
    </row>
    <row r="946" spans="1:12" s="8" customFormat="1" hidden="1">
      <c r="A946" s="5">
        <v>945</v>
      </c>
      <c r="B946" s="6" t="s">
        <v>3438</v>
      </c>
      <c r="C946" t="s">
        <v>3438</v>
      </c>
      <c r="D946" t="s">
        <v>30</v>
      </c>
      <c r="E946" s="6" t="s">
        <v>3439</v>
      </c>
      <c r="F946" s="6">
        <f>MATCH(G946,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46" s="6" t="str">
        <f t="shared" si="28"/>
        <v>せ</v>
      </c>
      <c r="H946" s="6" t="s">
        <v>18</v>
      </c>
      <c r="I946" s="6" t="s">
        <v>3440</v>
      </c>
      <c r="J946" s="6" t="s">
        <v>3440</v>
      </c>
      <c r="K946" s="7"/>
      <c r="L946" t="str">
        <f t="shared" si="29"/>
        <v>Equal</v>
      </c>
    </row>
    <row r="947" spans="1:12" s="8" customFormat="1" hidden="1">
      <c r="A947" s="5">
        <v>946</v>
      </c>
      <c r="B947" s="6" t="s">
        <v>3441</v>
      </c>
      <c r="C947" t="s">
        <v>3441</v>
      </c>
      <c r="D947" t="s">
        <v>30</v>
      </c>
      <c r="E947" s="6" t="s">
        <v>3442</v>
      </c>
      <c r="F947" s="6">
        <f>MATCH(G947,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47" s="6" t="str">
        <f t="shared" si="28"/>
        <v>せ</v>
      </c>
      <c r="H947" s="6" t="s">
        <v>18</v>
      </c>
      <c r="I947" s="6" t="s">
        <v>3441</v>
      </c>
      <c r="J947" s="6" t="s">
        <v>3441</v>
      </c>
      <c r="K947" s="7"/>
      <c r="L947" t="str">
        <f t="shared" si="29"/>
        <v>Equal</v>
      </c>
    </row>
    <row r="948" spans="1:12" s="8" customFormat="1" hidden="1">
      <c r="A948" s="5">
        <v>947</v>
      </c>
      <c r="B948" s="6" t="s">
        <v>3443</v>
      </c>
      <c r="C948" t="s">
        <v>3443</v>
      </c>
      <c r="D948" t="s">
        <v>30</v>
      </c>
      <c r="E948" s="6" t="s">
        <v>3444</v>
      </c>
      <c r="F948" s="6">
        <f>MATCH(G948,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48" s="6" t="str">
        <f t="shared" si="28"/>
        <v>せ</v>
      </c>
      <c r="H948" s="6" t="s">
        <v>18</v>
      </c>
      <c r="I948" s="6" t="s">
        <v>3445</v>
      </c>
      <c r="J948" s="6" t="s">
        <v>3445</v>
      </c>
      <c r="K948" s="7"/>
      <c r="L948" t="str">
        <f t="shared" si="29"/>
        <v>Equal</v>
      </c>
    </row>
    <row r="949" spans="1:12" s="8" customFormat="1" hidden="1">
      <c r="A949" s="5">
        <v>948</v>
      </c>
      <c r="B949" s="6" t="s">
        <v>3446</v>
      </c>
      <c r="C949" t="s">
        <v>3446</v>
      </c>
      <c r="D949" t="s">
        <v>30</v>
      </c>
      <c r="E949" s="6" t="s">
        <v>3447</v>
      </c>
      <c r="F949" s="6">
        <f>MATCH(G949,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49" s="6" t="str">
        <f t="shared" si="28"/>
        <v>せ</v>
      </c>
      <c r="H949" s="6" t="s">
        <v>18</v>
      </c>
      <c r="I949" s="6" t="s">
        <v>3448</v>
      </c>
      <c r="J949" s="6" t="s">
        <v>3449</v>
      </c>
      <c r="K949" s="7"/>
      <c r="L949" t="str">
        <f t="shared" si="29"/>
        <v>Equal</v>
      </c>
    </row>
    <row r="950" spans="1:12" s="8" customFormat="1">
      <c r="A950" s="5">
        <v>949</v>
      </c>
      <c r="B950" s="6" t="s">
        <v>3450</v>
      </c>
      <c r="C950" t="s">
        <v>3450</v>
      </c>
      <c r="D950" t="s">
        <v>59</v>
      </c>
      <c r="E950" s="6" t="s">
        <v>3451</v>
      </c>
      <c r="F950" s="6">
        <f>MATCH(G950,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50" s="6" t="str">
        <f t="shared" si="28"/>
        <v>せ</v>
      </c>
      <c r="H950" s="6" t="s">
        <v>18</v>
      </c>
      <c r="I950" s="6" t="s">
        <v>3452</v>
      </c>
      <c r="J950" s="6" t="s">
        <v>3453</v>
      </c>
      <c r="K950" s="7"/>
      <c r="L950" t="str">
        <f t="shared" si="29"/>
        <v>Equal</v>
      </c>
    </row>
    <row r="951" spans="1:12" s="8" customFormat="1" hidden="1">
      <c r="A951" s="5">
        <v>950</v>
      </c>
      <c r="B951" s="6" t="s">
        <v>3454</v>
      </c>
      <c r="C951" t="s">
        <v>3454</v>
      </c>
      <c r="D951" t="s">
        <v>30</v>
      </c>
      <c r="E951" s="6" t="s">
        <v>3455</v>
      </c>
      <c r="F951" s="6">
        <f>MATCH(G951,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51" s="6" t="str">
        <f t="shared" si="28"/>
        <v>せ</v>
      </c>
      <c r="H951" s="6" t="s">
        <v>18</v>
      </c>
      <c r="I951" s="6" t="s">
        <v>3454</v>
      </c>
      <c r="J951" s="6" t="s">
        <v>3454</v>
      </c>
      <c r="K951" s="7"/>
      <c r="L951" t="str">
        <f t="shared" si="29"/>
        <v>Equal</v>
      </c>
    </row>
    <row r="952" spans="1:12" s="8" customFormat="1" hidden="1">
      <c r="A952" s="5">
        <v>951</v>
      </c>
      <c r="B952" s="6" t="s">
        <v>3456</v>
      </c>
      <c r="C952" t="s">
        <v>3456</v>
      </c>
      <c r="D952" t="s">
        <v>30</v>
      </c>
      <c r="E952" s="6" t="s">
        <v>3457</v>
      </c>
      <c r="F952" s="6">
        <f>MATCH(G952,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52" s="6" t="str">
        <f t="shared" si="28"/>
        <v>せ</v>
      </c>
      <c r="H952" s="6" t="s">
        <v>18</v>
      </c>
      <c r="I952" s="6" t="s">
        <v>3458</v>
      </c>
      <c r="J952" s="6" t="s">
        <v>3459</v>
      </c>
      <c r="K952" s="7"/>
      <c r="L952" t="str">
        <f t="shared" si="29"/>
        <v>Equal</v>
      </c>
    </row>
    <row r="953" spans="1:12" s="8" customFormat="1" hidden="1">
      <c r="A953" s="5">
        <v>952</v>
      </c>
      <c r="B953" s="6" t="s">
        <v>3460</v>
      </c>
      <c r="C953" t="s">
        <v>3460</v>
      </c>
      <c r="D953" t="s">
        <v>30</v>
      </c>
      <c r="E953" s="6" t="s">
        <v>3461</v>
      </c>
      <c r="F953" s="6">
        <f>MATCH(G953,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53" s="6" t="str">
        <f t="shared" si="28"/>
        <v>せ</v>
      </c>
      <c r="H953" s="6" t="s">
        <v>18</v>
      </c>
      <c r="I953" s="6" t="s">
        <v>3462</v>
      </c>
      <c r="J953" s="6" t="s">
        <v>3463</v>
      </c>
      <c r="K953" s="7"/>
      <c r="L953" t="str">
        <f t="shared" si="29"/>
        <v>Equal</v>
      </c>
    </row>
    <row r="954" spans="1:12" s="8" customFormat="1" hidden="1">
      <c r="A954" s="5">
        <v>953</v>
      </c>
      <c r="B954" s="6" t="s">
        <v>3464</v>
      </c>
      <c r="C954" t="s">
        <v>3464</v>
      </c>
      <c r="D954" t="s">
        <v>30</v>
      </c>
      <c r="E954" s="6" t="s">
        <v>3465</v>
      </c>
      <c r="F954" s="6">
        <f>MATCH(G954,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54" s="6" t="str">
        <f t="shared" si="28"/>
        <v>せ</v>
      </c>
      <c r="H954" s="6" t="s">
        <v>13</v>
      </c>
      <c r="I954" s="6" t="s">
        <v>3466</v>
      </c>
      <c r="J954" s="6" t="s">
        <v>3467</v>
      </c>
      <c r="K954" s="7"/>
      <c r="L954" t="str">
        <f t="shared" si="29"/>
        <v>Equal</v>
      </c>
    </row>
    <row r="955" spans="1:12" s="8" customFormat="1" hidden="1">
      <c r="A955" s="5">
        <v>954</v>
      </c>
      <c r="B955" s="6" t="s">
        <v>3468</v>
      </c>
      <c r="C955" t="s">
        <v>3468</v>
      </c>
      <c r="D955" t="s">
        <v>30</v>
      </c>
      <c r="E955" s="6" t="s">
        <v>3469</v>
      </c>
      <c r="F955" s="6">
        <f>MATCH(G955,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55" s="6" t="str">
        <f t="shared" si="28"/>
        <v>せ</v>
      </c>
      <c r="H955" s="6" t="s">
        <v>13</v>
      </c>
      <c r="I955" s="6" t="s">
        <v>3470</v>
      </c>
      <c r="J955" s="6" t="s">
        <v>3471</v>
      </c>
      <c r="K955" s="7"/>
      <c r="L955" t="str">
        <f t="shared" si="29"/>
        <v>Equal</v>
      </c>
    </row>
    <row r="956" spans="1:12" s="8" customFormat="1" hidden="1">
      <c r="A956" s="5">
        <v>955</v>
      </c>
      <c r="B956" s="6" t="s">
        <v>3472</v>
      </c>
      <c r="C956" t="s">
        <v>3472</v>
      </c>
      <c r="D956" t="s">
        <v>30</v>
      </c>
      <c r="E956" s="6" t="s">
        <v>3473</v>
      </c>
      <c r="F956" s="6">
        <f>MATCH(G956,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56" s="6" t="str">
        <f t="shared" si="28"/>
        <v>せ</v>
      </c>
      <c r="H956" s="6" t="s">
        <v>18</v>
      </c>
      <c r="I956" s="6" t="s">
        <v>3474</v>
      </c>
      <c r="J956" s="6" t="s">
        <v>3475</v>
      </c>
      <c r="K956" s="7"/>
      <c r="L956" t="str">
        <f t="shared" si="29"/>
        <v>Equal</v>
      </c>
    </row>
    <row r="957" spans="1:12" s="8" customFormat="1" hidden="1">
      <c r="A957" s="5">
        <v>956</v>
      </c>
      <c r="B957" s="6" t="s">
        <v>3476</v>
      </c>
      <c r="C957" t="s">
        <v>3476</v>
      </c>
      <c r="D957" t="s">
        <v>30</v>
      </c>
      <c r="E957" s="6" t="s">
        <v>3477</v>
      </c>
      <c r="F957" s="6">
        <f>MATCH(G957,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57" s="6" t="str">
        <f t="shared" si="28"/>
        <v>せ</v>
      </c>
      <c r="H957" s="6" t="s">
        <v>18</v>
      </c>
      <c r="I957" s="6" t="s">
        <v>3478</v>
      </c>
      <c r="J957" s="6" t="s">
        <v>3479</v>
      </c>
      <c r="K957" s="7"/>
      <c r="L957" t="str">
        <f t="shared" si="29"/>
        <v>Equal</v>
      </c>
    </row>
    <row r="958" spans="1:12" s="8" customFormat="1" hidden="1">
      <c r="A958" s="5">
        <v>957</v>
      </c>
      <c r="B958" s="6" t="s">
        <v>3480</v>
      </c>
      <c r="C958" t="s">
        <v>3480</v>
      </c>
      <c r="D958" t="s">
        <v>30</v>
      </c>
      <c r="E958" s="6" t="s">
        <v>3481</v>
      </c>
      <c r="F958" s="6">
        <f>MATCH(G958,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58" s="6" t="str">
        <f t="shared" si="28"/>
        <v>せ</v>
      </c>
      <c r="H958" s="6" t="s">
        <v>18</v>
      </c>
      <c r="I958" s="6" t="s">
        <v>3482</v>
      </c>
      <c r="J958" s="6" t="s">
        <v>3483</v>
      </c>
      <c r="K958" s="7"/>
      <c r="L958" t="str">
        <f t="shared" si="29"/>
        <v>Equal</v>
      </c>
    </row>
    <row r="959" spans="1:12" s="8" customFormat="1" hidden="1">
      <c r="A959" s="5">
        <v>958</v>
      </c>
      <c r="B959" s="6" t="s">
        <v>3484</v>
      </c>
      <c r="C959" t="s">
        <v>3484</v>
      </c>
      <c r="D959" t="s">
        <v>30</v>
      </c>
      <c r="E959" s="6" t="s">
        <v>3485</v>
      </c>
      <c r="F959" s="6">
        <f>MATCH(G959,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59" s="6" t="str">
        <f t="shared" si="28"/>
        <v>せ</v>
      </c>
      <c r="H959" s="6" t="s">
        <v>199</v>
      </c>
      <c r="I959" s="6" t="s">
        <v>3486</v>
      </c>
      <c r="J959" s="6" t="s">
        <v>3487</v>
      </c>
      <c r="K959" s="7"/>
      <c r="L959" t="str">
        <f t="shared" si="29"/>
        <v>Equal</v>
      </c>
    </row>
    <row r="960" spans="1:12" s="8" customFormat="1" hidden="1">
      <c r="A960" s="5">
        <v>959</v>
      </c>
      <c r="B960" s="6" t="s">
        <v>3488</v>
      </c>
      <c r="C960" t="s">
        <v>3488</v>
      </c>
      <c r="D960" t="s">
        <v>30</v>
      </c>
      <c r="E960" s="6" t="s">
        <v>3489</v>
      </c>
      <c r="F960" s="6">
        <f>MATCH(G960,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55</v>
      </c>
      <c r="G960" s="6" t="str">
        <f t="shared" si="28"/>
        <v>ぜ</v>
      </c>
      <c r="H960" s="6" t="s">
        <v>574</v>
      </c>
      <c r="I960" s="6" t="s">
        <v>3490</v>
      </c>
      <c r="J960" s="6" t="s">
        <v>3491</v>
      </c>
      <c r="K960" s="7"/>
      <c r="L960" t="str">
        <f t="shared" si="29"/>
        <v>Equal</v>
      </c>
    </row>
    <row r="961" spans="1:12" s="8" customFormat="1" hidden="1">
      <c r="A961" s="5">
        <v>960</v>
      </c>
      <c r="B961" s="6" t="s">
        <v>3492</v>
      </c>
      <c r="C961" t="s">
        <v>3492</v>
      </c>
      <c r="D961" t="s">
        <v>30</v>
      </c>
      <c r="E961" s="6" t="s">
        <v>3493</v>
      </c>
      <c r="F961" s="6">
        <f>MATCH(G961,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61" s="6" t="str">
        <f t="shared" si="28"/>
        <v>せ</v>
      </c>
      <c r="H961" s="6" t="s">
        <v>13</v>
      </c>
      <c r="I961" s="6" t="s">
        <v>3494</v>
      </c>
      <c r="J961" s="6" t="s">
        <v>3495</v>
      </c>
      <c r="K961" s="7"/>
      <c r="L961" t="str">
        <f t="shared" si="29"/>
        <v>Equal</v>
      </c>
    </row>
    <row r="962" spans="1:12" s="8" customFormat="1" hidden="1">
      <c r="A962" s="5">
        <v>961</v>
      </c>
      <c r="B962" s="6" t="s">
        <v>3496</v>
      </c>
      <c r="C962" t="s">
        <v>3496</v>
      </c>
      <c r="D962" t="s">
        <v>30</v>
      </c>
      <c r="E962" s="6" t="s">
        <v>3497</v>
      </c>
      <c r="F962" s="6">
        <f>MATCH(G962,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55</v>
      </c>
      <c r="G962" s="6" t="str">
        <f t="shared" si="28"/>
        <v>ぜ</v>
      </c>
      <c r="H962" s="6" t="s">
        <v>574</v>
      </c>
      <c r="I962" s="6" t="s">
        <v>3498</v>
      </c>
      <c r="J962" s="6" t="s">
        <v>3499</v>
      </c>
      <c r="K962" s="7"/>
      <c r="L962" t="str">
        <f t="shared" si="29"/>
        <v>Equal</v>
      </c>
    </row>
    <row r="963" spans="1:12" s="8" customFormat="1">
      <c r="A963" s="5">
        <v>962</v>
      </c>
      <c r="B963" s="6" t="s">
        <v>3500</v>
      </c>
      <c r="C963" t="s">
        <v>3500</v>
      </c>
      <c r="D963" t="s">
        <v>59</v>
      </c>
      <c r="E963" s="6" t="s">
        <v>3501</v>
      </c>
      <c r="F963" s="6">
        <f>MATCH(G963,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63" s="6" t="str">
        <f t="shared" ref="G963:G1026" si="30">LEFT(E963,1)</f>
        <v>せ</v>
      </c>
      <c r="H963" s="6" t="s">
        <v>39</v>
      </c>
      <c r="I963" s="6" t="s">
        <v>3502</v>
      </c>
      <c r="J963" s="6" t="s">
        <v>3503</v>
      </c>
      <c r="K963" s="7"/>
      <c r="L963" t="str">
        <f t="shared" ref="L963:L1026" si="31">IF(B963=C963, "Equal", "Not Equal")</f>
        <v>Equal</v>
      </c>
    </row>
    <row r="964" spans="1:12" s="8" customFormat="1" ht="32.25" hidden="1">
      <c r="A964" s="5">
        <v>963</v>
      </c>
      <c r="B964" s="6" t="s">
        <v>3504</v>
      </c>
      <c r="C964" t="s">
        <v>3504</v>
      </c>
      <c r="D964" t="s">
        <v>30</v>
      </c>
      <c r="E964" s="6" t="s">
        <v>3505</v>
      </c>
      <c r="F964" s="6">
        <f>MATCH(G964,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64" s="6" t="str">
        <f t="shared" si="30"/>
        <v>せ</v>
      </c>
      <c r="H964" s="6" t="s">
        <v>23</v>
      </c>
      <c r="I964" s="6" t="s">
        <v>3506</v>
      </c>
      <c r="J964" s="6" t="s">
        <v>3507</v>
      </c>
      <c r="K964" s="7"/>
      <c r="L964" t="str">
        <f t="shared" si="31"/>
        <v>Equal</v>
      </c>
    </row>
    <row r="965" spans="1:12" s="8" customFormat="1" hidden="1">
      <c r="A965" s="5">
        <v>964</v>
      </c>
      <c r="B965" s="6" t="s">
        <v>3508</v>
      </c>
      <c r="C965" t="s">
        <v>3508</v>
      </c>
      <c r="D965" t="s">
        <v>30</v>
      </c>
      <c r="E965" s="6" t="s">
        <v>3508</v>
      </c>
      <c r="F965" s="6">
        <f>MATCH(G965,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65" s="6" t="str">
        <f t="shared" si="30"/>
        <v>せ</v>
      </c>
      <c r="H965" s="6" t="s">
        <v>199</v>
      </c>
      <c r="I965" s="6" t="s">
        <v>3509</v>
      </c>
      <c r="J965" s="6" t="s">
        <v>3509</v>
      </c>
      <c r="K965" s="7"/>
      <c r="L965" t="str">
        <f t="shared" si="31"/>
        <v>Equal</v>
      </c>
    </row>
    <row r="966" spans="1:12" s="8" customFormat="1" hidden="1">
      <c r="A966" s="5">
        <v>965</v>
      </c>
      <c r="B966" s="6" t="s">
        <v>3510</v>
      </c>
      <c r="C966" t="s">
        <v>3510</v>
      </c>
      <c r="D966" t="s">
        <v>30</v>
      </c>
      <c r="E966" s="6" t="s">
        <v>3511</v>
      </c>
      <c r="F966" s="6">
        <f>MATCH(G966,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66" s="6" t="str">
        <f t="shared" si="30"/>
        <v>せ</v>
      </c>
      <c r="H966" s="6" t="s">
        <v>84</v>
      </c>
      <c r="I966" s="6" t="s">
        <v>3512</v>
      </c>
      <c r="J966" s="6" t="s">
        <v>3513</v>
      </c>
      <c r="K966" s="7"/>
      <c r="L966" t="str">
        <f t="shared" si="31"/>
        <v>Equal</v>
      </c>
    </row>
    <row r="967" spans="1:12" s="8" customFormat="1" hidden="1">
      <c r="A967" s="5">
        <v>966</v>
      </c>
      <c r="B967" s="6" t="s">
        <v>3514</v>
      </c>
      <c r="C967" t="s">
        <v>3514</v>
      </c>
      <c r="D967" t="s">
        <v>30</v>
      </c>
      <c r="E967" s="6" t="s">
        <v>3511</v>
      </c>
      <c r="F967" s="6">
        <f>MATCH(G967,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67" s="6" t="str">
        <f t="shared" si="30"/>
        <v>せ</v>
      </c>
      <c r="H967" s="6" t="s">
        <v>84</v>
      </c>
      <c r="I967" s="6" t="s">
        <v>3515</v>
      </c>
      <c r="J967" s="6" t="s">
        <v>3516</v>
      </c>
      <c r="K967" s="7"/>
      <c r="L967" t="str">
        <f t="shared" si="31"/>
        <v>Equal</v>
      </c>
    </row>
    <row r="968" spans="1:12" s="8" customFormat="1">
      <c r="A968" s="5">
        <v>967</v>
      </c>
      <c r="B968" s="6" t="s">
        <v>3517</v>
      </c>
      <c r="C968" t="s">
        <v>3517</v>
      </c>
      <c r="D968" t="s">
        <v>59</v>
      </c>
      <c r="E968" s="6" t="s">
        <v>3518</v>
      </c>
      <c r="F968" s="6">
        <f>MATCH(G968,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68" s="6" t="str">
        <f t="shared" si="30"/>
        <v>せ</v>
      </c>
      <c r="H968" s="6" t="s">
        <v>13</v>
      </c>
      <c r="I968" s="6" t="s">
        <v>3519</v>
      </c>
      <c r="J968" s="6" t="s">
        <v>3520</v>
      </c>
      <c r="K968" s="7"/>
      <c r="L968" t="str">
        <f t="shared" si="31"/>
        <v>Equal</v>
      </c>
    </row>
    <row r="969" spans="1:12" s="8" customFormat="1">
      <c r="A969" s="5">
        <v>968</v>
      </c>
      <c r="B969" s="6" t="s">
        <v>3521</v>
      </c>
      <c r="C969" t="s">
        <v>3521</v>
      </c>
      <c r="D969" t="s">
        <v>59</v>
      </c>
      <c r="E969" s="6" t="s">
        <v>3522</v>
      </c>
      <c r="F969" s="6">
        <f>MATCH(G969,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69" s="6" t="str">
        <f t="shared" si="30"/>
        <v>せ</v>
      </c>
      <c r="H969" s="6" t="s">
        <v>18</v>
      </c>
      <c r="I969" s="6" t="s">
        <v>3523</v>
      </c>
      <c r="J969" s="6" t="s">
        <v>3524</v>
      </c>
      <c r="K969" s="7"/>
      <c r="L969" t="str">
        <f t="shared" si="31"/>
        <v>Equal</v>
      </c>
    </row>
    <row r="970" spans="1:12" s="8" customFormat="1" hidden="1">
      <c r="A970" s="5">
        <v>969</v>
      </c>
      <c r="B970" s="6" t="s">
        <v>3525</v>
      </c>
      <c r="C970" t="s">
        <v>3525</v>
      </c>
      <c r="D970" t="s">
        <v>30</v>
      </c>
      <c r="E970" s="6" t="s">
        <v>3526</v>
      </c>
      <c r="F970" s="6">
        <f>MATCH(G970,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70" s="6" t="str">
        <f t="shared" si="30"/>
        <v>せ</v>
      </c>
      <c r="H970" s="6" t="s">
        <v>13</v>
      </c>
      <c r="I970" s="6" t="s">
        <v>3527</v>
      </c>
      <c r="J970" s="6" t="s">
        <v>3528</v>
      </c>
      <c r="K970" s="7"/>
      <c r="L970" t="str">
        <f t="shared" si="31"/>
        <v>Equal</v>
      </c>
    </row>
    <row r="971" spans="1:12" s="8" customFormat="1">
      <c r="A971" s="5">
        <v>970</v>
      </c>
      <c r="B971" s="6" t="s">
        <v>3529</v>
      </c>
      <c r="C971" t="s">
        <v>3529</v>
      </c>
      <c r="D971" t="s">
        <v>59</v>
      </c>
      <c r="E971" s="6" t="s">
        <v>3530</v>
      </c>
      <c r="F971" s="6">
        <f>MATCH(G971,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71" s="6" t="str">
        <f t="shared" si="30"/>
        <v>せ</v>
      </c>
      <c r="H971" s="6" t="s">
        <v>18</v>
      </c>
      <c r="I971" s="6" t="s">
        <v>3531</v>
      </c>
      <c r="J971" s="6" t="s">
        <v>3532</v>
      </c>
      <c r="K971" s="7"/>
      <c r="L971" t="str">
        <f t="shared" si="31"/>
        <v>Equal</v>
      </c>
    </row>
    <row r="972" spans="1:12" s="8" customFormat="1" hidden="1">
      <c r="A972" s="5">
        <v>971</v>
      </c>
      <c r="B972" s="6" t="s">
        <v>3533</v>
      </c>
      <c r="C972" t="s">
        <v>3533</v>
      </c>
      <c r="D972" t="s">
        <v>11</v>
      </c>
      <c r="E972" s="6" t="s">
        <v>3534</v>
      </c>
      <c r="F972" s="6">
        <f>MATCH(G972,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72" s="6" t="str">
        <f t="shared" si="30"/>
        <v>せ</v>
      </c>
      <c r="H972" s="6" t="s">
        <v>18</v>
      </c>
      <c r="I972" s="6" t="s">
        <v>3535</v>
      </c>
      <c r="J972" s="6" t="s">
        <v>3536</v>
      </c>
      <c r="K972" s="7"/>
      <c r="L972" t="str">
        <f t="shared" si="31"/>
        <v>Equal</v>
      </c>
    </row>
    <row r="973" spans="1:12" s="8" customFormat="1">
      <c r="A973" s="5">
        <v>972</v>
      </c>
      <c r="B973" s="6" t="s">
        <v>3537</v>
      </c>
      <c r="C973" t="s">
        <v>3537</v>
      </c>
      <c r="D973" t="s">
        <v>59</v>
      </c>
      <c r="E973" s="6" t="s">
        <v>3538</v>
      </c>
      <c r="F973" s="6">
        <f>MATCH(G973,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55</v>
      </c>
      <c r="G973" s="6" t="str">
        <f t="shared" si="30"/>
        <v>ぜ</v>
      </c>
      <c r="H973" s="6" t="s">
        <v>199</v>
      </c>
      <c r="I973" s="6" t="s">
        <v>3539</v>
      </c>
      <c r="J973" s="6" t="s">
        <v>3540</v>
      </c>
      <c r="K973" s="7"/>
      <c r="L973" t="str">
        <f t="shared" si="31"/>
        <v>Equal</v>
      </c>
    </row>
    <row r="974" spans="1:12" s="8" customFormat="1" hidden="1">
      <c r="A974" s="5">
        <v>973</v>
      </c>
      <c r="B974" s="6" t="s">
        <v>3541</v>
      </c>
      <c r="C974" t="s">
        <v>3541</v>
      </c>
      <c r="D974" t="s">
        <v>30</v>
      </c>
      <c r="E974" s="6" t="s">
        <v>3542</v>
      </c>
      <c r="F974" s="6">
        <f>MATCH(G974,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74" s="6" t="str">
        <f t="shared" si="30"/>
        <v>せ</v>
      </c>
      <c r="H974" s="6" t="s">
        <v>18</v>
      </c>
      <c r="I974" s="6" t="s">
        <v>3543</v>
      </c>
      <c r="J974" s="6" t="s">
        <v>3544</v>
      </c>
      <c r="K974" s="7"/>
      <c r="L974" t="str">
        <f t="shared" si="31"/>
        <v>Equal</v>
      </c>
    </row>
    <row r="975" spans="1:12" s="8" customFormat="1">
      <c r="A975" s="5">
        <v>974</v>
      </c>
      <c r="B975" s="6" t="s">
        <v>3545</v>
      </c>
      <c r="C975" t="s">
        <v>3545</v>
      </c>
      <c r="D975" t="s">
        <v>59</v>
      </c>
      <c r="E975" s="6" t="s">
        <v>3546</v>
      </c>
      <c r="F975" s="6">
        <f>MATCH(G975,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75" s="6" t="str">
        <f t="shared" si="30"/>
        <v>せ</v>
      </c>
      <c r="H975" s="6" t="s">
        <v>13</v>
      </c>
      <c r="I975" s="6" t="s">
        <v>3547</v>
      </c>
      <c r="J975" s="6" t="s">
        <v>3548</v>
      </c>
      <c r="K975" s="7"/>
      <c r="L975" t="str">
        <f t="shared" si="31"/>
        <v>Equal</v>
      </c>
    </row>
    <row r="976" spans="1:12" s="8" customFormat="1" hidden="1">
      <c r="A976" s="5">
        <v>975</v>
      </c>
      <c r="B976" s="6" t="s">
        <v>3549</v>
      </c>
      <c r="C976" t="s">
        <v>3549</v>
      </c>
      <c r="D976" t="s">
        <v>30</v>
      </c>
      <c r="E976" s="6" t="s">
        <v>3550</v>
      </c>
      <c r="F976" s="6">
        <f>MATCH(G976,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76" s="6" t="str">
        <f t="shared" si="30"/>
        <v>せ</v>
      </c>
      <c r="H976" s="6" t="s">
        <v>13</v>
      </c>
      <c r="I976" s="6" t="s">
        <v>3551</v>
      </c>
      <c r="J976" s="6" t="s">
        <v>3552</v>
      </c>
      <c r="K976" s="7"/>
      <c r="L976" t="str">
        <f t="shared" si="31"/>
        <v>Equal</v>
      </c>
    </row>
    <row r="977" spans="1:12" s="8" customFormat="1" ht="32.25">
      <c r="A977" s="5">
        <v>976</v>
      </c>
      <c r="B977" s="6" t="s">
        <v>3553</v>
      </c>
      <c r="C977" t="s">
        <v>3553</v>
      </c>
      <c r="D977" t="s">
        <v>59</v>
      </c>
      <c r="E977" s="6" t="s">
        <v>3554</v>
      </c>
      <c r="F977" s="6">
        <f>MATCH(G977,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14</v>
      </c>
      <c r="G977" s="6" t="str">
        <f t="shared" si="30"/>
        <v>せ</v>
      </c>
      <c r="H977" s="6" t="s">
        <v>18</v>
      </c>
      <c r="I977" s="6" t="s">
        <v>3555</v>
      </c>
      <c r="J977" s="6" t="s">
        <v>3556</v>
      </c>
      <c r="K977" s="7"/>
      <c r="L977" t="str">
        <f t="shared" si="31"/>
        <v>Equal</v>
      </c>
    </row>
    <row r="978" spans="1:12" s="8" customFormat="1">
      <c r="A978" s="5">
        <v>977</v>
      </c>
      <c r="B978" s="6" t="s">
        <v>3366</v>
      </c>
      <c r="C978" t="s">
        <v>3366</v>
      </c>
      <c r="D978" t="s">
        <v>59</v>
      </c>
      <c r="E978" s="6" t="s">
        <v>3557</v>
      </c>
      <c r="F978" s="6">
        <f>MATCH(G978,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55</v>
      </c>
      <c r="G978" s="6" t="str">
        <f t="shared" si="30"/>
        <v>ぜ</v>
      </c>
      <c r="H978" s="6" t="s">
        <v>18</v>
      </c>
      <c r="I978" s="6" t="s">
        <v>3558</v>
      </c>
      <c r="J978" s="6" t="s">
        <v>3559</v>
      </c>
      <c r="K978" s="7"/>
      <c r="L978" t="str">
        <f t="shared" si="31"/>
        <v>Equal</v>
      </c>
    </row>
    <row r="979" spans="1:12" s="8" customFormat="1">
      <c r="A979" s="5">
        <v>978</v>
      </c>
      <c r="B979" s="6" t="s">
        <v>3560</v>
      </c>
      <c r="C979" t="s">
        <v>3560</v>
      </c>
      <c r="D979" t="s">
        <v>59</v>
      </c>
      <c r="E979" s="6" t="s">
        <v>3561</v>
      </c>
      <c r="F979" s="6">
        <f>MATCH(G979,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979" s="6" t="str">
        <f t="shared" si="30"/>
        <v>そ</v>
      </c>
      <c r="H979" s="6" t="s">
        <v>23</v>
      </c>
      <c r="I979" s="6" t="s">
        <v>3562</v>
      </c>
      <c r="J979" s="6" t="s">
        <v>3563</v>
      </c>
      <c r="K979" s="7"/>
      <c r="L979" t="str">
        <f t="shared" si="31"/>
        <v>Equal</v>
      </c>
    </row>
    <row r="980" spans="1:12" s="8" customFormat="1">
      <c r="A980" s="5">
        <v>979</v>
      </c>
      <c r="B980" s="6" t="s">
        <v>3564</v>
      </c>
      <c r="C980" t="s">
        <v>3564</v>
      </c>
      <c r="D980" t="s">
        <v>59</v>
      </c>
      <c r="E980" s="6" t="s">
        <v>3561</v>
      </c>
      <c r="F980" s="6">
        <f>MATCH(G980,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980" s="6" t="str">
        <f t="shared" si="30"/>
        <v>そ</v>
      </c>
      <c r="H980" s="6" t="s">
        <v>23</v>
      </c>
      <c r="I980" s="6" t="s">
        <v>3565</v>
      </c>
      <c r="J980" s="6" t="s">
        <v>3566</v>
      </c>
      <c r="K980" s="7"/>
      <c r="L980" t="str">
        <f t="shared" si="31"/>
        <v>Equal</v>
      </c>
    </row>
    <row r="981" spans="1:12" s="8" customFormat="1" hidden="1">
      <c r="A981" s="5">
        <v>980</v>
      </c>
      <c r="B981" s="6" t="s">
        <v>3567</v>
      </c>
      <c r="C981" t="s">
        <v>3567</v>
      </c>
      <c r="D981" t="s">
        <v>30</v>
      </c>
      <c r="E981" s="6" t="s">
        <v>3568</v>
      </c>
      <c r="F981" s="6">
        <f>MATCH(G981,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56</v>
      </c>
      <c r="G981" s="6" t="str">
        <f t="shared" si="30"/>
        <v>ぞ</v>
      </c>
      <c r="H981" s="6" t="s">
        <v>13</v>
      </c>
      <c r="I981" s="6" t="s">
        <v>3569</v>
      </c>
      <c r="J981" s="6" t="s">
        <v>3569</v>
      </c>
      <c r="K981" s="7"/>
      <c r="L981" t="str">
        <f t="shared" si="31"/>
        <v>Equal</v>
      </c>
    </row>
    <row r="982" spans="1:12" s="8" customFormat="1" hidden="1">
      <c r="A982" s="5">
        <v>981</v>
      </c>
      <c r="B982" s="6" t="s">
        <v>3570</v>
      </c>
      <c r="C982" t="s">
        <v>3570</v>
      </c>
      <c r="D982" t="s">
        <v>30</v>
      </c>
      <c r="E982" s="6" t="s">
        <v>3571</v>
      </c>
      <c r="F982" s="6">
        <f>MATCH(G982,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982" s="6" t="str">
        <f t="shared" si="30"/>
        <v>そ</v>
      </c>
      <c r="H982" s="6" t="s">
        <v>276</v>
      </c>
      <c r="I982" s="6" t="s">
        <v>3570</v>
      </c>
      <c r="J982" s="6" t="s">
        <v>3570</v>
      </c>
      <c r="K982" s="7"/>
      <c r="L982" t="str">
        <f t="shared" si="31"/>
        <v>Equal</v>
      </c>
    </row>
    <row r="983" spans="1:12" s="8" customFormat="1" hidden="1">
      <c r="A983" s="5">
        <v>982</v>
      </c>
      <c r="B983" s="6" t="s">
        <v>3572</v>
      </c>
      <c r="C983" t="s">
        <v>3572</v>
      </c>
      <c r="D983" t="s">
        <v>30</v>
      </c>
      <c r="E983" s="6" t="s">
        <v>3573</v>
      </c>
      <c r="F983" s="6">
        <f>MATCH(G983,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983" s="6" t="str">
        <f t="shared" si="30"/>
        <v>そ</v>
      </c>
      <c r="H983" s="6" t="s">
        <v>13</v>
      </c>
      <c r="I983" s="6" t="s">
        <v>3574</v>
      </c>
      <c r="J983" s="6" t="s">
        <v>3575</v>
      </c>
      <c r="K983" s="7"/>
      <c r="L983" t="str">
        <f t="shared" si="31"/>
        <v>Equal</v>
      </c>
    </row>
    <row r="984" spans="1:12" s="8" customFormat="1" hidden="1">
      <c r="A984" s="5">
        <v>983</v>
      </c>
      <c r="B984" s="6" t="s">
        <v>3576</v>
      </c>
      <c r="C984" t="s">
        <v>3576</v>
      </c>
      <c r="D984" t="s">
        <v>30</v>
      </c>
      <c r="E984" s="6" t="s">
        <v>3577</v>
      </c>
      <c r="F984" s="6">
        <f>MATCH(G984,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984" s="6" t="str">
        <f t="shared" si="30"/>
        <v>そ</v>
      </c>
      <c r="H984" s="6" t="s">
        <v>13</v>
      </c>
      <c r="I984" s="6" t="s">
        <v>3578</v>
      </c>
      <c r="J984" s="6" t="s">
        <v>3579</v>
      </c>
      <c r="K984" s="7"/>
      <c r="L984" t="str">
        <f t="shared" si="31"/>
        <v>Equal</v>
      </c>
    </row>
    <row r="985" spans="1:12" s="8" customFormat="1" hidden="1">
      <c r="A985" s="5">
        <v>984</v>
      </c>
      <c r="B985" s="6" t="s">
        <v>3580</v>
      </c>
      <c r="C985" t="s">
        <v>3580</v>
      </c>
      <c r="D985" t="s">
        <v>30</v>
      </c>
      <c r="E985" s="6" t="s">
        <v>3581</v>
      </c>
      <c r="F985" s="6">
        <f>MATCH(G985,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985" s="6" t="str">
        <f t="shared" si="30"/>
        <v>そ</v>
      </c>
      <c r="H985" s="6" t="s">
        <v>13</v>
      </c>
      <c r="I985" s="6" t="s">
        <v>3582</v>
      </c>
      <c r="J985" s="6" t="s">
        <v>3583</v>
      </c>
      <c r="K985" s="7"/>
      <c r="L985" t="str">
        <f t="shared" si="31"/>
        <v>Equal</v>
      </c>
    </row>
    <row r="986" spans="1:12" s="8" customFormat="1" ht="32.25" hidden="1">
      <c r="A986" s="5">
        <v>985</v>
      </c>
      <c r="B986" s="6" t="s">
        <v>3584</v>
      </c>
      <c r="C986" t="s">
        <v>3584</v>
      </c>
      <c r="D986" t="s">
        <v>30</v>
      </c>
      <c r="E986" s="6" t="s">
        <v>3585</v>
      </c>
      <c r="F986" s="6">
        <f>MATCH(G986,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986" s="6" t="str">
        <f t="shared" si="30"/>
        <v>そ</v>
      </c>
      <c r="H986" s="6" t="s">
        <v>3586</v>
      </c>
      <c r="I986" s="6" t="s">
        <v>3587</v>
      </c>
      <c r="J986" s="6" t="s">
        <v>3588</v>
      </c>
      <c r="K986" s="7"/>
      <c r="L986" t="str">
        <f t="shared" si="31"/>
        <v>Equal</v>
      </c>
    </row>
    <row r="987" spans="1:12" s="8" customFormat="1" ht="32.25">
      <c r="A987" s="5">
        <v>986</v>
      </c>
      <c r="B987" s="6" t="s">
        <v>3589</v>
      </c>
      <c r="C987" t="s">
        <v>3589</v>
      </c>
      <c r="D987" t="s">
        <v>59</v>
      </c>
      <c r="E987" s="6" t="s">
        <v>3590</v>
      </c>
      <c r="F987" s="6">
        <f>MATCH(G987,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987" s="6" t="str">
        <f t="shared" si="30"/>
        <v>そ</v>
      </c>
      <c r="H987" s="6" t="s">
        <v>18</v>
      </c>
      <c r="I987" s="6" t="s">
        <v>3591</v>
      </c>
      <c r="J987" s="6" t="s">
        <v>3592</v>
      </c>
      <c r="K987" s="7"/>
      <c r="L987" t="str">
        <f t="shared" si="31"/>
        <v>Equal</v>
      </c>
    </row>
    <row r="988" spans="1:12" s="8" customFormat="1" hidden="1">
      <c r="A988" s="5">
        <v>987</v>
      </c>
      <c r="B988" s="6" t="s">
        <v>3593</v>
      </c>
      <c r="C988" t="s">
        <v>3593</v>
      </c>
      <c r="D988" t="s">
        <v>11</v>
      </c>
      <c r="E988" s="6" t="s">
        <v>3590</v>
      </c>
      <c r="F988" s="6">
        <f>MATCH(G988,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988" s="6" t="str">
        <f t="shared" si="30"/>
        <v>そ</v>
      </c>
      <c r="H988" s="6" t="s">
        <v>175</v>
      </c>
      <c r="I988" s="6" t="s">
        <v>3594</v>
      </c>
      <c r="J988" s="6" t="s">
        <v>3595</v>
      </c>
      <c r="K988" s="7"/>
      <c r="L988" t="str">
        <f t="shared" si="31"/>
        <v>Equal</v>
      </c>
    </row>
    <row r="989" spans="1:12" s="8" customFormat="1">
      <c r="A989" s="5">
        <v>988</v>
      </c>
      <c r="B989" s="6" t="s">
        <v>3596</v>
      </c>
      <c r="C989" t="s">
        <v>3596</v>
      </c>
      <c r="D989" t="s">
        <v>59</v>
      </c>
      <c r="E989" s="6" t="s">
        <v>3596</v>
      </c>
      <c r="F989" s="6">
        <f>MATCH(G989,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989" s="6" t="str">
        <f t="shared" si="30"/>
        <v>そ</v>
      </c>
      <c r="H989" s="6" t="s">
        <v>2779</v>
      </c>
      <c r="I989" s="6" t="s">
        <v>3597</v>
      </c>
      <c r="J989" s="6" t="s">
        <v>3598</v>
      </c>
      <c r="K989" s="7"/>
      <c r="L989" t="str">
        <f t="shared" si="31"/>
        <v>Equal</v>
      </c>
    </row>
    <row r="990" spans="1:12" s="8" customFormat="1" hidden="1">
      <c r="A990" s="5">
        <v>989</v>
      </c>
      <c r="B990" s="6" t="s">
        <v>3599</v>
      </c>
      <c r="C990" t="s">
        <v>3599</v>
      </c>
      <c r="D990" t="s">
        <v>30</v>
      </c>
      <c r="E990" s="6" t="s">
        <v>3600</v>
      </c>
      <c r="F990" s="6">
        <f>MATCH(G990,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990" s="6" t="str">
        <f t="shared" si="30"/>
        <v>そ</v>
      </c>
      <c r="H990" s="6" t="s">
        <v>44</v>
      </c>
      <c r="I990" s="6" t="s">
        <v>3601</v>
      </c>
      <c r="J990" s="6" t="s">
        <v>3602</v>
      </c>
      <c r="K990" s="7"/>
      <c r="L990" t="str">
        <f t="shared" si="31"/>
        <v>Equal</v>
      </c>
    </row>
    <row r="991" spans="1:12" s="8" customFormat="1" hidden="1">
      <c r="A991" s="5">
        <v>990</v>
      </c>
      <c r="B991" s="6" t="s">
        <v>3603</v>
      </c>
      <c r="C991" t="s">
        <v>3603</v>
      </c>
      <c r="D991" t="s">
        <v>30</v>
      </c>
      <c r="E991" s="6" t="s">
        <v>3604</v>
      </c>
      <c r="F991" s="6">
        <f>MATCH(G991,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991" s="6" t="str">
        <f t="shared" si="30"/>
        <v>そ</v>
      </c>
      <c r="H991" s="6" t="s">
        <v>13</v>
      </c>
      <c r="I991" s="6" t="s">
        <v>3605</v>
      </c>
      <c r="J991" s="6" t="s">
        <v>3606</v>
      </c>
      <c r="K991" s="7"/>
      <c r="L991" t="str">
        <f t="shared" si="31"/>
        <v>Equal</v>
      </c>
    </row>
    <row r="992" spans="1:12" s="8" customFormat="1" hidden="1">
      <c r="A992" s="5">
        <v>991</v>
      </c>
      <c r="B992" s="6" t="s">
        <v>3607</v>
      </c>
      <c r="C992" t="s">
        <v>3607</v>
      </c>
      <c r="D992" t="s">
        <v>11</v>
      </c>
      <c r="E992" s="6" t="s">
        <v>3607</v>
      </c>
      <c r="F992" s="6">
        <f>MATCH(G992,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992" s="6" t="str">
        <f t="shared" si="30"/>
        <v>そ</v>
      </c>
      <c r="H992" s="6" t="s">
        <v>2779</v>
      </c>
      <c r="I992" s="6" t="s">
        <v>3608</v>
      </c>
      <c r="J992" s="6" t="s">
        <v>3609</v>
      </c>
      <c r="K992" s="7"/>
      <c r="L992" t="str">
        <f t="shared" si="31"/>
        <v>Equal</v>
      </c>
    </row>
    <row r="993" spans="1:12" s="8" customFormat="1" ht="32.25">
      <c r="A993" s="5">
        <v>992</v>
      </c>
      <c r="B993" s="6" t="s">
        <v>3610</v>
      </c>
      <c r="C993" t="s">
        <v>3610</v>
      </c>
      <c r="D993" t="s">
        <v>59</v>
      </c>
      <c r="E993" s="6" t="s">
        <v>3611</v>
      </c>
      <c r="F993" s="6">
        <f>MATCH(G993,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993" s="6" t="str">
        <f t="shared" si="30"/>
        <v>そ</v>
      </c>
      <c r="H993" s="6" t="s">
        <v>542</v>
      </c>
      <c r="I993" s="6" t="s">
        <v>3612</v>
      </c>
      <c r="J993" s="6" t="s">
        <v>3613</v>
      </c>
      <c r="K993" s="7"/>
      <c r="L993" t="str">
        <f t="shared" si="31"/>
        <v>Equal</v>
      </c>
    </row>
    <row r="994" spans="1:12" s="8" customFormat="1">
      <c r="A994" s="5">
        <v>993</v>
      </c>
      <c r="B994" s="6" t="s">
        <v>3614</v>
      </c>
      <c r="C994" t="s">
        <v>3614</v>
      </c>
      <c r="D994" t="s">
        <v>59</v>
      </c>
      <c r="E994" s="6" t="s">
        <v>3615</v>
      </c>
      <c r="F994" s="6">
        <f>MATCH(G994,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994" s="6" t="str">
        <f t="shared" si="30"/>
        <v>そ</v>
      </c>
      <c r="H994" s="6" t="s">
        <v>44</v>
      </c>
      <c r="I994" s="6" t="s">
        <v>3616</v>
      </c>
      <c r="J994" s="6" t="s">
        <v>3617</v>
      </c>
      <c r="K994" s="7"/>
      <c r="L994" t="str">
        <f t="shared" si="31"/>
        <v>Equal</v>
      </c>
    </row>
    <row r="995" spans="1:12" s="8" customFormat="1">
      <c r="A995" s="5">
        <v>994</v>
      </c>
      <c r="B995" s="6" t="s">
        <v>3618</v>
      </c>
      <c r="C995" t="s">
        <v>3618</v>
      </c>
      <c r="D995" t="s">
        <v>59</v>
      </c>
      <c r="E995" s="6" t="s">
        <v>3618</v>
      </c>
      <c r="F995" s="6">
        <f>MATCH(G995,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995" s="6" t="str">
        <f t="shared" si="30"/>
        <v>そ</v>
      </c>
      <c r="H995" s="6" t="s">
        <v>175</v>
      </c>
      <c r="I995" s="6" t="s">
        <v>3619</v>
      </c>
      <c r="J995" s="6" t="s">
        <v>3620</v>
      </c>
      <c r="K995" s="7"/>
      <c r="L995" t="str">
        <f t="shared" si="31"/>
        <v>Equal</v>
      </c>
    </row>
    <row r="996" spans="1:12" s="8" customFormat="1">
      <c r="A996" s="5">
        <v>995</v>
      </c>
      <c r="B996" s="6" t="s">
        <v>3621</v>
      </c>
      <c r="C996" t="s">
        <v>3621</v>
      </c>
      <c r="D996" t="s">
        <v>59</v>
      </c>
      <c r="E996" s="6" t="s">
        <v>3622</v>
      </c>
      <c r="F996" s="6">
        <f>MATCH(G996,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996" s="6" t="str">
        <f t="shared" si="30"/>
        <v>そ</v>
      </c>
      <c r="H996" s="6" t="s">
        <v>13</v>
      </c>
      <c r="I996" s="6" t="s">
        <v>3623</v>
      </c>
      <c r="J996" s="6" t="s">
        <v>3624</v>
      </c>
      <c r="K996" s="7"/>
      <c r="L996" t="str">
        <f t="shared" si="31"/>
        <v>Equal</v>
      </c>
    </row>
    <row r="997" spans="1:12" s="8" customFormat="1" hidden="1">
      <c r="A997" s="5">
        <v>996</v>
      </c>
      <c r="B997" s="6" t="s">
        <v>3625</v>
      </c>
      <c r="C997" t="s">
        <v>3625</v>
      </c>
      <c r="D997" t="s">
        <v>11</v>
      </c>
      <c r="E997" s="6" t="s">
        <v>3626</v>
      </c>
      <c r="F997" s="6">
        <f>MATCH(G997,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997" s="6" t="str">
        <f t="shared" si="30"/>
        <v>そ</v>
      </c>
      <c r="H997" s="6" t="s">
        <v>18</v>
      </c>
      <c r="I997" s="6" t="s">
        <v>3627</v>
      </c>
      <c r="J997" s="6" t="s">
        <v>3628</v>
      </c>
      <c r="K997" s="7"/>
      <c r="L997" t="str">
        <f t="shared" si="31"/>
        <v>Equal</v>
      </c>
    </row>
    <row r="998" spans="1:12" s="8" customFormat="1" hidden="1">
      <c r="A998" s="5">
        <v>997</v>
      </c>
      <c r="B998" s="6" t="s">
        <v>3629</v>
      </c>
      <c r="C998" t="s">
        <v>3629</v>
      </c>
      <c r="D998" t="s">
        <v>30</v>
      </c>
      <c r="E998" s="6" t="s">
        <v>3630</v>
      </c>
      <c r="F998" s="6">
        <f>MATCH(G998,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998" s="6" t="str">
        <f t="shared" si="30"/>
        <v>そ</v>
      </c>
      <c r="H998" s="6" t="s">
        <v>102</v>
      </c>
      <c r="I998" s="6" t="s">
        <v>3631</v>
      </c>
      <c r="J998" s="6" t="s">
        <v>3632</v>
      </c>
      <c r="K998" s="7"/>
      <c r="L998" t="str">
        <f t="shared" si="31"/>
        <v>Equal</v>
      </c>
    </row>
    <row r="999" spans="1:12" s="8" customFormat="1" hidden="1">
      <c r="A999" s="5">
        <v>998</v>
      </c>
      <c r="B999" s="6" t="s">
        <v>3633</v>
      </c>
      <c r="C999" t="s">
        <v>3633</v>
      </c>
      <c r="D999" t="s">
        <v>11</v>
      </c>
      <c r="E999" s="6" t="s">
        <v>3634</v>
      </c>
      <c r="F999" s="6">
        <f>MATCH(G999,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999" s="6" t="str">
        <f t="shared" si="30"/>
        <v>そ</v>
      </c>
      <c r="H999" s="6" t="s">
        <v>242</v>
      </c>
      <c r="I999" s="6" t="s">
        <v>3635</v>
      </c>
      <c r="J999" s="6" t="s">
        <v>3636</v>
      </c>
      <c r="K999" s="7"/>
      <c r="L999" t="str">
        <f t="shared" si="31"/>
        <v>Equal</v>
      </c>
    </row>
    <row r="1000" spans="1:12" s="8" customFormat="1">
      <c r="A1000" s="5">
        <v>999</v>
      </c>
      <c r="B1000" s="6" t="s">
        <v>3637</v>
      </c>
      <c r="C1000" t="s">
        <v>3637</v>
      </c>
      <c r="D1000" t="s">
        <v>59</v>
      </c>
      <c r="E1000" s="6" t="s">
        <v>3637</v>
      </c>
      <c r="F1000" s="6">
        <f>MATCH(G1000,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1000" s="6" t="str">
        <f t="shared" si="30"/>
        <v>そ</v>
      </c>
      <c r="H1000" s="6" t="s">
        <v>199</v>
      </c>
      <c r="I1000" s="6" t="s">
        <v>3638</v>
      </c>
      <c r="J1000" s="6" t="s">
        <v>3639</v>
      </c>
      <c r="K1000" s="7"/>
      <c r="L1000" t="str">
        <f t="shared" si="31"/>
        <v>Equal</v>
      </c>
    </row>
    <row r="1001" spans="1:12" s="8" customFormat="1" hidden="1">
      <c r="A1001" s="5">
        <v>1000</v>
      </c>
      <c r="B1001" s="6" t="s">
        <v>1634</v>
      </c>
      <c r="C1001" t="s">
        <v>1634</v>
      </c>
      <c r="D1001" t="s">
        <v>30</v>
      </c>
      <c r="E1001" s="6" t="s">
        <v>3640</v>
      </c>
      <c r="F1001" s="6">
        <f>MATCH(G1001,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1001" s="6" t="str">
        <f t="shared" si="30"/>
        <v>そ</v>
      </c>
      <c r="H1001" s="6" t="s">
        <v>18</v>
      </c>
      <c r="I1001" s="6" t="s">
        <v>3641</v>
      </c>
      <c r="J1001" s="6" t="s">
        <v>3642</v>
      </c>
      <c r="K1001" s="7"/>
      <c r="L1001" t="str">
        <f t="shared" si="31"/>
        <v>Equal</v>
      </c>
    </row>
    <row r="1002" spans="1:12" s="8" customFormat="1" hidden="1">
      <c r="A1002" s="5">
        <v>1001</v>
      </c>
      <c r="B1002" s="6" t="s">
        <v>3643</v>
      </c>
      <c r="C1002" t="s">
        <v>3643</v>
      </c>
      <c r="D1002" t="s">
        <v>30</v>
      </c>
      <c r="E1002" s="6" t="s">
        <v>3644</v>
      </c>
      <c r="F1002" s="6">
        <f>MATCH(G1002,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1002" s="6" t="str">
        <f t="shared" si="30"/>
        <v>そ</v>
      </c>
      <c r="H1002" s="6" t="s">
        <v>102</v>
      </c>
      <c r="I1002" s="6" t="s">
        <v>3645</v>
      </c>
      <c r="J1002" s="6" t="s">
        <v>3646</v>
      </c>
      <c r="K1002" s="7"/>
      <c r="L1002" t="str">
        <f t="shared" si="31"/>
        <v>Equal</v>
      </c>
    </row>
    <row r="1003" spans="1:12" s="8" customFormat="1">
      <c r="A1003" s="5">
        <v>1002</v>
      </c>
      <c r="B1003" s="6" t="s">
        <v>3647</v>
      </c>
      <c r="C1003" t="s">
        <v>3647</v>
      </c>
      <c r="D1003" t="s">
        <v>59</v>
      </c>
      <c r="E1003" s="6" t="s">
        <v>3648</v>
      </c>
      <c r="F1003" s="6">
        <f>MATCH(G1003,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1003" s="6" t="str">
        <f t="shared" si="30"/>
        <v>そ</v>
      </c>
      <c r="H1003" s="6" t="s">
        <v>18</v>
      </c>
      <c r="I1003" s="6" t="s">
        <v>3649</v>
      </c>
      <c r="J1003" s="6" t="s">
        <v>3650</v>
      </c>
      <c r="K1003" s="7"/>
      <c r="L1003" t="str">
        <f t="shared" si="31"/>
        <v>Equal</v>
      </c>
    </row>
    <row r="1004" spans="1:12" s="8" customFormat="1">
      <c r="A1004" s="5">
        <v>1003</v>
      </c>
      <c r="B1004" s="6" t="s">
        <v>3651</v>
      </c>
      <c r="C1004" t="s">
        <v>3651</v>
      </c>
      <c r="D1004" t="s">
        <v>59</v>
      </c>
      <c r="E1004" s="6" t="s">
        <v>3652</v>
      </c>
      <c r="F1004" s="6">
        <f>MATCH(G1004,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1004" s="6" t="str">
        <f t="shared" si="30"/>
        <v>そ</v>
      </c>
      <c r="H1004" s="6" t="s">
        <v>18</v>
      </c>
      <c r="I1004" s="6" t="s">
        <v>3653</v>
      </c>
      <c r="J1004" s="6" t="s">
        <v>3653</v>
      </c>
      <c r="K1004" s="7"/>
      <c r="L1004" t="str">
        <f t="shared" si="31"/>
        <v>Equal</v>
      </c>
    </row>
    <row r="1005" spans="1:12" s="8" customFormat="1" hidden="1">
      <c r="A1005" s="5">
        <v>1004</v>
      </c>
      <c r="B1005" s="6" t="s">
        <v>3654</v>
      </c>
      <c r="C1005" t="s">
        <v>3654</v>
      </c>
      <c r="D1005" t="s">
        <v>30</v>
      </c>
      <c r="E1005" s="6" t="s">
        <v>3655</v>
      </c>
      <c r="F1005" s="6">
        <f>MATCH(G1005,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1005" s="6" t="str">
        <f t="shared" si="30"/>
        <v>そ</v>
      </c>
      <c r="H1005" s="6" t="s">
        <v>23</v>
      </c>
      <c r="I1005" s="6" t="s">
        <v>3656</v>
      </c>
      <c r="J1005" s="6" t="s">
        <v>3657</v>
      </c>
      <c r="K1005" s="7"/>
      <c r="L1005" t="str">
        <f t="shared" si="31"/>
        <v>Equal</v>
      </c>
    </row>
    <row r="1006" spans="1:12" s="8" customFormat="1" hidden="1">
      <c r="A1006" s="5">
        <v>1005</v>
      </c>
      <c r="B1006" s="6" t="s">
        <v>3658</v>
      </c>
      <c r="C1006" t="s">
        <v>3658</v>
      </c>
      <c r="D1006" t="s">
        <v>11</v>
      </c>
      <c r="E1006" s="6" t="s">
        <v>3659</v>
      </c>
      <c r="F1006" s="6">
        <f>MATCH(G1006,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1006" s="6" t="str">
        <f t="shared" si="30"/>
        <v>そ</v>
      </c>
      <c r="H1006" s="6" t="s">
        <v>18</v>
      </c>
      <c r="I1006" s="6" t="s">
        <v>3660</v>
      </c>
      <c r="J1006" s="6" t="s">
        <v>3661</v>
      </c>
      <c r="K1006" s="7"/>
      <c r="L1006" t="str">
        <f t="shared" si="31"/>
        <v>Equal</v>
      </c>
    </row>
    <row r="1007" spans="1:12" s="8" customFormat="1" hidden="1">
      <c r="A1007" s="5">
        <v>1006</v>
      </c>
      <c r="B1007" s="6" t="s">
        <v>3662</v>
      </c>
      <c r="C1007" t="s">
        <v>3662</v>
      </c>
      <c r="D1007" t="s">
        <v>11</v>
      </c>
      <c r="E1007" s="6" t="s">
        <v>3662</v>
      </c>
      <c r="F1007" s="6">
        <f>MATCH(G1007,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1007" s="6" t="str">
        <f t="shared" si="30"/>
        <v>そ</v>
      </c>
      <c r="H1007" s="6" t="s">
        <v>175</v>
      </c>
      <c r="I1007" s="6" t="s">
        <v>3663</v>
      </c>
      <c r="J1007" s="6" t="s">
        <v>3664</v>
      </c>
      <c r="K1007" s="7"/>
      <c r="L1007" t="str">
        <f t="shared" si="31"/>
        <v>Equal</v>
      </c>
    </row>
    <row r="1008" spans="1:12" s="8" customFormat="1" ht="32.25">
      <c r="A1008" s="5">
        <v>1007</v>
      </c>
      <c r="B1008" s="6" t="s">
        <v>3665</v>
      </c>
      <c r="C1008" t="s">
        <v>3665</v>
      </c>
      <c r="D1008" t="s">
        <v>59</v>
      </c>
      <c r="E1008" s="6" t="s">
        <v>3665</v>
      </c>
      <c r="F1008" s="6">
        <f>MATCH(G1008,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1008" s="6" t="str">
        <f t="shared" si="30"/>
        <v>そ</v>
      </c>
      <c r="H1008" s="6" t="s">
        <v>199</v>
      </c>
      <c r="I1008" s="6" t="s">
        <v>3666</v>
      </c>
      <c r="J1008" s="6" t="s">
        <v>3667</v>
      </c>
      <c r="K1008" s="7"/>
      <c r="L1008" t="str">
        <f t="shared" si="31"/>
        <v>Equal</v>
      </c>
    </row>
    <row r="1009" spans="1:12" s="8" customFormat="1">
      <c r="A1009" s="5">
        <v>1008</v>
      </c>
      <c r="B1009" s="6" t="s">
        <v>3668</v>
      </c>
      <c r="C1009" t="s">
        <v>3668</v>
      </c>
      <c r="D1009" t="s">
        <v>59</v>
      </c>
      <c r="E1009" s="6" t="s">
        <v>3668</v>
      </c>
      <c r="F1009" s="6">
        <f>MATCH(G1009,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1009" s="6" t="str">
        <f t="shared" si="30"/>
        <v>そ</v>
      </c>
      <c r="H1009" s="6" t="s">
        <v>2779</v>
      </c>
      <c r="I1009" s="6" t="s">
        <v>3669</v>
      </c>
      <c r="J1009" s="6" t="s">
        <v>3670</v>
      </c>
      <c r="K1009" s="7"/>
      <c r="L1009" t="str">
        <f t="shared" si="31"/>
        <v>Equal</v>
      </c>
    </row>
    <row r="1010" spans="1:12" s="8" customFormat="1">
      <c r="A1010" s="5">
        <v>1009</v>
      </c>
      <c r="B1010" s="6" t="s">
        <v>3671</v>
      </c>
      <c r="C1010" t="s">
        <v>3671</v>
      </c>
      <c r="D1010" t="s">
        <v>59</v>
      </c>
      <c r="E1010" s="6" t="s">
        <v>3672</v>
      </c>
      <c r="F1010" s="6">
        <f>MATCH(G1010,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1010" s="6" t="str">
        <f t="shared" si="30"/>
        <v>そ</v>
      </c>
      <c r="H1010" s="6" t="s">
        <v>23</v>
      </c>
      <c r="I1010" s="6" t="s">
        <v>3673</v>
      </c>
      <c r="J1010" s="6" t="s">
        <v>3674</v>
      </c>
      <c r="K1010" s="7"/>
      <c r="L1010" t="str">
        <f t="shared" si="31"/>
        <v>Equal</v>
      </c>
    </row>
    <row r="1011" spans="1:12" s="8" customFormat="1" ht="32.25">
      <c r="A1011" s="5">
        <v>1010</v>
      </c>
      <c r="B1011" s="6" t="s">
        <v>3675</v>
      </c>
      <c r="C1011" t="s">
        <v>3675</v>
      </c>
      <c r="D1011" t="s">
        <v>59</v>
      </c>
      <c r="E1011" s="6" t="s">
        <v>3676</v>
      </c>
      <c r="F1011" s="6">
        <f>MATCH(G1011,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1011" s="6" t="str">
        <f t="shared" si="30"/>
        <v>そ</v>
      </c>
      <c r="H1011" s="6" t="s">
        <v>84</v>
      </c>
      <c r="I1011" s="6" t="s">
        <v>3677</v>
      </c>
      <c r="J1011" s="6" t="s">
        <v>3678</v>
      </c>
      <c r="K1011" s="7"/>
      <c r="L1011" t="str">
        <f t="shared" si="31"/>
        <v>Equal</v>
      </c>
    </row>
    <row r="1012" spans="1:12" s="8" customFormat="1">
      <c r="A1012" s="5">
        <v>1011</v>
      </c>
      <c r="B1012" s="6" t="s">
        <v>3679</v>
      </c>
      <c r="C1012" t="s">
        <v>3679</v>
      </c>
      <c r="D1012" t="s">
        <v>59</v>
      </c>
      <c r="E1012" s="6" t="s">
        <v>3679</v>
      </c>
      <c r="F1012" s="6">
        <f>MATCH(G1012,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1012" s="6" t="str">
        <f t="shared" si="30"/>
        <v>そ</v>
      </c>
      <c r="H1012" s="6" t="s">
        <v>199</v>
      </c>
      <c r="I1012" s="6" t="s">
        <v>3680</v>
      </c>
      <c r="J1012" s="6" t="s">
        <v>3681</v>
      </c>
      <c r="K1012" s="7"/>
      <c r="L1012" t="str">
        <f t="shared" si="31"/>
        <v>Equal</v>
      </c>
    </row>
    <row r="1013" spans="1:12" s="8" customFormat="1" hidden="1">
      <c r="A1013" s="5">
        <v>1012</v>
      </c>
      <c r="B1013" s="6" t="s">
        <v>3682</v>
      </c>
      <c r="C1013" t="s">
        <v>3682</v>
      </c>
      <c r="D1013" t="s">
        <v>30</v>
      </c>
      <c r="E1013" s="6" t="s">
        <v>3683</v>
      </c>
      <c r="F1013" s="6">
        <f>MATCH(G1013,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15</v>
      </c>
      <c r="G1013" s="6" t="str">
        <f t="shared" si="30"/>
        <v>そ</v>
      </c>
      <c r="H1013" s="6" t="s">
        <v>13</v>
      </c>
      <c r="I1013" s="6" t="s">
        <v>3682</v>
      </c>
      <c r="J1013" s="6" t="s">
        <v>3682</v>
      </c>
      <c r="K1013" s="7"/>
      <c r="L1013" t="str">
        <f t="shared" si="31"/>
        <v>Equal</v>
      </c>
    </row>
    <row r="1014" spans="1:12" s="8" customFormat="1">
      <c r="A1014" s="5">
        <v>1013</v>
      </c>
      <c r="B1014" s="6" t="s">
        <v>3684</v>
      </c>
      <c r="C1014" t="s">
        <v>3684</v>
      </c>
      <c r="D1014" t="s">
        <v>59</v>
      </c>
      <c r="E1014" s="6" t="s">
        <v>3685</v>
      </c>
      <c r="F1014" s="6">
        <f>MATCH(G1014,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14" s="6" t="str">
        <f t="shared" si="30"/>
        <v>た</v>
      </c>
      <c r="H1014" s="6" t="s">
        <v>18</v>
      </c>
      <c r="I1014" s="6" t="s">
        <v>3684</v>
      </c>
      <c r="J1014" s="6" t="s">
        <v>3686</v>
      </c>
      <c r="K1014" s="7"/>
      <c r="L1014" t="str">
        <f t="shared" si="31"/>
        <v>Equal</v>
      </c>
    </row>
    <row r="1015" spans="1:12" s="8" customFormat="1" hidden="1">
      <c r="A1015" s="5">
        <v>1014</v>
      </c>
      <c r="B1015" s="6" t="s">
        <v>3687</v>
      </c>
      <c r="C1015" t="s">
        <v>3687</v>
      </c>
      <c r="D1015" t="s">
        <v>30</v>
      </c>
      <c r="E1015" s="6" t="s">
        <v>3688</v>
      </c>
      <c r="F1015" s="6">
        <f>MATCH(G1015,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G1015" s="6" t="str">
        <f t="shared" si="30"/>
        <v>だ</v>
      </c>
      <c r="H1015" s="6" t="s">
        <v>18</v>
      </c>
      <c r="I1015" s="6" t="s">
        <v>3689</v>
      </c>
      <c r="J1015" s="6" t="s">
        <v>3689</v>
      </c>
      <c r="K1015" s="7"/>
      <c r="L1015" t="str">
        <f t="shared" si="31"/>
        <v>Equal</v>
      </c>
    </row>
    <row r="1016" spans="1:12" s="8" customFormat="1">
      <c r="A1016" s="5">
        <v>1015</v>
      </c>
      <c r="B1016" s="6" t="s">
        <v>3690</v>
      </c>
      <c r="C1016" t="s">
        <v>3690</v>
      </c>
      <c r="D1016" t="s">
        <v>59</v>
      </c>
      <c r="E1016" s="6" t="s">
        <v>3691</v>
      </c>
      <c r="F1016" s="6">
        <f>MATCH(G1016,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G1016" s="6" t="str">
        <f t="shared" si="30"/>
        <v>だ</v>
      </c>
      <c r="H1016" s="6" t="s">
        <v>18</v>
      </c>
      <c r="I1016" s="6" t="s">
        <v>3690</v>
      </c>
      <c r="J1016" s="6" t="s">
        <v>3692</v>
      </c>
      <c r="K1016" s="7"/>
      <c r="L1016" t="str">
        <f t="shared" si="31"/>
        <v>Equal</v>
      </c>
    </row>
    <row r="1017" spans="1:12" s="8" customFormat="1">
      <c r="A1017" s="5">
        <v>1016</v>
      </c>
      <c r="B1017" s="6" t="s">
        <v>3693</v>
      </c>
      <c r="C1017" t="s">
        <v>3693</v>
      </c>
      <c r="D1017" t="s">
        <v>59</v>
      </c>
      <c r="E1017" s="6" t="s">
        <v>3694</v>
      </c>
      <c r="F1017" s="6">
        <f>MATCH(G1017,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G1017" s="6" t="str">
        <f t="shared" si="30"/>
        <v>だ</v>
      </c>
      <c r="H1017" s="6" t="s">
        <v>276</v>
      </c>
      <c r="I1017" s="6" t="s">
        <v>3695</v>
      </c>
      <c r="J1017" s="6" t="s">
        <v>3696</v>
      </c>
      <c r="K1017" s="7"/>
      <c r="L1017" t="str">
        <f t="shared" si="31"/>
        <v>Equal</v>
      </c>
    </row>
    <row r="1018" spans="1:12" s="8" customFormat="1">
      <c r="A1018" s="5">
        <v>1017</v>
      </c>
      <c r="B1018" s="6" t="s">
        <v>3697</v>
      </c>
      <c r="C1018" t="s">
        <v>3697</v>
      </c>
      <c r="D1018" t="s">
        <v>59</v>
      </c>
      <c r="E1018" s="6" t="s">
        <v>3698</v>
      </c>
      <c r="F1018" s="6">
        <f>MATCH(G1018,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18" s="6" t="str">
        <f t="shared" si="30"/>
        <v>た</v>
      </c>
      <c r="H1018" s="6" t="s">
        <v>242</v>
      </c>
      <c r="I1018" s="6" t="s">
        <v>3699</v>
      </c>
      <c r="J1018" s="6" t="s">
        <v>3700</v>
      </c>
      <c r="K1018" s="7"/>
      <c r="L1018" t="str">
        <f t="shared" si="31"/>
        <v>Equal</v>
      </c>
    </row>
    <row r="1019" spans="1:12" s="8" customFormat="1" hidden="1">
      <c r="A1019" s="5">
        <v>1018</v>
      </c>
      <c r="B1019" s="6" t="s">
        <v>3701</v>
      </c>
      <c r="C1019" t="s">
        <v>3701</v>
      </c>
      <c r="D1019" t="s">
        <v>30</v>
      </c>
      <c r="E1019" s="6" t="s">
        <v>3702</v>
      </c>
      <c r="F1019" s="6">
        <f>MATCH(G1019,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19" s="6" t="str">
        <f t="shared" si="30"/>
        <v>た</v>
      </c>
      <c r="H1019" s="6" t="s">
        <v>18</v>
      </c>
      <c r="I1019" s="6" t="s">
        <v>3703</v>
      </c>
      <c r="J1019" s="6" t="s">
        <v>3704</v>
      </c>
      <c r="K1019" s="7"/>
      <c r="L1019" t="str">
        <f t="shared" si="31"/>
        <v>Equal</v>
      </c>
    </row>
    <row r="1020" spans="1:12" s="8" customFormat="1">
      <c r="A1020" s="5">
        <v>1019</v>
      </c>
      <c r="B1020" s="6" t="s">
        <v>3705</v>
      </c>
      <c r="C1020" t="s">
        <v>3705</v>
      </c>
      <c r="D1020" t="s">
        <v>59</v>
      </c>
      <c r="E1020" s="6" t="s">
        <v>3706</v>
      </c>
      <c r="F1020" s="6">
        <f>MATCH(G1020,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G1020" s="6" t="str">
        <f t="shared" si="30"/>
        <v>だ</v>
      </c>
      <c r="H1020" s="6" t="s">
        <v>72</v>
      </c>
      <c r="I1020" s="6" t="s">
        <v>3707</v>
      </c>
      <c r="J1020" s="6" t="s">
        <v>3708</v>
      </c>
      <c r="K1020" s="7"/>
      <c r="L1020" t="str">
        <f t="shared" si="31"/>
        <v>Equal</v>
      </c>
    </row>
    <row r="1021" spans="1:12" s="8" customFormat="1" hidden="1">
      <c r="A1021" s="5">
        <v>1020</v>
      </c>
      <c r="B1021" s="6" t="s">
        <v>3709</v>
      </c>
      <c r="C1021" t="s">
        <v>3709</v>
      </c>
      <c r="D1021" t="s">
        <v>30</v>
      </c>
      <c r="E1021" s="6" t="s">
        <v>3710</v>
      </c>
      <c r="F1021" s="6">
        <f>MATCH(G1021,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21" s="6" t="str">
        <f t="shared" si="30"/>
        <v>た</v>
      </c>
      <c r="H1021" s="6" t="s">
        <v>3393</v>
      </c>
      <c r="I1021" s="6" t="s">
        <v>3711</v>
      </c>
      <c r="J1021" s="6" t="s">
        <v>3712</v>
      </c>
      <c r="K1021" s="7"/>
      <c r="L1021" t="str">
        <f t="shared" si="31"/>
        <v>Equal</v>
      </c>
    </row>
    <row r="1022" spans="1:12" s="8" customFormat="1">
      <c r="A1022" s="5">
        <v>1021</v>
      </c>
      <c r="B1022" s="6" t="s">
        <v>3713</v>
      </c>
      <c r="C1022" t="s">
        <v>3713</v>
      </c>
      <c r="D1022" t="s">
        <v>59</v>
      </c>
      <c r="E1022" s="6" t="s">
        <v>3714</v>
      </c>
      <c r="F1022" s="6">
        <f>MATCH(G1022,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22" s="6" t="str">
        <f t="shared" si="30"/>
        <v>た</v>
      </c>
      <c r="H1022" s="6" t="s">
        <v>72</v>
      </c>
      <c r="I1022" s="6" t="s">
        <v>3715</v>
      </c>
      <c r="J1022" s="6" t="s">
        <v>3716</v>
      </c>
      <c r="K1022" s="7"/>
      <c r="L1022" t="str">
        <f t="shared" si="31"/>
        <v>Equal</v>
      </c>
    </row>
    <row r="1023" spans="1:12" s="8" customFormat="1">
      <c r="A1023" s="5">
        <v>1022</v>
      </c>
      <c r="B1023" s="6" t="s">
        <v>3717</v>
      </c>
      <c r="C1023" t="s">
        <v>3717</v>
      </c>
      <c r="D1023" t="s">
        <v>59</v>
      </c>
      <c r="E1023" s="6" t="s">
        <v>3718</v>
      </c>
      <c r="F1023" s="6">
        <f>MATCH(G1023,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23" s="6" t="str">
        <f t="shared" si="30"/>
        <v>た</v>
      </c>
      <c r="H1023" s="6" t="s">
        <v>18</v>
      </c>
      <c r="I1023" s="6" t="s">
        <v>3719</v>
      </c>
      <c r="J1023" s="6" t="s">
        <v>3720</v>
      </c>
      <c r="K1023" s="7"/>
      <c r="L1023" t="str">
        <f t="shared" si="31"/>
        <v>Equal</v>
      </c>
    </row>
    <row r="1024" spans="1:12" s="8" customFormat="1" ht="32.25">
      <c r="A1024" s="5">
        <v>1023</v>
      </c>
      <c r="B1024" s="6" t="s">
        <v>3721</v>
      </c>
      <c r="C1024" t="s">
        <v>3721</v>
      </c>
      <c r="D1024" t="s">
        <v>59</v>
      </c>
      <c r="E1024" s="6" t="s">
        <v>3722</v>
      </c>
      <c r="F1024" s="6">
        <f>MATCH(G1024,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G1024" s="6" t="str">
        <f t="shared" si="30"/>
        <v>だ</v>
      </c>
      <c r="H1024" s="6" t="s">
        <v>574</v>
      </c>
      <c r="I1024" s="6" t="s">
        <v>3723</v>
      </c>
      <c r="J1024" s="6" t="s">
        <v>3724</v>
      </c>
      <c r="K1024" s="7"/>
      <c r="L1024" t="str">
        <f t="shared" si="31"/>
        <v>Equal</v>
      </c>
    </row>
    <row r="1025" spans="1:12" s="8" customFormat="1">
      <c r="A1025" s="5">
        <v>1024</v>
      </c>
      <c r="B1025" s="6" t="s">
        <v>3725</v>
      </c>
      <c r="C1025" t="s">
        <v>3725</v>
      </c>
      <c r="D1025" t="s">
        <v>59</v>
      </c>
      <c r="E1025" s="6" t="s">
        <v>3726</v>
      </c>
      <c r="F1025" s="6">
        <f>MATCH(G1025,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25" s="6" t="str">
        <f t="shared" si="30"/>
        <v>た</v>
      </c>
      <c r="H1025" s="6" t="s">
        <v>199</v>
      </c>
      <c r="I1025" s="6" t="s">
        <v>3727</v>
      </c>
      <c r="J1025" s="6" t="s">
        <v>3728</v>
      </c>
      <c r="K1025" s="7"/>
      <c r="L1025" t="str">
        <f t="shared" si="31"/>
        <v>Equal</v>
      </c>
    </row>
    <row r="1026" spans="1:12" s="8" customFormat="1" hidden="1">
      <c r="A1026" s="5">
        <v>1025</v>
      </c>
      <c r="B1026" s="6" t="s">
        <v>3729</v>
      </c>
      <c r="C1026" t="s">
        <v>3729</v>
      </c>
      <c r="D1026" t="s">
        <v>30</v>
      </c>
      <c r="E1026" s="6" t="s">
        <v>3730</v>
      </c>
      <c r="F1026" s="6">
        <f>MATCH(G1026,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26" s="6" t="str">
        <f t="shared" si="30"/>
        <v>た</v>
      </c>
      <c r="H1026" s="6" t="s">
        <v>18</v>
      </c>
      <c r="I1026" s="6" t="s">
        <v>3731</v>
      </c>
      <c r="J1026" s="6" t="s">
        <v>3732</v>
      </c>
      <c r="K1026" s="7"/>
      <c r="L1026" t="str">
        <f t="shared" si="31"/>
        <v>Equal</v>
      </c>
    </row>
    <row r="1027" spans="1:12" s="8" customFormat="1" hidden="1">
      <c r="A1027" s="5">
        <v>1026</v>
      </c>
      <c r="B1027" s="6" t="s">
        <v>3733</v>
      </c>
      <c r="C1027" t="s">
        <v>3733</v>
      </c>
      <c r="D1027" t="s">
        <v>30</v>
      </c>
      <c r="E1027" s="6" t="s">
        <v>3734</v>
      </c>
      <c r="F1027" s="6">
        <f>MATCH(G1027,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G1027" s="6" t="str">
        <f t="shared" ref="G1027:G1090" si="32">LEFT(E1027,1)</f>
        <v>だ</v>
      </c>
      <c r="H1027" s="6" t="s">
        <v>13</v>
      </c>
      <c r="I1027" s="6" t="s">
        <v>3735</v>
      </c>
      <c r="J1027" s="6" t="s">
        <v>3735</v>
      </c>
      <c r="K1027" s="7"/>
      <c r="L1027" t="str">
        <f t="shared" ref="L1027:L1090" si="33">IF(B1027=C1027, "Equal", "Not Equal")</f>
        <v>Equal</v>
      </c>
    </row>
    <row r="1028" spans="1:12" s="8" customFormat="1">
      <c r="A1028" s="5">
        <v>1027</v>
      </c>
      <c r="B1028" s="6" t="s">
        <v>3736</v>
      </c>
      <c r="C1028" t="s">
        <v>3736</v>
      </c>
      <c r="D1028" t="s">
        <v>59</v>
      </c>
      <c r="E1028" s="6" t="s">
        <v>3737</v>
      </c>
      <c r="F1028" s="6">
        <f>MATCH(G1028,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G1028" s="6" t="str">
        <f t="shared" si="32"/>
        <v>だ</v>
      </c>
      <c r="H1028" s="6" t="s">
        <v>199</v>
      </c>
      <c r="I1028" s="6" t="s">
        <v>3738</v>
      </c>
      <c r="J1028" s="6" t="s">
        <v>3739</v>
      </c>
      <c r="K1028" s="7"/>
      <c r="L1028" t="str">
        <f t="shared" si="33"/>
        <v>Equal</v>
      </c>
    </row>
    <row r="1029" spans="1:12" s="8" customFormat="1">
      <c r="A1029" s="5">
        <v>1028</v>
      </c>
      <c r="B1029" s="6" t="s">
        <v>3740</v>
      </c>
      <c r="C1029" t="s">
        <v>3740</v>
      </c>
      <c r="D1029" t="s">
        <v>59</v>
      </c>
      <c r="E1029" s="6" t="s">
        <v>3741</v>
      </c>
      <c r="F1029" s="6">
        <f>MATCH(G1029,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29" s="6" t="str">
        <f t="shared" si="32"/>
        <v>た</v>
      </c>
      <c r="H1029" s="6" t="s">
        <v>72</v>
      </c>
      <c r="I1029" s="6" t="s">
        <v>3742</v>
      </c>
      <c r="J1029" s="6" t="s">
        <v>3743</v>
      </c>
      <c r="K1029" s="7"/>
      <c r="L1029" t="str">
        <f t="shared" si="33"/>
        <v>Equal</v>
      </c>
    </row>
    <row r="1030" spans="1:12" s="8" customFormat="1">
      <c r="A1030" s="5">
        <v>1029</v>
      </c>
      <c r="B1030" s="6" t="s">
        <v>3744</v>
      </c>
      <c r="C1030" t="s">
        <v>3744</v>
      </c>
      <c r="D1030" t="s">
        <v>59</v>
      </c>
      <c r="E1030" s="6" t="s">
        <v>3745</v>
      </c>
      <c r="F1030" s="6">
        <f>MATCH(G1030,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30" s="6" t="str">
        <f t="shared" si="32"/>
        <v>た</v>
      </c>
      <c r="H1030" s="6" t="s">
        <v>18</v>
      </c>
      <c r="I1030" s="6" t="s">
        <v>3746</v>
      </c>
      <c r="J1030" s="6" t="s">
        <v>3744</v>
      </c>
      <c r="K1030" s="7"/>
      <c r="L1030" t="str">
        <f t="shared" si="33"/>
        <v>Equal</v>
      </c>
    </row>
    <row r="1031" spans="1:12" s="8" customFormat="1">
      <c r="A1031" s="5">
        <v>1030</v>
      </c>
      <c r="B1031" s="6" t="s">
        <v>3747</v>
      </c>
      <c r="C1031" t="s">
        <v>3747</v>
      </c>
      <c r="D1031" t="s">
        <v>59</v>
      </c>
      <c r="E1031" s="6" t="s">
        <v>3748</v>
      </c>
      <c r="F1031" s="6">
        <f>MATCH(G1031,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31" s="6" t="str">
        <f t="shared" si="32"/>
        <v>た</v>
      </c>
      <c r="H1031" s="6" t="s">
        <v>72</v>
      </c>
      <c r="I1031" s="6" t="s">
        <v>3749</v>
      </c>
      <c r="J1031" s="6" t="s">
        <v>3750</v>
      </c>
      <c r="K1031" s="7"/>
      <c r="L1031" t="str">
        <f t="shared" si="33"/>
        <v>Equal</v>
      </c>
    </row>
    <row r="1032" spans="1:12" s="8" customFormat="1" hidden="1">
      <c r="A1032" s="5">
        <v>1031</v>
      </c>
      <c r="B1032" s="6" t="s">
        <v>3751</v>
      </c>
      <c r="C1032" t="s">
        <v>3751</v>
      </c>
      <c r="D1032" t="s">
        <v>30</v>
      </c>
      <c r="E1032" s="6" t="s">
        <v>3752</v>
      </c>
      <c r="F1032" s="6">
        <f>MATCH(G1032,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32" s="6" t="str">
        <f t="shared" si="32"/>
        <v>た</v>
      </c>
      <c r="H1032" s="6" t="s">
        <v>102</v>
      </c>
      <c r="I1032" s="6" t="s">
        <v>3753</v>
      </c>
      <c r="J1032" s="6" t="s">
        <v>3754</v>
      </c>
      <c r="K1032" s="7"/>
      <c r="L1032" t="str">
        <f t="shared" si="33"/>
        <v>Equal</v>
      </c>
    </row>
    <row r="1033" spans="1:12" s="8" customFormat="1" ht="32.25" hidden="1">
      <c r="A1033" s="5">
        <v>1032</v>
      </c>
      <c r="B1033" s="6" t="s">
        <v>3755</v>
      </c>
      <c r="C1033" t="s">
        <v>3755</v>
      </c>
      <c r="D1033" t="s">
        <v>30</v>
      </c>
      <c r="E1033" s="6" t="s">
        <v>3752</v>
      </c>
      <c r="F1033" s="6">
        <f>MATCH(G1033,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33" s="6" t="str">
        <f t="shared" si="32"/>
        <v>た</v>
      </c>
      <c r="H1033" s="6" t="s">
        <v>102</v>
      </c>
      <c r="I1033" s="6" t="s">
        <v>3756</v>
      </c>
      <c r="J1033" s="6" t="s">
        <v>3757</v>
      </c>
      <c r="K1033" s="7"/>
      <c r="L1033" t="str">
        <f t="shared" si="33"/>
        <v>Equal</v>
      </c>
    </row>
    <row r="1034" spans="1:12" s="8" customFormat="1">
      <c r="A1034" s="5">
        <v>1033</v>
      </c>
      <c r="B1034" s="6" t="s">
        <v>3758</v>
      </c>
      <c r="C1034" t="s">
        <v>3758</v>
      </c>
      <c r="D1034" t="s">
        <v>59</v>
      </c>
      <c r="E1034" s="6" t="s">
        <v>3759</v>
      </c>
      <c r="F1034" s="6">
        <f>MATCH(G1034,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34" s="6" t="str">
        <f t="shared" si="32"/>
        <v>た</v>
      </c>
      <c r="H1034" s="6" t="s">
        <v>44</v>
      </c>
      <c r="I1034" s="6" t="s">
        <v>3760</v>
      </c>
      <c r="J1034" s="6" t="s">
        <v>3761</v>
      </c>
      <c r="K1034" s="7"/>
      <c r="L1034" t="str">
        <f t="shared" si="33"/>
        <v>Equal</v>
      </c>
    </row>
    <row r="1035" spans="1:12" s="8" customFormat="1">
      <c r="A1035" s="5">
        <v>1034</v>
      </c>
      <c r="B1035" s="6" t="s">
        <v>3762</v>
      </c>
      <c r="C1035" t="s">
        <v>3762</v>
      </c>
      <c r="D1035" t="s">
        <v>59</v>
      </c>
      <c r="E1035" s="6" t="s">
        <v>3763</v>
      </c>
      <c r="F1035" s="6">
        <f>MATCH(G1035,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35" s="6" t="str">
        <f t="shared" si="32"/>
        <v>た</v>
      </c>
      <c r="H1035" s="6" t="s">
        <v>102</v>
      </c>
      <c r="I1035" s="6" t="s">
        <v>3764</v>
      </c>
      <c r="J1035" s="6" t="s">
        <v>3765</v>
      </c>
      <c r="K1035" s="7"/>
      <c r="L1035" t="str">
        <f t="shared" si="33"/>
        <v>Equal</v>
      </c>
    </row>
    <row r="1036" spans="1:12" s="8" customFormat="1" ht="32.25" hidden="1">
      <c r="A1036" s="5">
        <v>1035</v>
      </c>
      <c r="B1036" s="6" t="s">
        <v>3766</v>
      </c>
      <c r="C1036" t="s">
        <v>3766</v>
      </c>
      <c r="D1036" t="s">
        <v>11</v>
      </c>
      <c r="E1036" s="6" t="s">
        <v>3767</v>
      </c>
      <c r="F1036" s="6">
        <f>MATCH(G1036,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36" s="6" t="str">
        <f t="shared" si="32"/>
        <v>た</v>
      </c>
      <c r="H1036" s="6" t="s">
        <v>39</v>
      </c>
      <c r="I1036" s="6" t="s">
        <v>3768</v>
      </c>
      <c r="J1036" s="6" t="s">
        <v>3769</v>
      </c>
      <c r="K1036" s="7"/>
      <c r="L1036" t="str">
        <f t="shared" si="33"/>
        <v>Equal</v>
      </c>
    </row>
    <row r="1037" spans="1:12" s="8" customFormat="1" hidden="1">
      <c r="A1037" s="5">
        <v>1036</v>
      </c>
      <c r="B1037" s="6" t="s">
        <v>3770</v>
      </c>
      <c r="C1037" t="s">
        <v>3770</v>
      </c>
      <c r="D1037" t="s">
        <v>30</v>
      </c>
      <c r="E1037" s="6" t="s">
        <v>3771</v>
      </c>
      <c r="F1037" s="6">
        <f>MATCH(G1037,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37" s="6" t="str">
        <f t="shared" si="32"/>
        <v>た</v>
      </c>
      <c r="H1037" s="6" t="s">
        <v>199</v>
      </c>
      <c r="I1037" s="6" t="s">
        <v>3772</v>
      </c>
      <c r="J1037" s="6" t="s">
        <v>3773</v>
      </c>
      <c r="K1037" s="7"/>
      <c r="L1037" t="str">
        <f t="shared" si="33"/>
        <v>Equal</v>
      </c>
    </row>
    <row r="1038" spans="1:12" s="8" customFormat="1" hidden="1">
      <c r="A1038" s="5">
        <v>1037</v>
      </c>
      <c r="B1038" s="6" t="s">
        <v>3774</v>
      </c>
      <c r="C1038" t="s">
        <v>3774</v>
      </c>
      <c r="D1038" t="s">
        <v>30</v>
      </c>
      <c r="E1038" s="6" t="s">
        <v>3775</v>
      </c>
      <c r="F1038" s="6">
        <f>MATCH(G1038,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38" s="6" t="str">
        <f t="shared" si="32"/>
        <v>た</v>
      </c>
      <c r="H1038" s="6" t="s">
        <v>23</v>
      </c>
      <c r="I1038" s="6" t="s">
        <v>3776</v>
      </c>
      <c r="J1038" s="6" t="s">
        <v>3777</v>
      </c>
      <c r="K1038" s="7"/>
      <c r="L1038" t="str">
        <f t="shared" si="33"/>
        <v>Equal</v>
      </c>
    </row>
    <row r="1039" spans="1:12" s="8" customFormat="1" hidden="1">
      <c r="A1039" s="5">
        <v>1038</v>
      </c>
      <c r="B1039" s="6" t="s">
        <v>3778</v>
      </c>
      <c r="C1039" t="s">
        <v>3778</v>
      </c>
      <c r="D1039" t="s">
        <v>30</v>
      </c>
      <c r="E1039" s="6" t="s">
        <v>3779</v>
      </c>
      <c r="F1039" s="6">
        <f>MATCH(G1039,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39" s="6" t="str">
        <f t="shared" si="32"/>
        <v>た</v>
      </c>
      <c r="H1039" s="6" t="s">
        <v>84</v>
      </c>
      <c r="I1039" s="6" t="s">
        <v>3780</v>
      </c>
      <c r="J1039" s="6" t="s">
        <v>3781</v>
      </c>
      <c r="K1039" s="7"/>
      <c r="L1039" t="str">
        <f t="shared" si="33"/>
        <v>Equal</v>
      </c>
    </row>
    <row r="1040" spans="1:12" s="8" customFormat="1" hidden="1">
      <c r="A1040" s="5">
        <v>1039</v>
      </c>
      <c r="B1040" s="6" t="s">
        <v>3782</v>
      </c>
      <c r="C1040" t="s">
        <v>3782</v>
      </c>
      <c r="D1040" t="s">
        <v>30</v>
      </c>
      <c r="E1040" s="6" t="s">
        <v>3783</v>
      </c>
      <c r="F1040" s="6">
        <f>MATCH(G1040,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40" s="6" t="str">
        <f t="shared" si="32"/>
        <v>た</v>
      </c>
      <c r="H1040" s="6" t="s">
        <v>44</v>
      </c>
      <c r="I1040" s="6" t="s">
        <v>3784</v>
      </c>
      <c r="J1040" s="6" t="s">
        <v>3784</v>
      </c>
      <c r="K1040" s="7"/>
      <c r="L1040" t="str">
        <f t="shared" si="33"/>
        <v>Equal</v>
      </c>
    </row>
    <row r="1041" spans="1:12" s="8" customFormat="1">
      <c r="A1041" s="5">
        <v>1040</v>
      </c>
      <c r="B1041" s="6" t="s">
        <v>3785</v>
      </c>
      <c r="C1041" t="s">
        <v>3785</v>
      </c>
      <c r="D1041" t="s">
        <v>59</v>
      </c>
      <c r="E1041" s="6" t="s">
        <v>3786</v>
      </c>
      <c r="F1041" s="6">
        <f>MATCH(G1041,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41" s="6" t="str">
        <f t="shared" si="32"/>
        <v>た</v>
      </c>
      <c r="H1041" s="6" t="s">
        <v>18</v>
      </c>
      <c r="I1041" s="6" t="s">
        <v>3787</v>
      </c>
      <c r="J1041" s="6" t="s">
        <v>3788</v>
      </c>
      <c r="K1041" s="7"/>
      <c r="L1041" t="str">
        <f t="shared" si="33"/>
        <v>Equal</v>
      </c>
    </row>
    <row r="1042" spans="1:12" s="8" customFormat="1">
      <c r="A1042" s="5">
        <v>1041</v>
      </c>
      <c r="B1042" s="6" t="s">
        <v>3789</v>
      </c>
      <c r="C1042" t="s">
        <v>3789</v>
      </c>
      <c r="D1042" t="s">
        <v>59</v>
      </c>
      <c r="E1042" s="6" t="s">
        <v>3790</v>
      </c>
      <c r="F1042" s="6">
        <f>MATCH(G1042,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42" s="6" t="str">
        <f t="shared" si="32"/>
        <v>た</v>
      </c>
      <c r="H1042" s="6" t="s">
        <v>44</v>
      </c>
      <c r="I1042" s="6" t="s">
        <v>3791</v>
      </c>
      <c r="J1042" s="6" t="s">
        <v>3792</v>
      </c>
      <c r="K1042" s="7"/>
      <c r="L1042" t="str">
        <f t="shared" si="33"/>
        <v>Equal</v>
      </c>
    </row>
    <row r="1043" spans="1:12" s="8" customFormat="1">
      <c r="A1043" s="5">
        <v>1042</v>
      </c>
      <c r="B1043" s="6" t="s">
        <v>3793</v>
      </c>
      <c r="C1043" t="s">
        <v>3793</v>
      </c>
      <c r="D1043" t="s">
        <v>59</v>
      </c>
      <c r="E1043" s="6" t="s">
        <v>3790</v>
      </c>
      <c r="F1043" s="6">
        <f>MATCH(G1043,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43" s="6" t="str">
        <f t="shared" si="32"/>
        <v>た</v>
      </c>
      <c r="H1043" s="6" t="s">
        <v>44</v>
      </c>
      <c r="I1043" s="6" t="s">
        <v>3794</v>
      </c>
      <c r="J1043" s="6" t="s">
        <v>3795</v>
      </c>
      <c r="K1043" s="7"/>
      <c r="L1043" t="str">
        <f t="shared" si="33"/>
        <v>Equal</v>
      </c>
    </row>
    <row r="1044" spans="1:12" s="8" customFormat="1">
      <c r="A1044" s="5">
        <v>1043</v>
      </c>
      <c r="B1044" s="6" t="s">
        <v>549</v>
      </c>
      <c r="C1044" t="s">
        <v>549</v>
      </c>
      <c r="D1044" t="s">
        <v>59</v>
      </c>
      <c r="E1044" s="6" t="s">
        <v>3796</v>
      </c>
      <c r="F1044" s="6">
        <f>MATCH(G1044,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G1044" s="6" t="str">
        <f t="shared" si="32"/>
        <v>だ</v>
      </c>
      <c r="H1044" s="6" t="s">
        <v>44</v>
      </c>
      <c r="I1044" s="6" t="s">
        <v>3797</v>
      </c>
      <c r="J1044" s="6" t="s">
        <v>3798</v>
      </c>
      <c r="K1044" s="7"/>
      <c r="L1044" t="str">
        <f t="shared" si="33"/>
        <v>Equal</v>
      </c>
    </row>
    <row r="1045" spans="1:12" s="8" customFormat="1">
      <c r="A1045" s="5">
        <v>1044</v>
      </c>
      <c r="B1045" s="6" t="s">
        <v>3799</v>
      </c>
      <c r="C1045" t="s">
        <v>3799</v>
      </c>
      <c r="D1045" t="s">
        <v>59</v>
      </c>
      <c r="E1045" s="6" t="s">
        <v>3800</v>
      </c>
      <c r="F1045" s="6">
        <f>MATCH(G1045,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45" s="6" t="str">
        <f t="shared" si="32"/>
        <v>た</v>
      </c>
      <c r="H1045" s="6" t="s">
        <v>199</v>
      </c>
      <c r="I1045" s="6" t="s">
        <v>3801</v>
      </c>
      <c r="J1045" s="6" t="s">
        <v>3802</v>
      </c>
      <c r="K1045" s="7"/>
      <c r="L1045" t="str">
        <f t="shared" si="33"/>
        <v>Equal</v>
      </c>
    </row>
    <row r="1046" spans="1:12" s="8" customFormat="1" hidden="1">
      <c r="A1046" s="5">
        <v>1045</v>
      </c>
      <c r="B1046" s="6" t="s">
        <v>3803</v>
      </c>
      <c r="C1046" t="s">
        <v>3803</v>
      </c>
      <c r="D1046" t="s">
        <v>30</v>
      </c>
      <c r="E1046" s="6" t="s">
        <v>3804</v>
      </c>
      <c r="F1046" s="6">
        <f>MATCH(G1046,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46" s="6" t="str">
        <f t="shared" si="32"/>
        <v>た</v>
      </c>
      <c r="H1046" s="6" t="s">
        <v>39</v>
      </c>
      <c r="I1046" s="6" t="s">
        <v>3805</v>
      </c>
      <c r="J1046" s="6" t="s">
        <v>3806</v>
      </c>
      <c r="K1046" s="7"/>
      <c r="L1046" t="str">
        <f t="shared" si="33"/>
        <v>Equal</v>
      </c>
    </row>
    <row r="1047" spans="1:12" s="8" customFormat="1" hidden="1">
      <c r="A1047" s="5">
        <v>1046</v>
      </c>
      <c r="B1047" s="6" t="s">
        <v>3807</v>
      </c>
      <c r="C1047" t="s">
        <v>3807</v>
      </c>
      <c r="D1047" t="s">
        <v>30</v>
      </c>
      <c r="E1047" s="6" t="s">
        <v>3808</v>
      </c>
      <c r="F1047" s="6">
        <f>MATCH(G1047,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47" s="6" t="str">
        <f t="shared" si="32"/>
        <v>た</v>
      </c>
      <c r="H1047" s="6" t="s">
        <v>72</v>
      </c>
      <c r="I1047" s="6" t="s">
        <v>3809</v>
      </c>
      <c r="J1047" s="6" t="s">
        <v>3809</v>
      </c>
      <c r="K1047" s="7"/>
      <c r="L1047" t="str">
        <f t="shared" si="33"/>
        <v>Equal</v>
      </c>
    </row>
    <row r="1048" spans="1:12" s="8" customFormat="1" hidden="1">
      <c r="A1048" s="5">
        <v>1047</v>
      </c>
      <c r="B1048" s="6" t="s">
        <v>3810</v>
      </c>
      <c r="C1048" t="s">
        <v>3810</v>
      </c>
      <c r="D1048" t="s">
        <v>30</v>
      </c>
      <c r="E1048" s="6" t="s">
        <v>3811</v>
      </c>
      <c r="F1048" s="6">
        <f>MATCH(G1048,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48" s="6" t="str">
        <f t="shared" si="32"/>
        <v>た</v>
      </c>
      <c r="H1048" s="6" t="s">
        <v>44</v>
      </c>
      <c r="I1048" s="6" t="s">
        <v>3812</v>
      </c>
      <c r="J1048" s="6" t="s">
        <v>3813</v>
      </c>
      <c r="K1048" s="7"/>
      <c r="L1048" t="str">
        <f t="shared" si="33"/>
        <v>Equal</v>
      </c>
    </row>
    <row r="1049" spans="1:12" s="8" customFormat="1" hidden="1">
      <c r="A1049" s="5">
        <v>1048</v>
      </c>
      <c r="B1049" s="6" t="s">
        <v>3814</v>
      </c>
      <c r="C1049" t="s">
        <v>3814</v>
      </c>
      <c r="D1049" t="s">
        <v>30</v>
      </c>
      <c r="E1049" s="6" t="s">
        <v>3815</v>
      </c>
      <c r="F1049" s="6">
        <f>MATCH(G1049,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49" s="6" t="str">
        <f t="shared" si="32"/>
        <v>た</v>
      </c>
      <c r="H1049" s="6" t="s">
        <v>84</v>
      </c>
      <c r="I1049" s="6" t="s">
        <v>3816</v>
      </c>
      <c r="J1049" s="6" t="s">
        <v>3817</v>
      </c>
      <c r="K1049" s="7"/>
      <c r="L1049" t="str">
        <f t="shared" si="33"/>
        <v>Equal</v>
      </c>
    </row>
    <row r="1050" spans="1:12" s="8" customFormat="1">
      <c r="A1050" s="5">
        <v>1049</v>
      </c>
      <c r="B1050" s="6" t="s">
        <v>3818</v>
      </c>
      <c r="C1050" t="s">
        <v>3818</v>
      </c>
      <c r="D1050" t="s">
        <v>59</v>
      </c>
      <c r="E1050" s="6" t="s">
        <v>3819</v>
      </c>
      <c r="F1050" s="6">
        <f>MATCH(G1050,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50" s="6" t="str">
        <f t="shared" si="32"/>
        <v>た</v>
      </c>
      <c r="H1050" s="6" t="s">
        <v>18</v>
      </c>
      <c r="I1050" s="6" t="s">
        <v>3820</v>
      </c>
      <c r="J1050" s="6" t="s">
        <v>3821</v>
      </c>
      <c r="K1050" s="7"/>
      <c r="L1050" t="str">
        <f t="shared" si="33"/>
        <v>Equal</v>
      </c>
    </row>
    <row r="1051" spans="1:12" s="8" customFormat="1">
      <c r="A1051" s="5">
        <v>1050</v>
      </c>
      <c r="B1051" s="6" t="s">
        <v>3822</v>
      </c>
      <c r="C1051" t="s">
        <v>3822</v>
      </c>
      <c r="D1051" t="s">
        <v>59</v>
      </c>
      <c r="E1051" s="6" t="s">
        <v>3823</v>
      </c>
      <c r="F1051" s="6">
        <f>MATCH(G1051,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51" s="6" t="str">
        <f t="shared" si="32"/>
        <v>た</v>
      </c>
      <c r="H1051" s="6" t="s">
        <v>459</v>
      </c>
      <c r="I1051" s="6" t="s">
        <v>3824</v>
      </c>
      <c r="J1051" s="6" t="s">
        <v>3825</v>
      </c>
      <c r="K1051" s="7"/>
      <c r="L1051" t="str">
        <f t="shared" si="33"/>
        <v>Equal</v>
      </c>
    </row>
    <row r="1052" spans="1:12" s="8" customFormat="1">
      <c r="A1052" s="5">
        <v>1051</v>
      </c>
      <c r="B1052" s="6" t="s">
        <v>3826</v>
      </c>
      <c r="C1052" t="s">
        <v>3826</v>
      </c>
      <c r="D1052" t="s">
        <v>59</v>
      </c>
      <c r="E1052" s="6" t="s">
        <v>3827</v>
      </c>
      <c r="F1052" s="6">
        <f>MATCH(G1052,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52" s="6" t="str">
        <f t="shared" si="32"/>
        <v>た</v>
      </c>
      <c r="H1052" s="6" t="s">
        <v>84</v>
      </c>
      <c r="I1052" s="6" t="s">
        <v>3828</v>
      </c>
      <c r="J1052" s="6" t="s">
        <v>3829</v>
      </c>
      <c r="K1052" s="7"/>
      <c r="L1052" t="str">
        <f t="shared" si="33"/>
        <v>Equal</v>
      </c>
    </row>
    <row r="1053" spans="1:12" s="8" customFormat="1" hidden="1">
      <c r="A1053" s="5">
        <v>1052</v>
      </c>
      <c r="B1053" s="6" t="s">
        <v>3830</v>
      </c>
      <c r="C1053" t="s">
        <v>3830</v>
      </c>
      <c r="D1053" t="s">
        <v>30</v>
      </c>
      <c r="E1053" s="6" t="s">
        <v>3831</v>
      </c>
      <c r="F1053" s="6">
        <f>MATCH(G1053,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G1053" s="6" t="str">
        <f t="shared" si="32"/>
        <v>だ</v>
      </c>
      <c r="H1053" s="6" t="s">
        <v>44</v>
      </c>
      <c r="I1053" s="6" t="s">
        <v>3832</v>
      </c>
      <c r="J1053" s="6" t="s">
        <v>3833</v>
      </c>
      <c r="K1053" s="7"/>
      <c r="L1053" t="str">
        <f t="shared" si="33"/>
        <v>Equal</v>
      </c>
    </row>
    <row r="1054" spans="1:12" s="8" customFormat="1">
      <c r="A1054" s="5">
        <v>1053</v>
      </c>
      <c r="B1054" s="6" t="s">
        <v>3834</v>
      </c>
      <c r="C1054" t="s">
        <v>3834</v>
      </c>
      <c r="D1054" t="s">
        <v>59</v>
      </c>
      <c r="E1054" s="6" t="s">
        <v>3835</v>
      </c>
      <c r="F1054" s="6">
        <f>MATCH(G1054,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54" s="6" t="str">
        <f t="shared" si="32"/>
        <v>た</v>
      </c>
      <c r="H1054" s="6" t="s">
        <v>23</v>
      </c>
      <c r="I1054" s="6" t="s">
        <v>3836</v>
      </c>
      <c r="J1054" s="6" t="s">
        <v>3837</v>
      </c>
      <c r="K1054" s="7"/>
      <c r="L1054" t="str">
        <f t="shared" si="33"/>
        <v>Equal</v>
      </c>
    </row>
    <row r="1055" spans="1:12" s="8" customFormat="1">
      <c r="A1055" s="5">
        <v>1054</v>
      </c>
      <c r="B1055" s="6" t="s">
        <v>3838</v>
      </c>
      <c r="C1055" t="s">
        <v>3838</v>
      </c>
      <c r="D1055" t="s">
        <v>59</v>
      </c>
      <c r="E1055" s="6" t="s">
        <v>3839</v>
      </c>
      <c r="F1055" s="6">
        <f>MATCH(G1055,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55" s="6" t="str">
        <f t="shared" si="32"/>
        <v>た</v>
      </c>
      <c r="H1055" s="6" t="s">
        <v>84</v>
      </c>
      <c r="I1055" s="6" t="s">
        <v>3840</v>
      </c>
      <c r="J1055" s="6" t="s">
        <v>3841</v>
      </c>
      <c r="K1055" s="7"/>
      <c r="L1055" t="str">
        <f t="shared" si="33"/>
        <v>Equal</v>
      </c>
    </row>
    <row r="1056" spans="1:12" s="8" customFormat="1">
      <c r="A1056" s="5">
        <v>1055</v>
      </c>
      <c r="B1056" s="6" t="s">
        <v>3842</v>
      </c>
      <c r="C1056" t="s">
        <v>3842</v>
      </c>
      <c r="D1056" t="s">
        <v>59</v>
      </c>
      <c r="E1056" s="6" t="s">
        <v>3843</v>
      </c>
      <c r="F1056" s="6">
        <f>MATCH(G1056,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56" s="6" t="str">
        <f t="shared" si="32"/>
        <v>た</v>
      </c>
      <c r="H1056" s="6" t="s">
        <v>84</v>
      </c>
      <c r="I1056" s="6" t="s">
        <v>3844</v>
      </c>
      <c r="J1056" s="6" t="s">
        <v>3845</v>
      </c>
      <c r="K1056" s="7"/>
      <c r="L1056" t="str">
        <f t="shared" si="33"/>
        <v>Equal</v>
      </c>
    </row>
    <row r="1057" spans="1:12" s="8" customFormat="1">
      <c r="A1057" s="5">
        <v>1056</v>
      </c>
      <c r="B1057" s="6" t="s">
        <v>3846</v>
      </c>
      <c r="C1057" t="s">
        <v>3846</v>
      </c>
      <c r="D1057" t="s">
        <v>59</v>
      </c>
      <c r="E1057" s="6" t="s">
        <v>3843</v>
      </c>
      <c r="F1057" s="6">
        <f>MATCH(G1057,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57" s="6" t="str">
        <f t="shared" si="32"/>
        <v>た</v>
      </c>
      <c r="H1057" s="6" t="s">
        <v>84</v>
      </c>
      <c r="I1057" s="6" t="s">
        <v>3847</v>
      </c>
      <c r="J1057" s="6" t="s">
        <v>3848</v>
      </c>
      <c r="K1057" s="7"/>
      <c r="L1057" t="str">
        <f t="shared" si="33"/>
        <v>Equal</v>
      </c>
    </row>
    <row r="1058" spans="1:12" s="8" customFormat="1">
      <c r="A1058" s="5">
        <v>1057</v>
      </c>
      <c r="B1058" s="6" t="s">
        <v>3849</v>
      </c>
      <c r="C1058" t="s">
        <v>3849</v>
      </c>
      <c r="D1058" t="s">
        <v>59</v>
      </c>
      <c r="E1058" s="6" t="s">
        <v>3849</v>
      </c>
      <c r="F1058" s="6">
        <f>MATCH(G1058,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58" s="6" t="str">
        <f t="shared" si="32"/>
        <v>た</v>
      </c>
      <c r="H1058" s="6" t="s">
        <v>18</v>
      </c>
      <c r="I1058" s="6" t="s">
        <v>3850</v>
      </c>
      <c r="J1058" s="6" t="s">
        <v>3851</v>
      </c>
      <c r="K1058" s="7"/>
      <c r="L1058" t="str">
        <f t="shared" si="33"/>
        <v>Equal</v>
      </c>
    </row>
    <row r="1059" spans="1:12" s="8" customFormat="1">
      <c r="A1059" s="5">
        <v>1058</v>
      </c>
      <c r="B1059" s="6" t="s">
        <v>3849</v>
      </c>
      <c r="C1059" t="s">
        <v>3849</v>
      </c>
      <c r="D1059" t="s">
        <v>59</v>
      </c>
      <c r="E1059" s="6" t="s">
        <v>3849</v>
      </c>
      <c r="F1059" s="6">
        <f>MATCH(G1059,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59" s="6" t="str">
        <f t="shared" si="32"/>
        <v>た</v>
      </c>
      <c r="H1059" s="6" t="s">
        <v>3852</v>
      </c>
      <c r="I1059" s="6" t="s">
        <v>3853</v>
      </c>
      <c r="J1059" s="6" t="s">
        <v>3854</v>
      </c>
      <c r="K1059" s="7"/>
      <c r="L1059" t="str">
        <f t="shared" si="33"/>
        <v>Equal</v>
      </c>
    </row>
    <row r="1060" spans="1:12" s="8" customFormat="1" ht="32.25">
      <c r="A1060" s="5">
        <v>1059</v>
      </c>
      <c r="B1060" s="6" t="s">
        <v>3855</v>
      </c>
      <c r="C1060" t="s">
        <v>3855</v>
      </c>
      <c r="D1060" t="s">
        <v>59</v>
      </c>
      <c r="E1060" s="6" t="s">
        <v>3856</v>
      </c>
      <c r="F1060" s="6">
        <f>MATCH(G1060,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60" s="6" t="str">
        <f t="shared" si="32"/>
        <v>た</v>
      </c>
      <c r="H1060" s="6" t="s">
        <v>3857</v>
      </c>
      <c r="I1060" s="6" t="s">
        <v>3858</v>
      </c>
      <c r="J1060" s="6" t="s">
        <v>3859</v>
      </c>
      <c r="K1060" s="7"/>
      <c r="L1060" t="str">
        <f t="shared" si="33"/>
        <v>Equal</v>
      </c>
    </row>
    <row r="1061" spans="1:12" s="8" customFormat="1">
      <c r="A1061" s="5">
        <v>1060</v>
      </c>
      <c r="B1061" s="6" t="s">
        <v>3860</v>
      </c>
      <c r="C1061" t="s">
        <v>3860</v>
      </c>
      <c r="D1061" t="s">
        <v>59</v>
      </c>
      <c r="E1061" s="6" t="s">
        <v>3861</v>
      </c>
      <c r="F1061" s="6">
        <f>MATCH(G1061,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61" s="6" t="str">
        <f t="shared" si="32"/>
        <v>た</v>
      </c>
      <c r="H1061" s="6" t="s">
        <v>23</v>
      </c>
      <c r="I1061" s="6" t="s">
        <v>3862</v>
      </c>
      <c r="J1061" s="6" t="s">
        <v>3863</v>
      </c>
      <c r="K1061" s="7"/>
      <c r="L1061" t="str">
        <f t="shared" si="33"/>
        <v>Equal</v>
      </c>
    </row>
    <row r="1062" spans="1:12" s="8" customFormat="1" ht="32.25">
      <c r="A1062" s="5">
        <v>1061</v>
      </c>
      <c r="B1062" s="6" t="s">
        <v>3864</v>
      </c>
      <c r="C1062" t="s">
        <v>3864</v>
      </c>
      <c r="D1062" t="s">
        <v>59</v>
      </c>
      <c r="E1062" s="6" t="s">
        <v>3865</v>
      </c>
      <c r="F1062" s="6">
        <f>MATCH(G1062,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62" s="6" t="str">
        <f t="shared" si="32"/>
        <v>た</v>
      </c>
      <c r="H1062" s="6" t="s">
        <v>44</v>
      </c>
      <c r="I1062" s="6" t="s">
        <v>3866</v>
      </c>
      <c r="J1062" s="6" t="s">
        <v>3867</v>
      </c>
      <c r="K1062" s="7"/>
      <c r="L1062" t="str">
        <f t="shared" si="33"/>
        <v>Equal</v>
      </c>
    </row>
    <row r="1063" spans="1:12" s="8" customFormat="1">
      <c r="A1063" s="5">
        <v>1062</v>
      </c>
      <c r="B1063" s="6" t="s">
        <v>3868</v>
      </c>
      <c r="C1063" t="s">
        <v>3868</v>
      </c>
      <c r="D1063" t="s">
        <v>59</v>
      </c>
      <c r="E1063" s="6" t="s">
        <v>3869</v>
      </c>
      <c r="F1063" s="6">
        <f>MATCH(G1063,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63" s="6" t="str">
        <f t="shared" si="32"/>
        <v>た</v>
      </c>
      <c r="H1063" s="6" t="s">
        <v>39</v>
      </c>
      <c r="I1063" s="6" t="s">
        <v>3870</v>
      </c>
      <c r="J1063" s="6" t="s">
        <v>3871</v>
      </c>
      <c r="K1063" s="7"/>
      <c r="L1063" t="str">
        <f t="shared" si="33"/>
        <v>Equal</v>
      </c>
    </row>
    <row r="1064" spans="1:12" s="8" customFormat="1">
      <c r="A1064" s="5">
        <v>1063</v>
      </c>
      <c r="B1064" s="6" t="s">
        <v>3872</v>
      </c>
      <c r="C1064" t="s">
        <v>3872</v>
      </c>
      <c r="D1064" t="s">
        <v>59</v>
      </c>
      <c r="E1064" s="6" t="s">
        <v>3873</v>
      </c>
      <c r="F1064" s="6">
        <f>MATCH(G1064,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64" s="6" t="str">
        <f t="shared" si="32"/>
        <v>た</v>
      </c>
      <c r="H1064" s="6" t="s">
        <v>18</v>
      </c>
      <c r="I1064" s="6" t="s">
        <v>3874</v>
      </c>
      <c r="J1064" s="6" t="s">
        <v>3874</v>
      </c>
      <c r="K1064" s="7"/>
      <c r="L1064" t="str">
        <f t="shared" si="33"/>
        <v>Equal</v>
      </c>
    </row>
    <row r="1065" spans="1:12" s="8" customFormat="1">
      <c r="A1065" s="5">
        <v>1064</v>
      </c>
      <c r="B1065" s="6" t="s">
        <v>3875</v>
      </c>
      <c r="C1065" t="s">
        <v>3875</v>
      </c>
      <c r="D1065" t="s">
        <v>59</v>
      </c>
      <c r="E1065" s="6" t="s">
        <v>3876</v>
      </c>
      <c r="F1065" s="6">
        <f>MATCH(G1065,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65" s="6" t="str">
        <f t="shared" si="32"/>
        <v>た</v>
      </c>
      <c r="H1065" s="6" t="s">
        <v>44</v>
      </c>
      <c r="I1065" s="6" t="s">
        <v>3877</v>
      </c>
      <c r="J1065" s="6" t="s">
        <v>3878</v>
      </c>
      <c r="K1065" s="7"/>
      <c r="L1065" t="str">
        <f t="shared" si="33"/>
        <v>Equal</v>
      </c>
    </row>
    <row r="1066" spans="1:12" s="8" customFormat="1" hidden="1">
      <c r="A1066" s="5">
        <v>1065</v>
      </c>
      <c r="B1066" s="6" t="s">
        <v>3879</v>
      </c>
      <c r="C1066" t="s">
        <v>3879</v>
      </c>
      <c r="D1066" t="s">
        <v>30</v>
      </c>
      <c r="E1066" s="6" t="s">
        <v>3880</v>
      </c>
      <c r="F1066" s="6">
        <f>MATCH(G1066,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66" s="6" t="str">
        <f t="shared" si="32"/>
        <v>た</v>
      </c>
      <c r="H1066" s="6" t="s">
        <v>23</v>
      </c>
      <c r="I1066" s="6" t="s">
        <v>3881</v>
      </c>
      <c r="J1066" s="6" t="s">
        <v>3882</v>
      </c>
      <c r="K1066" s="7"/>
      <c r="L1066" t="str">
        <f t="shared" si="33"/>
        <v>Equal</v>
      </c>
    </row>
    <row r="1067" spans="1:12" s="8" customFormat="1" ht="32.25" hidden="1">
      <c r="A1067" s="5">
        <v>1066</v>
      </c>
      <c r="B1067" s="6" t="s">
        <v>3883</v>
      </c>
      <c r="C1067" t="s">
        <v>3883</v>
      </c>
      <c r="D1067" t="s">
        <v>11</v>
      </c>
      <c r="E1067" s="6" t="s">
        <v>3884</v>
      </c>
      <c r="F1067" s="6">
        <f>MATCH(G1067,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67" s="6" t="str">
        <f t="shared" si="32"/>
        <v>た</v>
      </c>
      <c r="H1067" s="6" t="s">
        <v>23</v>
      </c>
      <c r="I1067" s="6" t="s">
        <v>3885</v>
      </c>
      <c r="J1067" s="6" t="s">
        <v>3886</v>
      </c>
      <c r="K1067" s="7"/>
      <c r="L1067" t="str">
        <f t="shared" si="33"/>
        <v>Equal</v>
      </c>
    </row>
    <row r="1068" spans="1:12" s="8" customFormat="1" hidden="1">
      <c r="A1068" s="5">
        <v>1067</v>
      </c>
      <c r="B1068" s="6" t="s">
        <v>3887</v>
      </c>
      <c r="C1068" t="s">
        <v>3887</v>
      </c>
      <c r="D1068" t="s">
        <v>30</v>
      </c>
      <c r="E1068" s="6" t="s">
        <v>3884</v>
      </c>
      <c r="F1068" s="6">
        <f>MATCH(G1068,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68" s="6" t="str">
        <f t="shared" si="32"/>
        <v>た</v>
      </c>
      <c r="H1068" s="6" t="s">
        <v>44</v>
      </c>
      <c r="I1068" s="6" t="s">
        <v>3888</v>
      </c>
      <c r="J1068" s="6" t="s">
        <v>3889</v>
      </c>
      <c r="K1068" s="7"/>
      <c r="L1068" t="str">
        <f t="shared" si="33"/>
        <v>Equal</v>
      </c>
    </row>
    <row r="1069" spans="1:12" s="8" customFormat="1" hidden="1">
      <c r="A1069" s="5">
        <v>1068</v>
      </c>
      <c r="B1069" s="6" t="s">
        <v>3890</v>
      </c>
      <c r="C1069" t="s">
        <v>3890</v>
      </c>
      <c r="D1069" t="s">
        <v>30</v>
      </c>
      <c r="E1069" s="6" t="s">
        <v>3884</v>
      </c>
      <c r="F1069" s="6">
        <f>MATCH(G1069,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69" s="6" t="str">
        <f t="shared" si="32"/>
        <v>た</v>
      </c>
      <c r="H1069" s="6" t="s">
        <v>44</v>
      </c>
      <c r="I1069" s="6" t="s">
        <v>3891</v>
      </c>
      <c r="J1069" s="6" t="s">
        <v>3892</v>
      </c>
      <c r="K1069" s="7"/>
      <c r="L1069" t="str">
        <f t="shared" si="33"/>
        <v>Equal</v>
      </c>
    </row>
    <row r="1070" spans="1:12" s="8" customFormat="1" hidden="1">
      <c r="A1070" s="5">
        <v>1069</v>
      </c>
      <c r="B1070" s="6" t="s">
        <v>3893</v>
      </c>
      <c r="C1070" t="s">
        <v>3893</v>
      </c>
      <c r="D1070" t="s">
        <v>30</v>
      </c>
      <c r="E1070" s="6" t="s">
        <v>3894</v>
      </c>
      <c r="F1070" s="6">
        <f>MATCH(G1070,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70" s="6" t="str">
        <f t="shared" si="32"/>
        <v>た</v>
      </c>
      <c r="H1070" s="6" t="s">
        <v>3393</v>
      </c>
      <c r="I1070" s="6" t="s">
        <v>3895</v>
      </c>
      <c r="J1070" s="6" t="s">
        <v>3896</v>
      </c>
      <c r="K1070" s="7"/>
      <c r="L1070" t="str">
        <f t="shared" si="33"/>
        <v>Equal</v>
      </c>
    </row>
    <row r="1071" spans="1:12" s="8" customFormat="1">
      <c r="A1071" s="5">
        <v>1070</v>
      </c>
      <c r="B1071" s="6" t="s">
        <v>3897</v>
      </c>
      <c r="C1071" t="s">
        <v>3897</v>
      </c>
      <c r="D1071" t="s">
        <v>59</v>
      </c>
      <c r="E1071" s="6" t="s">
        <v>3898</v>
      </c>
      <c r="F1071" s="6">
        <f>MATCH(G1071,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71" s="6" t="str">
        <f t="shared" si="32"/>
        <v>た</v>
      </c>
      <c r="H1071" s="6" t="s">
        <v>18</v>
      </c>
      <c r="I1071" s="6" t="s">
        <v>3899</v>
      </c>
      <c r="J1071" s="6" t="s">
        <v>3900</v>
      </c>
      <c r="K1071" s="7"/>
      <c r="L1071" t="str">
        <f t="shared" si="33"/>
        <v>Equal</v>
      </c>
    </row>
    <row r="1072" spans="1:12" s="8" customFormat="1" ht="32.25">
      <c r="A1072" s="5">
        <v>1071</v>
      </c>
      <c r="B1072" s="6" t="s">
        <v>3901</v>
      </c>
      <c r="C1072" t="s">
        <v>3901</v>
      </c>
      <c r="D1072" t="s">
        <v>59</v>
      </c>
      <c r="E1072" s="6" t="s">
        <v>3902</v>
      </c>
      <c r="F1072" s="6">
        <f>MATCH(G1072,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72" s="6" t="str">
        <f t="shared" si="32"/>
        <v>た</v>
      </c>
      <c r="H1072" s="6" t="s">
        <v>84</v>
      </c>
      <c r="I1072" s="6" t="s">
        <v>3903</v>
      </c>
      <c r="J1072" s="6" t="s">
        <v>3904</v>
      </c>
      <c r="K1072" s="7"/>
      <c r="L1072" t="str">
        <f t="shared" si="33"/>
        <v>Equal</v>
      </c>
    </row>
    <row r="1073" spans="1:12" s="8" customFormat="1">
      <c r="A1073" s="5">
        <v>1072</v>
      </c>
      <c r="B1073" s="6" t="s">
        <v>3905</v>
      </c>
      <c r="C1073" t="s">
        <v>3905</v>
      </c>
      <c r="D1073" t="s">
        <v>59</v>
      </c>
      <c r="E1073" s="6" t="s">
        <v>3906</v>
      </c>
      <c r="F1073" s="6">
        <f>MATCH(G1073,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73" s="6" t="str">
        <f t="shared" si="32"/>
        <v>た</v>
      </c>
      <c r="H1073" s="6" t="s">
        <v>199</v>
      </c>
      <c r="I1073" s="6" t="s">
        <v>3907</v>
      </c>
      <c r="J1073" s="6" t="s">
        <v>3908</v>
      </c>
      <c r="K1073" s="7"/>
      <c r="L1073" t="str">
        <f t="shared" si="33"/>
        <v>Equal</v>
      </c>
    </row>
    <row r="1074" spans="1:12" s="8" customFormat="1" ht="32.25" hidden="1">
      <c r="A1074" s="5">
        <v>1073</v>
      </c>
      <c r="B1074" s="6" t="s">
        <v>3909</v>
      </c>
      <c r="C1074" t="s">
        <v>3909</v>
      </c>
      <c r="D1074" t="s">
        <v>30</v>
      </c>
      <c r="E1074" s="6" t="s">
        <v>3910</v>
      </c>
      <c r="F1074" s="6">
        <f>MATCH(G1074,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74" s="6" t="str">
        <f t="shared" si="32"/>
        <v>た</v>
      </c>
      <c r="H1074" s="6" t="s">
        <v>84</v>
      </c>
      <c r="I1074" s="6" t="s">
        <v>3911</v>
      </c>
      <c r="J1074" s="6" t="s">
        <v>3912</v>
      </c>
      <c r="K1074" s="7"/>
      <c r="L1074" t="str">
        <f t="shared" si="33"/>
        <v>Equal</v>
      </c>
    </row>
    <row r="1075" spans="1:12" s="8" customFormat="1" hidden="1">
      <c r="A1075" s="5">
        <v>1074</v>
      </c>
      <c r="B1075" s="6" t="s">
        <v>3913</v>
      </c>
      <c r="C1075" t="s">
        <v>3913</v>
      </c>
      <c r="D1075" t="s">
        <v>30</v>
      </c>
      <c r="E1075" s="6" t="s">
        <v>3914</v>
      </c>
      <c r="F1075" s="6">
        <f>MATCH(G1075,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75" s="6" t="str">
        <f t="shared" si="32"/>
        <v>た</v>
      </c>
      <c r="H1075" s="6" t="s">
        <v>44</v>
      </c>
      <c r="I1075" s="6" t="s">
        <v>3915</v>
      </c>
      <c r="J1075" s="6" t="s">
        <v>3916</v>
      </c>
      <c r="K1075" s="7"/>
      <c r="L1075" t="str">
        <f t="shared" si="33"/>
        <v>Equal</v>
      </c>
    </row>
    <row r="1076" spans="1:12" s="8" customFormat="1">
      <c r="A1076" s="5">
        <v>1075</v>
      </c>
      <c r="B1076" s="6" t="s">
        <v>3917</v>
      </c>
      <c r="C1076" t="s">
        <v>3917</v>
      </c>
      <c r="D1076" t="s">
        <v>59</v>
      </c>
      <c r="E1076" s="6" t="s">
        <v>3918</v>
      </c>
      <c r="F1076" s="6">
        <f>MATCH(G1076,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76" s="6" t="str">
        <f t="shared" si="32"/>
        <v>た</v>
      </c>
      <c r="H1076" s="6" t="s">
        <v>18</v>
      </c>
      <c r="I1076" s="6" t="s">
        <v>3919</v>
      </c>
      <c r="J1076" s="6" t="s">
        <v>3920</v>
      </c>
      <c r="K1076" s="7"/>
      <c r="L1076" t="str">
        <f t="shared" si="33"/>
        <v>Equal</v>
      </c>
    </row>
    <row r="1077" spans="1:12" s="8" customFormat="1">
      <c r="A1077" s="5">
        <v>1076</v>
      </c>
      <c r="B1077" s="6" t="s">
        <v>3921</v>
      </c>
      <c r="C1077" t="s">
        <v>3921</v>
      </c>
      <c r="D1077" t="s">
        <v>59</v>
      </c>
      <c r="E1077" s="6" t="s">
        <v>3922</v>
      </c>
      <c r="F1077" s="6">
        <f>MATCH(G1077,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77" s="6" t="str">
        <f t="shared" si="32"/>
        <v>た</v>
      </c>
      <c r="H1077" s="6" t="s">
        <v>18</v>
      </c>
      <c r="I1077" s="6" t="s">
        <v>3923</v>
      </c>
      <c r="J1077" s="6" t="s">
        <v>3923</v>
      </c>
      <c r="K1077" s="7"/>
      <c r="L1077" t="str">
        <f t="shared" si="33"/>
        <v>Equal</v>
      </c>
    </row>
    <row r="1078" spans="1:12" s="8" customFormat="1" ht="32.25">
      <c r="A1078" s="5">
        <v>1077</v>
      </c>
      <c r="B1078" s="6" t="s">
        <v>3924</v>
      </c>
      <c r="C1078" t="s">
        <v>3924</v>
      </c>
      <c r="D1078" t="s">
        <v>59</v>
      </c>
      <c r="E1078" s="6" t="s">
        <v>3925</v>
      </c>
      <c r="F1078" s="6">
        <f>MATCH(G1078,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78" s="6" t="str">
        <f t="shared" si="32"/>
        <v>た</v>
      </c>
      <c r="H1078" s="6" t="s">
        <v>18</v>
      </c>
      <c r="I1078" s="6" t="s">
        <v>3926</v>
      </c>
      <c r="J1078" s="6" t="s">
        <v>3927</v>
      </c>
      <c r="K1078" s="7"/>
      <c r="L1078" t="str">
        <f t="shared" si="33"/>
        <v>Equal</v>
      </c>
    </row>
    <row r="1079" spans="1:12" s="8" customFormat="1" hidden="1">
      <c r="A1079" s="5">
        <v>1078</v>
      </c>
      <c r="B1079" s="6" t="s">
        <v>3928</v>
      </c>
      <c r="C1079" t="s">
        <v>3928</v>
      </c>
      <c r="D1079" t="s">
        <v>11</v>
      </c>
      <c r="E1079" s="6" t="s">
        <v>3929</v>
      </c>
      <c r="F1079" s="6">
        <f>MATCH(G1079,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79" s="6" t="str">
        <f t="shared" si="32"/>
        <v>た</v>
      </c>
      <c r="H1079" s="6" t="s">
        <v>39</v>
      </c>
      <c r="I1079" s="6" t="s">
        <v>3930</v>
      </c>
      <c r="J1079" s="6" t="s">
        <v>3931</v>
      </c>
      <c r="K1079" s="7"/>
      <c r="L1079" t="str">
        <f t="shared" si="33"/>
        <v>Equal</v>
      </c>
    </row>
    <row r="1080" spans="1:12" s="8" customFormat="1">
      <c r="A1080" s="5">
        <v>1079</v>
      </c>
      <c r="B1080" s="6" t="s">
        <v>3932</v>
      </c>
      <c r="C1080" t="s">
        <v>3932</v>
      </c>
      <c r="D1080" t="s">
        <v>59</v>
      </c>
      <c r="E1080" s="6" t="s">
        <v>3933</v>
      </c>
      <c r="F1080" s="6">
        <f>MATCH(G1080,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80" s="6" t="str">
        <f t="shared" si="32"/>
        <v>た</v>
      </c>
      <c r="H1080" s="6" t="s">
        <v>542</v>
      </c>
      <c r="I1080" s="6" t="s">
        <v>3934</v>
      </c>
      <c r="J1080" s="6" t="s">
        <v>3935</v>
      </c>
      <c r="K1080" s="7"/>
      <c r="L1080" t="str">
        <f t="shared" si="33"/>
        <v>Equal</v>
      </c>
    </row>
    <row r="1081" spans="1:12" s="8" customFormat="1">
      <c r="A1081" s="5">
        <v>1080</v>
      </c>
      <c r="B1081" s="6" t="s">
        <v>3936</v>
      </c>
      <c r="C1081" t="s">
        <v>3936</v>
      </c>
      <c r="D1081" t="s">
        <v>59</v>
      </c>
      <c r="E1081" s="6" t="s">
        <v>3937</v>
      </c>
      <c r="F1081" s="6">
        <f>MATCH(G1081,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81" s="6" t="str">
        <f t="shared" si="32"/>
        <v>た</v>
      </c>
      <c r="H1081" s="6" t="s">
        <v>44</v>
      </c>
      <c r="I1081" s="6" t="s">
        <v>3934</v>
      </c>
      <c r="J1081" s="6" t="s">
        <v>3935</v>
      </c>
      <c r="K1081" s="7"/>
      <c r="L1081" t="str">
        <f t="shared" si="33"/>
        <v>Equal</v>
      </c>
    </row>
    <row r="1082" spans="1:12" s="8" customFormat="1">
      <c r="A1082" s="5">
        <v>1081</v>
      </c>
      <c r="B1082" s="6" t="s">
        <v>3938</v>
      </c>
      <c r="C1082" t="s">
        <v>3938</v>
      </c>
      <c r="D1082" t="s">
        <v>59</v>
      </c>
      <c r="E1082" s="6" t="s">
        <v>3939</v>
      </c>
      <c r="F1082" s="6">
        <f>MATCH(G1082,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82" s="6" t="str">
        <f t="shared" si="32"/>
        <v>た</v>
      </c>
      <c r="H1082" s="6" t="s">
        <v>18</v>
      </c>
      <c r="I1082" s="6" t="s">
        <v>3940</v>
      </c>
      <c r="J1082" s="6" t="s">
        <v>3941</v>
      </c>
      <c r="K1082" s="7"/>
      <c r="L1082" t="str">
        <f t="shared" si="33"/>
        <v>Equal</v>
      </c>
    </row>
    <row r="1083" spans="1:12" s="8" customFormat="1">
      <c r="A1083" s="5">
        <v>1082</v>
      </c>
      <c r="B1083" s="6" t="s">
        <v>3942</v>
      </c>
      <c r="C1083" t="s">
        <v>3942</v>
      </c>
      <c r="D1083" t="s">
        <v>59</v>
      </c>
      <c r="E1083" s="6" t="s">
        <v>3939</v>
      </c>
      <c r="F1083" s="6">
        <f>MATCH(G1083,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83" s="6" t="str">
        <f t="shared" si="32"/>
        <v>た</v>
      </c>
      <c r="H1083" s="6" t="s">
        <v>18</v>
      </c>
      <c r="I1083" s="6" t="s">
        <v>3943</v>
      </c>
      <c r="J1083" s="6" t="s">
        <v>3944</v>
      </c>
      <c r="K1083" s="7"/>
      <c r="L1083" t="str">
        <f t="shared" si="33"/>
        <v>Equal</v>
      </c>
    </row>
    <row r="1084" spans="1:12" s="8" customFormat="1">
      <c r="A1084" s="5">
        <v>1083</v>
      </c>
      <c r="B1084" s="6" t="s">
        <v>3945</v>
      </c>
      <c r="C1084" t="s">
        <v>3945</v>
      </c>
      <c r="D1084" t="s">
        <v>59</v>
      </c>
      <c r="E1084" s="6" t="s">
        <v>3946</v>
      </c>
      <c r="F1084" s="6">
        <f>MATCH(G1084,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84" s="6" t="str">
        <f t="shared" si="32"/>
        <v>た</v>
      </c>
      <c r="H1084" s="6" t="s">
        <v>199</v>
      </c>
      <c r="I1084" s="6" t="s">
        <v>3947</v>
      </c>
      <c r="J1084" s="6" t="s">
        <v>3947</v>
      </c>
      <c r="K1084" s="7"/>
      <c r="L1084" t="str">
        <f t="shared" si="33"/>
        <v>Equal</v>
      </c>
    </row>
    <row r="1085" spans="1:12" s="8" customFormat="1" ht="32.25" hidden="1">
      <c r="A1085" s="5">
        <v>1084</v>
      </c>
      <c r="B1085" s="6" t="s">
        <v>3948</v>
      </c>
      <c r="C1085" t="s">
        <v>3948</v>
      </c>
      <c r="D1085" t="s">
        <v>30</v>
      </c>
      <c r="E1085" s="6" t="s">
        <v>3948</v>
      </c>
      <c r="F1085" s="6">
        <f>MATCH(G1085,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G1085" s="6" t="str">
        <f t="shared" si="32"/>
        <v>だ</v>
      </c>
      <c r="H1085" s="6" t="s">
        <v>681</v>
      </c>
      <c r="I1085" s="6" t="s">
        <v>3949</v>
      </c>
      <c r="J1085" s="6" t="s">
        <v>3950</v>
      </c>
      <c r="K1085" s="7"/>
      <c r="L1085" t="str">
        <f t="shared" si="33"/>
        <v>Equal</v>
      </c>
    </row>
    <row r="1086" spans="1:12" s="8" customFormat="1">
      <c r="A1086" s="5">
        <v>1085</v>
      </c>
      <c r="B1086" s="6" t="s">
        <v>3951</v>
      </c>
      <c r="C1086" t="s">
        <v>3951</v>
      </c>
      <c r="D1086" t="s">
        <v>59</v>
      </c>
      <c r="E1086" s="6" t="s">
        <v>3952</v>
      </c>
      <c r="F1086" s="6">
        <f>MATCH(G1086,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86" s="6" t="str">
        <f t="shared" si="32"/>
        <v>た</v>
      </c>
      <c r="H1086" s="6" t="s">
        <v>199</v>
      </c>
      <c r="I1086" s="6" t="s">
        <v>3953</v>
      </c>
      <c r="J1086" s="6" t="s">
        <v>3954</v>
      </c>
      <c r="K1086" s="7"/>
      <c r="L1086" t="str">
        <f t="shared" si="33"/>
        <v>Equal</v>
      </c>
    </row>
    <row r="1087" spans="1:12" s="8" customFormat="1" hidden="1">
      <c r="A1087" s="5">
        <v>1086</v>
      </c>
      <c r="B1087" s="6" t="s">
        <v>3955</v>
      </c>
      <c r="C1087" t="s">
        <v>3955</v>
      </c>
      <c r="D1087" t="s">
        <v>11</v>
      </c>
      <c r="E1087" s="6" t="s">
        <v>3956</v>
      </c>
      <c r="F1087" s="6">
        <f>MATCH(G1087,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87" s="6" t="str">
        <f t="shared" si="32"/>
        <v>た</v>
      </c>
      <c r="H1087" s="6" t="s">
        <v>84</v>
      </c>
      <c r="I1087" s="6" t="s">
        <v>3957</v>
      </c>
      <c r="J1087" s="6" t="s">
        <v>3958</v>
      </c>
      <c r="K1087" s="7"/>
      <c r="L1087" t="str">
        <f t="shared" si="33"/>
        <v>Equal</v>
      </c>
    </row>
    <row r="1088" spans="1:12" s="8" customFormat="1">
      <c r="A1088" s="5">
        <v>1087</v>
      </c>
      <c r="B1088" s="6" t="s">
        <v>3959</v>
      </c>
      <c r="C1088" t="s">
        <v>3959</v>
      </c>
      <c r="D1088" t="s">
        <v>59</v>
      </c>
      <c r="E1088" s="6" t="s">
        <v>3960</v>
      </c>
      <c r="F1088" s="6">
        <f>MATCH(G1088,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88" s="6" t="str">
        <f t="shared" si="32"/>
        <v>た</v>
      </c>
      <c r="H1088" s="6" t="s">
        <v>18</v>
      </c>
      <c r="I1088" s="6" t="s">
        <v>3961</v>
      </c>
      <c r="J1088" s="6" t="s">
        <v>3962</v>
      </c>
      <c r="K1088" s="7"/>
      <c r="L1088" t="str">
        <f t="shared" si="33"/>
        <v>Equal</v>
      </c>
    </row>
    <row r="1089" spans="1:12" s="8" customFormat="1" ht="32.25">
      <c r="A1089" s="5">
        <v>1088</v>
      </c>
      <c r="B1089" s="6" t="s">
        <v>3963</v>
      </c>
      <c r="C1089" t="s">
        <v>3963</v>
      </c>
      <c r="D1089" t="s">
        <v>59</v>
      </c>
      <c r="E1089" s="6" t="s">
        <v>3964</v>
      </c>
      <c r="F1089" s="6">
        <f>MATCH(G1089,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89" s="6" t="str">
        <f t="shared" si="32"/>
        <v>た</v>
      </c>
      <c r="H1089" s="6" t="s">
        <v>18</v>
      </c>
      <c r="I1089" s="6" t="s">
        <v>3965</v>
      </c>
      <c r="J1089" s="6" t="s">
        <v>3966</v>
      </c>
      <c r="K1089" s="7"/>
      <c r="L1089" t="str">
        <f t="shared" si="33"/>
        <v>Equal</v>
      </c>
    </row>
    <row r="1090" spans="1:12" s="8" customFormat="1">
      <c r="A1090" s="5">
        <v>1089</v>
      </c>
      <c r="B1090" s="6" t="s">
        <v>3967</v>
      </c>
      <c r="C1090" t="s">
        <v>3967</v>
      </c>
      <c r="D1090" t="s">
        <v>59</v>
      </c>
      <c r="E1090" s="6" t="s">
        <v>3968</v>
      </c>
      <c r="F1090" s="6">
        <f>MATCH(G1090,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G1090" s="6" t="str">
        <f t="shared" si="32"/>
        <v>だ</v>
      </c>
      <c r="H1090" s="6" t="s">
        <v>44</v>
      </c>
      <c r="I1090" s="6" t="s">
        <v>3969</v>
      </c>
      <c r="J1090" s="6" t="s">
        <v>3970</v>
      </c>
      <c r="K1090" s="7"/>
      <c r="L1090" t="str">
        <f t="shared" si="33"/>
        <v>Equal</v>
      </c>
    </row>
    <row r="1091" spans="1:12" s="8" customFormat="1">
      <c r="A1091" s="5">
        <v>1090</v>
      </c>
      <c r="B1091" s="6" t="s">
        <v>3971</v>
      </c>
      <c r="C1091" t="s">
        <v>3971</v>
      </c>
      <c r="D1091" t="s">
        <v>59</v>
      </c>
      <c r="E1091" s="6" t="s">
        <v>3971</v>
      </c>
      <c r="F1091" s="6">
        <f>MATCH(G1091,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91" s="6" t="str">
        <f t="shared" ref="G1091:G1154" si="34">LEFT(E1091,1)</f>
        <v>た</v>
      </c>
      <c r="H1091" s="6" t="s">
        <v>199</v>
      </c>
      <c r="I1091" s="6" t="s">
        <v>3972</v>
      </c>
      <c r="J1091" s="6" t="s">
        <v>3973</v>
      </c>
      <c r="K1091" s="7"/>
      <c r="L1091" t="str">
        <f t="shared" ref="L1091:L1154" si="35">IF(B1091=C1091, "Equal", "Not Equal")</f>
        <v>Equal</v>
      </c>
    </row>
    <row r="1092" spans="1:12" s="8" customFormat="1">
      <c r="A1092" s="5">
        <v>1091</v>
      </c>
      <c r="B1092" s="6" t="s">
        <v>3974</v>
      </c>
      <c r="C1092" t="s">
        <v>3974</v>
      </c>
      <c r="D1092" t="s">
        <v>59</v>
      </c>
      <c r="E1092" s="6" t="s">
        <v>3975</v>
      </c>
      <c r="F1092" s="6">
        <f>MATCH(G1092,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92" s="6" t="str">
        <f t="shared" si="34"/>
        <v>た</v>
      </c>
      <c r="H1092" s="6" t="s">
        <v>23</v>
      </c>
      <c r="I1092" s="6" t="s">
        <v>3976</v>
      </c>
      <c r="J1092" s="6" t="s">
        <v>3977</v>
      </c>
      <c r="K1092" s="7"/>
      <c r="L1092" t="str">
        <f t="shared" si="35"/>
        <v>Equal</v>
      </c>
    </row>
    <row r="1093" spans="1:12" s="8" customFormat="1">
      <c r="A1093" s="5">
        <v>1092</v>
      </c>
      <c r="B1093" s="6" t="s">
        <v>3978</v>
      </c>
      <c r="C1093" t="s">
        <v>3978</v>
      </c>
      <c r="D1093" t="s">
        <v>59</v>
      </c>
      <c r="E1093" s="6" t="s">
        <v>3975</v>
      </c>
      <c r="F1093" s="6">
        <f>MATCH(G1093,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93" s="6" t="str">
        <f t="shared" si="34"/>
        <v>た</v>
      </c>
      <c r="H1093" s="6" t="s">
        <v>23</v>
      </c>
      <c r="I1093" s="6" t="s">
        <v>3979</v>
      </c>
      <c r="J1093" s="6" t="s">
        <v>3980</v>
      </c>
      <c r="K1093" s="7"/>
      <c r="L1093" t="str">
        <f t="shared" si="35"/>
        <v>Equal</v>
      </c>
    </row>
    <row r="1094" spans="1:12" s="8" customFormat="1" ht="32.25">
      <c r="A1094" s="5">
        <v>1093</v>
      </c>
      <c r="B1094" s="6" t="s">
        <v>3981</v>
      </c>
      <c r="C1094" t="s">
        <v>3981</v>
      </c>
      <c r="D1094" t="s">
        <v>59</v>
      </c>
      <c r="E1094" s="6" t="s">
        <v>3982</v>
      </c>
      <c r="F1094" s="6">
        <f>MATCH(G1094,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G1094" s="6" t="str">
        <f t="shared" si="34"/>
        <v>だ</v>
      </c>
      <c r="H1094" s="6" t="s">
        <v>23</v>
      </c>
      <c r="I1094" s="6" t="s">
        <v>3983</v>
      </c>
      <c r="J1094" s="6" t="s">
        <v>3984</v>
      </c>
      <c r="K1094" s="7"/>
      <c r="L1094" t="str">
        <f t="shared" si="35"/>
        <v>Equal</v>
      </c>
    </row>
    <row r="1095" spans="1:12" s="8" customFormat="1" hidden="1">
      <c r="A1095" s="5">
        <v>1094</v>
      </c>
      <c r="B1095" s="6" t="s">
        <v>3985</v>
      </c>
      <c r="C1095" t="s">
        <v>3985</v>
      </c>
      <c r="D1095" t="s">
        <v>30</v>
      </c>
      <c r="E1095" s="6" t="s">
        <v>3986</v>
      </c>
      <c r="F1095" s="6">
        <f>MATCH(G1095,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95" s="6" t="str">
        <f t="shared" si="34"/>
        <v>た</v>
      </c>
      <c r="H1095" s="6" t="s">
        <v>18</v>
      </c>
      <c r="I1095" s="6" t="s">
        <v>3987</v>
      </c>
      <c r="J1095" s="6" t="s">
        <v>3988</v>
      </c>
      <c r="K1095" s="7"/>
      <c r="L1095" t="str">
        <f t="shared" si="35"/>
        <v>Equal</v>
      </c>
    </row>
    <row r="1096" spans="1:12" s="8" customFormat="1" ht="32.25">
      <c r="A1096" s="5">
        <v>1095</v>
      </c>
      <c r="B1096" s="6" t="s">
        <v>3989</v>
      </c>
      <c r="C1096" t="s">
        <v>3989</v>
      </c>
      <c r="D1096" t="s">
        <v>59</v>
      </c>
      <c r="E1096" s="6" t="s">
        <v>3990</v>
      </c>
      <c r="F1096" s="6">
        <f>MATCH(G1096,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G1096" s="6" t="str">
        <f t="shared" si="34"/>
        <v>だ</v>
      </c>
      <c r="H1096" s="6" t="s">
        <v>72</v>
      </c>
      <c r="I1096" s="6" t="s">
        <v>3991</v>
      </c>
      <c r="J1096" s="6" t="s">
        <v>3992</v>
      </c>
      <c r="K1096" s="7"/>
      <c r="L1096" t="str">
        <f t="shared" si="35"/>
        <v>Equal</v>
      </c>
    </row>
    <row r="1097" spans="1:12" s="8" customFormat="1">
      <c r="A1097" s="5">
        <v>1096</v>
      </c>
      <c r="B1097" s="6" t="s">
        <v>3993</v>
      </c>
      <c r="C1097" t="s">
        <v>3993</v>
      </c>
      <c r="D1097" t="s">
        <v>59</v>
      </c>
      <c r="E1097" s="6" t="s">
        <v>3994</v>
      </c>
      <c r="F1097" s="6">
        <f>MATCH(G1097,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97" s="6" t="str">
        <f t="shared" si="34"/>
        <v>た</v>
      </c>
      <c r="H1097" s="6" t="s">
        <v>44</v>
      </c>
      <c r="I1097" s="6" t="s">
        <v>3995</v>
      </c>
      <c r="J1097" s="6" t="s">
        <v>3996</v>
      </c>
      <c r="K1097" s="7"/>
      <c r="L1097" t="str">
        <f t="shared" si="35"/>
        <v>Equal</v>
      </c>
    </row>
    <row r="1098" spans="1:12" s="8" customFormat="1" hidden="1">
      <c r="A1098" s="5">
        <v>1097</v>
      </c>
      <c r="B1098" s="6" t="s">
        <v>3997</v>
      </c>
      <c r="C1098" t="s">
        <v>3997</v>
      </c>
      <c r="D1098" t="s">
        <v>30</v>
      </c>
      <c r="E1098" s="6" t="s">
        <v>3998</v>
      </c>
      <c r="F1098" s="6">
        <f>MATCH(G1098,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98" s="6" t="str">
        <f t="shared" si="34"/>
        <v>た</v>
      </c>
      <c r="H1098" s="6" t="s">
        <v>44</v>
      </c>
      <c r="I1098" s="6" t="s">
        <v>3999</v>
      </c>
      <c r="J1098" s="6" t="s">
        <v>3999</v>
      </c>
      <c r="K1098" s="7"/>
      <c r="L1098" t="str">
        <f t="shared" si="35"/>
        <v>Equal</v>
      </c>
    </row>
    <row r="1099" spans="1:12" s="8" customFormat="1">
      <c r="A1099" s="5">
        <v>1098</v>
      </c>
      <c r="B1099" s="6" t="s">
        <v>4000</v>
      </c>
      <c r="C1099" t="s">
        <v>4000</v>
      </c>
      <c r="D1099" t="s">
        <v>59</v>
      </c>
      <c r="E1099" s="6" t="s">
        <v>4001</v>
      </c>
      <c r="F1099" s="6">
        <f>MATCH(G1099,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099" s="6" t="str">
        <f t="shared" si="34"/>
        <v>た</v>
      </c>
      <c r="H1099" s="6" t="s">
        <v>18</v>
      </c>
      <c r="I1099" s="6" t="s">
        <v>4002</v>
      </c>
      <c r="J1099" s="6" t="s">
        <v>4003</v>
      </c>
      <c r="K1099" s="7"/>
      <c r="L1099" t="str">
        <f t="shared" si="35"/>
        <v>Equal</v>
      </c>
    </row>
    <row r="1100" spans="1:12" s="8" customFormat="1">
      <c r="A1100" s="5">
        <v>1099</v>
      </c>
      <c r="B1100" s="6" t="s">
        <v>4004</v>
      </c>
      <c r="C1100" t="s">
        <v>4004</v>
      </c>
      <c r="D1100" t="s">
        <v>59</v>
      </c>
      <c r="E1100" s="6" t="s">
        <v>4005</v>
      </c>
      <c r="F1100" s="6">
        <f>MATCH(G1100,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100" s="6" t="str">
        <f t="shared" si="34"/>
        <v>た</v>
      </c>
      <c r="H1100" s="6" t="s">
        <v>44</v>
      </c>
      <c r="I1100" s="6" t="s">
        <v>4006</v>
      </c>
      <c r="J1100" s="6" t="s">
        <v>4007</v>
      </c>
      <c r="K1100" s="7"/>
      <c r="L1100" t="str">
        <f t="shared" si="35"/>
        <v>Equal</v>
      </c>
    </row>
    <row r="1101" spans="1:12" s="8" customFormat="1" ht="32.25">
      <c r="A1101" s="5">
        <v>1100</v>
      </c>
      <c r="B1101" s="6" t="s">
        <v>4008</v>
      </c>
      <c r="C1101" t="s">
        <v>4008</v>
      </c>
      <c r="D1101" t="s">
        <v>59</v>
      </c>
      <c r="E1101" s="6" t="s">
        <v>4008</v>
      </c>
      <c r="F1101" s="6">
        <f>MATCH(G1101,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G1101" s="6" t="str">
        <f t="shared" si="34"/>
        <v>だ</v>
      </c>
      <c r="H1101" s="6" t="s">
        <v>39</v>
      </c>
      <c r="I1101" s="6" t="s">
        <v>4009</v>
      </c>
      <c r="J1101" s="6" t="s">
        <v>4010</v>
      </c>
      <c r="K1101" s="7"/>
      <c r="L1101" t="str">
        <f t="shared" si="35"/>
        <v>Equal</v>
      </c>
    </row>
    <row r="1102" spans="1:12" s="8" customFormat="1">
      <c r="A1102" s="5">
        <v>1101</v>
      </c>
      <c r="B1102" s="6" t="s">
        <v>4011</v>
      </c>
      <c r="C1102" t="s">
        <v>4011</v>
      </c>
      <c r="D1102" t="s">
        <v>59</v>
      </c>
      <c r="E1102" s="6" t="s">
        <v>4012</v>
      </c>
      <c r="F1102" s="6">
        <f>MATCH(G1102,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102" s="6" t="str">
        <f t="shared" si="34"/>
        <v>た</v>
      </c>
      <c r="H1102" s="6" t="s">
        <v>44</v>
      </c>
      <c r="I1102" s="6" t="s">
        <v>4013</v>
      </c>
      <c r="J1102" s="6" t="s">
        <v>4013</v>
      </c>
      <c r="K1102" s="7"/>
      <c r="L1102" t="str">
        <f t="shared" si="35"/>
        <v>Equal</v>
      </c>
    </row>
    <row r="1103" spans="1:12" s="8" customFormat="1">
      <c r="A1103" s="5">
        <v>1102</v>
      </c>
      <c r="B1103" s="6" t="s">
        <v>4014</v>
      </c>
      <c r="C1103" t="s">
        <v>4014</v>
      </c>
      <c r="D1103" t="s">
        <v>59</v>
      </c>
      <c r="E1103" s="6" t="s">
        <v>4015</v>
      </c>
      <c r="F1103" s="6">
        <f>MATCH(G1103,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103" s="6" t="str">
        <f t="shared" si="34"/>
        <v>た</v>
      </c>
      <c r="H1103" s="6" t="s">
        <v>479</v>
      </c>
      <c r="I1103" s="6" t="s">
        <v>4016</v>
      </c>
      <c r="J1103" s="6" t="s">
        <v>4017</v>
      </c>
      <c r="K1103" s="7"/>
      <c r="L1103" t="str">
        <f t="shared" si="35"/>
        <v>Equal</v>
      </c>
    </row>
    <row r="1104" spans="1:12" s="8" customFormat="1">
      <c r="A1104" s="5">
        <v>1103</v>
      </c>
      <c r="B1104" s="6" t="s">
        <v>4018</v>
      </c>
      <c r="C1104" t="s">
        <v>4018</v>
      </c>
      <c r="D1104" t="s">
        <v>59</v>
      </c>
      <c r="E1104" s="6" t="s">
        <v>4019</v>
      </c>
      <c r="F1104" s="6">
        <f>MATCH(G1104,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G1104" s="6" t="str">
        <f t="shared" si="34"/>
        <v>だ</v>
      </c>
      <c r="H1104" s="6" t="s">
        <v>39</v>
      </c>
      <c r="I1104" s="6" t="s">
        <v>4020</v>
      </c>
      <c r="J1104" s="6" t="s">
        <v>4021</v>
      </c>
      <c r="K1104" s="7"/>
      <c r="L1104" t="str">
        <f t="shared" si="35"/>
        <v>Equal</v>
      </c>
    </row>
    <row r="1105" spans="1:12" s="8" customFormat="1" hidden="1">
      <c r="A1105" s="5">
        <v>1104</v>
      </c>
      <c r="B1105" s="6" t="s">
        <v>4022</v>
      </c>
      <c r="C1105" t="s">
        <v>4022</v>
      </c>
      <c r="D1105" t="s">
        <v>30</v>
      </c>
      <c r="E1105" s="6" t="s">
        <v>4023</v>
      </c>
      <c r="F1105" s="6">
        <f>MATCH(G1105,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105" s="6" t="str">
        <f t="shared" si="34"/>
        <v>た</v>
      </c>
      <c r="H1105" s="6" t="s">
        <v>23</v>
      </c>
      <c r="I1105" s="6" t="s">
        <v>4024</v>
      </c>
      <c r="J1105" s="6" t="s">
        <v>4025</v>
      </c>
      <c r="K1105" s="7"/>
      <c r="L1105" t="str">
        <f t="shared" si="35"/>
        <v>Equal</v>
      </c>
    </row>
    <row r="1106" spans="1:12" s="8" customFormat="1" hidden="1">
      <c r="A1106" s="5">
        <v>1105</v>
      </c>
      <c r="B1106" s="6" t="s">
        <v>4026</v>
      </c>
      <c r="C1106" t="s">
        <v>4026</v>
      </c>
      <c r="D1106" t="s">
        <v>11</v>
      </c>
      <c r="E1106" s="6" t="s">
        <v>4027</v>
      </c>
      <c r="F1106" s="6">
        <f>MATCH(G1106,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G1106" s="6" t="str">
        <f t="shared" si="34"/>
        <v>だ</v>
      </c>
      <c r="H1106" s="6" t="s">
        <v>175</v>
      </c>
      <c r="I1106" s="6" t="s">
        <v>4028</v>
      </c>
      <c r="J1106" s="6" t="s">
        <v>4026</v>
      </c>
      <c r="K1106" s="7"/>
      <c r="L1106" t="str">
        <f t="shared" si="35"/>
        <v>Equal</v>
      </c>
    </row>
    <row r="1107" spans="1:12" s="8" customFormat="1" hidden="1">
      <c r="A1107" s="5">
        <v>1106</v>
      </c>
      <c r="B1107" s="6" t="s">
        <v>4029</v>
      </c>
      <c r="C1107" t="s">
        <v>4029</v>
      </c>
      <c r="D1107" t="s">
        <v>30</v>
      </c>
      <c r="E1107" s="6" t="s">
        <v>4030</v>
      </c>
      <c r="F1107" s="6">
        <f>MATCH(G1107,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107" s="6" t="str">
        <f t="shared" si="34"/>
        <v>た</v>
      </c>
      <c r="H1107" s="6" t="s">
        <v>18</v>
      </c>
      <c r="I1107" s="6" t="s">
        <v>4031</v>
      </c>
      <c r="J1107" s="6" t="s">
        <v>4032</v>
      </c>
      <c r="K1107" s="7"/>
      <c r="L1107" t="str">
        <f t="shared" si="35"/>
        <v>Equal</v>
      </c>
    </row>
    <row r="1108" spans="1:12" s="8" customFormat="1">
      <c r="A1108" s="5">
        <v>1107</v>
      </c>
      <c r="B1108" s="6" t="s">
        <v>4033</v>
      </c>
      <c r="C1108" t="s">
        <v>4033</v>
      </c>
      <c r="D1108" t="s">
        <v>59</v>
      </c>
      <c r="E1108" s="6" t="s">
        <v>4034</v>
      </c>
      <c r="F1108" s="6">
        <f>MATCH(G1108,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108" s="6" t="str">
        <f t="shared" si="34"/>
        <v>た</v>
      </c>
      <c r="H1108" s="6" t="s">
        <v>18</v>
      </c>
      <c r="I1108" s="6" t="s">
        <v>4035</v>
      </c>
      <c r="J1108" s="6" t="s">
        <v>4036</v>
      </c>
      <c r="K1108" s="7"/>
      <c r="L1108" t="str">
        <f t="shared" si="35"/>
        <v>Equal</v>
      </c>
    </row>
    <row r="1109" spans="1:12" s="8" customFormat="1" hidden="1">
      <c r="A1109" s="5">
        <v>1108</v>
      </c>
      <c r="B1109" s="6" t="s">
        <v>4037</v>
      </c>
      <c r="C1109" t="s">
        <v>4037</v>
      </c>
      <c r="D1109" t="s">
        <v>30</v>
      </c>
      <c r="E1109" s="6" t="s">
        <v>4038</v>
      </c>
      <c r="F1109" s="6">
        <f>MATCH(G1109,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16</v>
      </c>
      <c r="G1109" s="6" t="str">
        <f t="shared" si="34"/>
        <v>た</v>
      </c>
      <c r="H1109" s="6" t="s">
        <v>13</v>
      </c>
      <c r="I1109" s="6" t="s">
        <v>4039</v>
      </c>
      <c r="J1109" s="6" t="s">
        <v>4040</v>
      </c>
      <c r="K1109" s="7"/>
      <c r="L1109" t="str">
        <f t="shared" si="35"/>
        <v>Equal</v>
      </c>
    </row>
    <row r="1110" spans="1:12" s="8" customFormat="1" hidden="1">
      <c r="A1110" s="5">
        <v>1109</v>
      </c>
      <c r="B1110" s="6" t="s">
        <v>4041</v>
      </c>
      <c r="C1110" t="s">
        <v>4041</v>
      </c>
      <c r="D1110" t="s">
        <v>30</v>
      </c>
      <c r="E1110" s="6" t="s">
        <v>4042</v>
      </c>
      <c r="F1110" s="6">
        <f>MATCH(G1110,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G1110" s="6" t="str">
        <f t="shared" si="34"/>
        <v>だ</v>
      </c>
      <c r="H1110" s="6" t="s">
        <v>18</v>
      </c>
      <c r="I1110" s="6" t="s">
        <v>4041</v>
      </c>
      <c r="J1110" s="6" t="s">
        <v>4041</v>
      </c>
      <c r="K1110" s="7"/>
      <c r="L1110" t="str">
        <f t="shared" si="35"/>
        <v>Equal</v>
      </c>
    </row>
    <row r="1111" spans="1:12" s="8" customFormat="1" hidden="1">
      <c r="A1111" s="5">
        <v>1110</v>
      </c>
      <c r="B1111" s="6" t="s">
        <v>4043</v>
      </c>
      <c r="C1111" t="s">
        <v>4043</v>
      </c>
      <c r="D1111" t="s">
        <v>30</v>
      </c>
      <c r="E1111" s="6" t="s">
        <v>4044</v>
      </c>
      <c r="F1111" s="6">
        <f>MATCH(G1111,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57</v>
      </c>
      <c r="G1111" s="6" t="str">
        <f t="shared" si="34"/>
        <v>だ</v>
      </c>
      <c r="H1111" s="6" t="s">
        <v>199</v>
      </c>
      <c r="I1111" s="6" t="s">
        <v>4045</v>
      </c>
      <c r="J1111" s="6" t="s">
        <v>4046</v>
      </c>
      <c r="K1111" s="7"/>
      <c r="L1111" t="str">
        <f t="shared" si="35"/>
        <v>Equal</v>
      </c>
    </row>
    <row r="1112" spans="1:12" s="8" customFormat="1">
      <c r="A1112" s="5">
        <v>1111</v>
      </c>
      <c r="B1112" s="6" t="s">
        <v>4047</v>
      </c>
      <c r="C1112" t="s">
        <v>4047</v>
      </c>
      <c r="D1112" t="s">
        <v>59</v>
      </c>
      <c r="E1112" s="6" t="s">
        <v>4048</v>
      </c>
      <c r="F1112" s="6">
        <f>MATCH(G1112,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12" s="6" t="str">
        <f t="shared" si="34"/>
        <v>ち</v>
      </c>
      <c r="H1112" s="6" t="s">
        <v>18</v>
      </c>
      <c r="I1112" s="6" t="s">
        <v>4049</v>
      </c>
      <c r="J1112" s="6" t="s">
        <v>4050</v>
      </c>
      <c r="K1112" s="7"/>
      <c r="L1112" t="str">
        <f t="shared" si="35"/>
        <v>Equal</v>
      </c>
    </row>
    <row r="1113" spans="1:12" s="8" customFormat="1" ht="32.25" hidden="1">
      <c r="A1113" s="5">
        <v>1112</v>
      </c>
      <c r="B1113" s="6" t="s">
        <v>4051</v>
      </c>
      <c r="C1113" t="s">
        <v>4051</v>
      </c>
      <c r="D1113" t="s">
        <v>11</v>
      </c>
      <c r="E1113" s="6" t="s">
        <v>4052</v>
      </c>
      <c r="F1113" s="6">
        <f>MATCH(G1113,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13" s="6" t="str">
        <f t="shared" si="34"/>
        <v>ち</v>
      </c>
      <c r="H1113" s="6" t="s">
        <v>39</v>
      </c>
      <c r="I1113" s="6" t="s">
        <v>4053</v>
      </c>
      <c r="J1113" s="6" t="s">
        <v>4054</v>
      </c>
      <c r="K1113" s="7"/>
      <c r="L1113" t="str">
        <f t="shared" si="35"/>
        <v>Equal</v>
      </c>
    </row>
    <row r="1114" spans="1:12" s="8" customFormat="1" hidden="1">
      <c r="A1114" s="5">
        <v>1113</v>
      </c>
      <c r="B1114" s="6" t="s">
        <v>4055</v>
      </c>
      <c r="C1114" t="s">
        <v>4055</v>
      </c>
      <c r="D1114" t="s">
        <v>11</v>
      </c>
      <c r="E1114" s="6" t="s">
        <v>4056</v>
      </c>
      <c r="F1114" s="6">
        <f>MATCH(G1114,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14" s="6" t="str">
        <f t="shared" si="34"/>
        <v>ち</v>
      </c>
      <c r="H1114" s="6" t="s">
        <v>242</v>
      </c>
      <c r="I1114" s="6" t="s">
        <v>4057</v>
      </c>
      <c r="J1114" s="6" t="s">
        <v>4057</v>
      </c>
      <c r="K1114" s="7"/>
      <c r="L1114" t="str">
        <f t="shared" si="35"/>
        <v>Equal</v>
      </c>
    </row>
    <row r="1115" spans="1:12" s="8" customFormat="1" hidden="1">
      <c r="A1115" s="5">
        <v>1114</v>
      </c>
      <c r="B1115" s="6" t="s">
        <v>4058</v>
      </c>
      <c r="C1115" t="s">
        <v>4058</v>
      </c>
      <c r="D1115" t="s">
        <v>30</v>
      </c>
      <c r="E1115" s="6" t="s">
        <v>4059</v>
      </c>
      <c r="F1115" s="6">
        <f>MATCH(G1115,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15" s="6" t="str">
        <f t="shared" si="34"/>
        <v>ち</v>
      </c>
      <c r="H1115" s="6" t="s">
        <v>18</v>
      </c>
      <c r="I1115" s="6" t="s">
        <v>4060</v>
      </c>
      <c r="J1115" s="6" t="s">
        <v>4060</v>
      </c>
      <c r="K1115" s="7"/>
      <c r="L1115" t="str">
        <f t="shared" si="35"/>
        <v>Equal</v>
      </c>
    </row>
    <row r="1116" spans="1:12" s="8" customFormat="1">
      <c r="A1116" s="5">
        <v>1115</v>
      </c>
      <c r="B1116" s="6" t="s">
        <v>4061</v>
      </c>
      <c r="C1116" t="s">
        <v>4061</v>
      </c>
      <c r="D1116" t="s">
        <v>59</v>
      </c>
      <c r="E1116" s="6" t="s">
        <v>4062</v>
      </c>
      <c r="F1116" s="6">
        <f>MATCH(G1116,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16" s="6" t="str">
        <f t="shared" si="34"/>
        <v>ち</v>
      </c>
      <c r="H1116" s="6" t="s">
        <v>18</v>
      </c>
      <c r="I1116" s="6" t="s">
        <v>4063</v>
      </c>
      <c r="J1116" s="6" t="s">
        <v>4064</v>
      </c>
      <c r="K1116" s="7"/>
      <c r="L1116" t="str">
        <f t="shared" si="35"/>
        <v>Equal</v>
      </c>
    </row>
    <row r="1117" spans="1:12" s="8" customFormat="1" hidden="1">
      <c r="A1117" s="5">
        <v>1116</v>
      </c>
      <c r="B1117" s="6" t="s">
        <v>4065</v>
      </c>
      <c r="C1117" t="s">
        <v>4065</v>
      </c>
      <c r="D1117" t="s">
        <v>11</v>
      </c>
      <c r="E1117" s="6" t="s">
        <v>4066</v>
      </c>
      <c r="F1117" s="6">
        <f>MATCH(G1117,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17" s="6" t="str">
        <f t="shared" si="34"/>
        <v>ち</v>
      </c>
      <c r="H1117" s="6" t="s">
        <v>39</v>
      </c>
      <c r="I1117" s="6" t="s">
        <v>4067</v>
      </c>
      <c r="J1117" s="6" t="s">
        <v>4068</v>
      </c>
      <c r="K1117" s="7"/>
      <c r="L1117" t="str">
        <f t="shared" si="35"/>
        <v>Equal</v>
      </c>
    </row>
    <row r="1118" spans="1:12" s="8" customFormat="1" hidden="1">
      <c r="A1118" s="5">
        <v>1117</v>
      </c>
      <c r="B1118" s="6" t="s">
        <v>4069</v>
      </c>
      <c r="C1118" t="s">
        <v>4069</v>
      </c>
      <c r="D1118" t="s">
        <v>30</v>
      </c>
      <c r="E1118" s="6" t="s">
        <v>4070</v>
      </c>
      <c r="F1118" s="6">
        <f>MATCH(G1118,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18" s="6" t="str">
        <f t="shared" si="34"/>
        <v>ち</v>
      </c>
      <c r="H1118" s="6" t="s">
        <v>44</v>
      </c>
      <c r="I1118" s="6" t="s">
        <v>4071</v>
      </c>
      <c r="J1118" s="6" t="s">
        <v>4072</v>
      </c>
      <c r="K1118" s="7"/>
      <c r="L1118" t="str">
        <f t="shared" si="35"/>
        <v>Equal</v>
      </c>
    </row>
    <row r="1119" spans="1:12" s="8" customFormat="1" hidden="1">
      <c r="A1119" s="5">
        <v>1118</v>
      </c>
      <c r="B1119" s="6" t="s">
        <v>4073</v>
      </c>
      <c r="C1119" t="s">
        <v>4073</v>
      </c>
      <c r="D1119" t="s">
        <v>11</v>
      </c>
      <c r="E1119" s="6" t="s">
        <v>4074</v>
      </c>
      <c r="F1119" s="6">
        <f>MATCH(G1119,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19" s="6" t="str">
        <f t="shared" si="34"/>
        <v>ち</v>
      </c>
      <c r="H1119" s="6" t="s">
        <v>23</v>
      </c>
      <c r="I1119" s="6" t="s">
        <v>4075</v>
      </c>
      <c r="J1119" s="6" t="s">
        <v>4076</v>
      </c>
      <c r="K1119" s="7"/>
      <c r="L1119" t="str">
        <f t="shared" si="35"/>
        <v>Equal</v>
      </c>
    </row>
    <row r="1120" spans="1:12" s="8" customFormat="1">
      <c r="A1120" s="5">
        <v>1119</v>
      </c>
      <c r="B1120" s="6" t="s">
        <v>4077</v>
      </c>
      <c r="C1120" t="s">
        <v>4077</v>
      </c>
      <c r="D1120" t="s">
        <v>59</v>
      </c>
      <c r="E1120" s="6" t="s">
        <v>4078</v>
      </c>
      <c r="F1120" s="6">
        <f>MATCH(G1120,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20" s="6" t="str">
        <f t="shared" si="34"/>
        <v>ち</v>
      </c>
      <c r="H1120" s="6" t="s">
        <v>18</v>
      </c>
      <c r="I1120" s="6" t="s">
        <v>2441</v>
      </c>
      <c r="J1120" s="6" t="s">
        <v>2441</v>
      </c>
      <c r="K1120" s="7"/>
      <c r="L1120" t="str">
        <f t="shared" si="35"/>
        <v>Equal</v>
      </c>
    </row>
    <row r="1121" spans="1:12" s="8" customFormat="1" ht="32.25" hidden="1">
      <c r="A1121" s="5">
        <v>1120</v>
      </c>
      <c r="B1121" s="6" t="s">
        <v>4079</v>
      </c>
      <c r="C1121" t="s">
        <v>4079</v>
      </c>
      <c r="D1121" t="s">
        <v>11</v>
      </c>
      <c r="E1121" s="6" t="s">
        <v>4080</v>
      </c>
      <c r="F1121" s="6">
        <f>MATCH(G1121,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21" s="6" t="str">
        <f t="shared" si="34"/>
        <v>ち</v>
      </c>
      <c r="H1121" s="6" t="s">
        <v>18</v>
      </c>
      <c r="I1121" s="6" t="s">
        <v>4081</v>
      </c>
      <c r="J1121" s="6" t="s">
        <v>4082</v>
      </c>
      <c r="K1121" s="7"/>
      <c r="L1121" t="str">
        <f t="shared" si="35"/>
        <v>Equal</v>
      </c>
    </row>
    <row r="1122" spans="1:12" s="8" customFormat="1">
      <c r="A1122" s="5">
        <v>1121</v>
      </c>
      <c r="B1122" s="6" t="s">
        <v>4083</v>
      </c>
      <c r="C1122" t="s">
        <v>4083</v>
      </c>
      <c r="D1122" t="s">
        <v>59</v>
      </c>
      <c r="E1122" s="6" t="s">
        <v>4084</v>
      </c>
      <c r="F1122" s="6">
        <f>MATCH(G1122,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22" s="6" t="str">
        <f t="shared" si="34"/>
        <v>ち</v>
      </c>
      <c r="H1122" s="6" t="s">
        <v>13</v>
      </c>
      <c r="I1122" s="6" t="s">
        <v>4085</v>
      </c>
      <c r="J1122" s="6" t="s">
        <v>4086</v>
      </c>
      <c r="K1122" s="7"/>
      <c r="L1122" t="str">
        <f t="shared" si="35"/>
        <v>Equal</v>
      </c>
    </row>
    <row r="1123" spans="1:12" s="8" customFormat="1" hidden="1">
      <c r="A1123" s="5">
        <v>1122</v>
      </c>
      <c r="B1123" s="6" t="s">
        <v>4087</v>
      </c>
      <c r="C1123" t="s">
        <v>4087</v>
      </c>
      <c r="D1123" t="s">
        <v>30</v>
      </c>
      <c r="E1123" s="6" t="s">
        <v>4088</v>
      </c>
      <c r="F1123" s="6">
        <f>MATCH(G1123,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23" s="6" t="str">
        <f t="shared" si="34"/>
        <v>ち</v>
      </c>
      <c r="H1123" s="6" t="s">
        <v>18</v>
      </c>
      <c r="I1123" s="6" t="s">
        <v>4089</v>
      </c>
      <c r="J1123" s="6" t="s">
        <v>4087</v>
      </c>
      <c r="K1123" s="7"/>
      <c r="L1123" t="str">
        <f t="shared" si="35"/>
        <v>Equal</v>
      </c>
    </row>
    <row r="1124" spans="1:12" s="8" customFormat="1">
      <c r="A1124" s="5">
        <v>1123</v>
      </c>
      <c r="B1124" s="6" t="s">
        <v>4090</v>
      </c>
      <c r="C1124" t="s">
        <v>4090</v>
      </c>
      <c r="D1124" t="s">
        <v>59</v>
      </c>
      <c r="E1124" s="6" t="s">
        <v>4091</v>
      </c>
      <c r="F1124" s="6">
        <f>MATCH(G1124,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24" s="6" t="str">
        <f t="shared" si="34"/>
        <v>ち</v>
      </c>
      <c r="H1124" s="6" t="s">
        <v>18</v>
      </c>
      <c r="I1124" s="6" t="s">
        <v>4092</v>
      </c>
      <c r="J1124" s="6" t="s">
        <v>4093</v>
      </c>
      <c r="K1124" s="7"/>
      <c r="L1124" t="str">
        <f t="shared" si="35"/>
        <v>Equal</v>
      </c>
    </row>
    <row r="1125" spans="1:12" s="8" customFormat="1" hidden="1">
      <c r="A1125" s="5">
        <v>1124</v>
      </c>
      <c r="B1125" s="6" t="s">
        <v>4094</v>
      </c>
      <c r="C1125" t="s">
        <v>4094</v>
      </c>
      <c r="D1125" t="s">
        <v>11</v>
      </c>
      <c r="E1125" s="6" t="s">
        <v>4095</v>
      </c>
      <c r="F1125" s="6">
        <f>MATCH(G1125,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25" s="6" t="str">
        <f t="shared" si="34"/>
        <v>ち</v>
      </c>
      <c r="H1125" s="6" t="s">
        <v>18</v>
      </c>
      <c r="I1125" s="6" t="s">
        <v>4096</v>
      </c>
      <c r="J1125" s="6" t="s">
        <v>4097</v>
      </c>
      <c r="K1125" s="7"/>
      <c r="L1125" t="str">
        <f t="shared" si="35"/>
        <v>Equal</v>
      </c>
    </row>
    <row r="1126" spans="1:12" s="8" customFormat="1" hidden="1">
      <c r="A1126" s="5">
        <v>1125</v>
      </c>
      <c r="B1126" s="6" t="s">
        <v>4098</v>
      </c>
      <c r="C1126" t="s">
        <v>4098</v>
      </c>
      <c r="D1126" t="s">
        <v>30</v>
      </c>
      <c r="E1126" s="6" t="s">
        <v>4099</v>
      </c>
      <c r="F1126" s="6">
        <f>MATCH(G1126,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26" s="6" t="str">
        <f t="shared" si="34"/>
        <v>ち</v>
      </c>
      <c r="H1126" s="6" t="s">
        <v>18</v>
      </c>
      <c r="I1126" s="6" t="s">
        <v>4100</v>
      </c>
      <c r="J1126" s="6" t="s">
        <v>4101</v>
      </c>
      <c r="K1126" s="7"/>
      <c r="L1126" t="str">
        <f t="shared" si="35"/>
        <v>Equal</v>
      </c>
    </row>
    <row r="1127" spans="1:12" s="8" customFormat="1">
      <c r="A1127" s="5">
        <v>1126</v>
      </c>
      <c r="B1127" s="6" t="s">
        <v>4102</v>
      </c>
      <c r="C1127" t="s">
        <v>4102</v>
      </c>
      <c r="D1127" t="s">
        <v>59</v>
      </c>
      <c r="E1127" s="6" t="s">
        <v>4103</v>
      </c>
      <c r="F1127" s="6">
        <f>MATCH(G1127,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27" s="6" t="str">
        <f t="shared" si="34"/>
        <v>ち</v>
      </c>
      <c r="H1127" s="6" t="s">
        <v>13</v>
      </c>
      <c r="I1127" s="6" t="s">
        <v>4104</v>
      </c>
      <c r="J1127" s="6" t="s">
        <v>4105</v>
      </c>
      <c r="K1127" s="7"/>
      <c r="L1127" t="str">
        <f t="shared" si="35"/>
        <v>Equal</v>
      </c>
    </row>
    <row r="1128" spans="1:12" s="8" customFormat="1" hidden="1">
      <c r="A1128" s="5">
        <v>1127</v>
      </c>
      <c r="B1128" s="6" t="s">
        <v>4106</v>
      </c>
      <c r="C1128" t="s">
        <v>4106</v>
      </c>
      <c r="D1128" t="s">
        <v>30</v>
      </c>
      <c r="E1128" s="6" t="s">
        <v>4107</v>
      </c>
      <c r="F1128" s="6">
        <f>MATCH(G1128,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28" s="6" t="str">
        <f t="shared" si="34"/>
        <v>ち</v>
      </c>
      <c r="H1128" s="6" t="s">
        <v>18</v>
      </c>
      <c r="I1128" s="6" t="s">
        <v>4108</v>
      </c>
      <c r="J1128" s="6" t="s">
        <v>4109</v>
      </c>
      <c r="K1128" s="7"/>
      <c r="L1128" t="str">
        <f t="shared" si="35"/>
        <v>Equal</v>
      </c>
    </row>
    <row r="1129" spans="1:12" s="8" customFormat="1" ht="32.25">
      <c r="A1129" s="5">
        <v>1128</v>
      </c>
      <c r="B1129" s="6" t="s">
        <v>4110</v>
      </c>
      <c r="C1129" t="s">
        <v>4110</v>
      </c>
      <c r="D1129" t="s">
        <v>59</v>
      </c>
      <c r="E1129" s="6" t="s">
        <v>4111</v>
      </c>
      <c r="F1129" s="6">
        <f>MATCH(G1129,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29" s="6" t="str">
        <f t="shared" si="34"/>
        <v>ち</v>
      </c>
      <c r="H1129" s="6" t="s">
        <v>18</v>
      </c>
      <c r="I1129" s="6" t="s">
        <v>4112</v>
      </c>
      <c r="J1129" s="6" t="s">
        <v>4113</v>
      </c>
      <c r="K1129" s="7"/>
      <c r="L1129" t="str">
        <f t="shared" si="35"/>
        <v>Equal</v>
      </c>
    </row>
    <row r="1130" spans="1:12" s="8" customFormat="1" hidden="1">
      <c r="A1130" s="5">
        <v>1129</v>
      </c>
      <c r="B1130" s="6" t="s">
        <v>4114</v>
      </c>
      <c r="C1130" t="s">
        <v>4114</v>
      </c>
      <c r="D1130" t="s">
        <v>30</v>
      </c>
      <c r="E1130" s="6" t="s">
        <v>4115</v>
      </c>
      <c r="F1130" s="6">
        <f>MATCH(G1130,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30" s="6" t="str">
        <f t="shared" si="34"/>
        <v>ち</v>
      </c>
      <c r="H1130" s="6" t="s">
        <v>18</v>
      </c>
      <c r="I1130" s="6" t="s">
        <v>4114</v>
      </c>
      <c r="J1130" s="6" t="s">
        <v>4114</v>
      </c>
      <c r="K1130" s="7"/>
      <c r="L1130" t="str">
        <f t="shared" si="35"/>
        <v>Equal</v>
      </c>
    </row>
    <row r="1131" spans="1:12" s="8" customFormat="1" ht="32.25" hidden="1">
      <c r="A1131" s="5">
        <v>1130</v>
      </c>
      <c r="B1131" s="6" t="s">
        <v>4116</v>
      </c>
      <c r="C1131" t="s">
        <v>4116</v>
      </c>
      <c r="D1131" t="s">
        <v>30</v>
      </c>
      <c r="E1131" s="6" t="s">
        <v>4117</v>
      </c>
      <c r="F1131" s="6">
        <f>MATCH(G1131,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31" s="6" t="str">
        <f t="shared" si="34"/>
        <v>ち</v>
      </c>
      <c r="H1131" s="6" t="s">
        <v>18</v>
      </c>
      <c r="I1131" s="6" t="s">
        <v>4118</v>
      </c>
      <c r="J1131" s="6" t="s">
        <v>4119</v>
      </c>
      <c r="K1131" s="7"/>
      <c r="L1131" t="str">
        <f t="shared" si="35"/>
        <v>Equal</v>
      </c>
    </row>
    <row r="1132" spans="1:12" s="8" customFormat="1" hidden="1">
      <c r="A1132" s="5">
        <v>1131</v>
      </c>
      <c r="B1132" s="6" t="s">
        <v>4120</v>
      </c>
      <c r="C1132" t="s">
        <v>4120</v>
      </c>
      <c r="D1132" t="s">
        <v>30</v>
      </c>
      <c r="E1132" s="6" t="s">
        <v>4121</v>
      </c>
      <c r="F1132" s="6">
        <f>MATCH(G1132,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32" s="6" t="str">
        <f t="shared" si="34"/>
        <v>ち</v>
      </c>
      <c r="H1132" s="6" t="s">
        <v>13</v>
      </c>
      <c r="I1132" s="6" t="s">
        <v>4122</v>
      </c>
      <c r="J1132" s="6" t="s">
        <v>4123</v>
      </c>
      <c r="K1132" s="7"/>
      <c r="L1132" t="str">
        <f t="shared" si="35"/>
        <v>Equal</v>
      </c>
    </row>
    <row r="1133" spans="1:12" s="8" customFormat="1">
      <c r="A1133" s="5">
        <v>1132</v>
      </c>
      <c r="B1133" s="6" t="s">
        <v>4124</v>
      </c>
      <c r="C1133" t="s">
        <v>4124</v>
      </c>
      <c r="D1133" t="s">
        <v>59</v>
      </c>
      <c r="E1133" s="6" t="s">
        <v>4125</v>
      </c>
      <c r="F1133" s="6">
        <f>MATCH(G1133,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33" s="6" t="str">
        <f t="shared" si="34"/>
        <v>ち</v>
      </c>
      <c r="H1133" s="6" t="s">
        <v>13</v>
      </c>
      <c r="I1133" s="6" t="s">
        <v>4126</v>
      </c>
      <c r="J1133" s="6" t="s">
        <v>4127</v>
      </c>
      <c r="K1133" s="7"/>
      <c r="L1133" t="str">
        <f t="shared" si="35"/>
        <v>Equal</v>
      </c>
    </row>
    <row r="1134" spans="1:12" s="8" customFormat="1" hidden="1">
      <c r="A1134" s="5">
        <v>1133</v>
      </c>
      <c r="B1134" s="6" t="s">
        <v>4128</v>
      </c>
      <c r="C1134" t="s">
        <v>4128</v>
      </c>
      <c r="D1134" t="s">
        <v>30</v>
      </c>
      <c r="E1134" s="6" t="s">
        <v>4129</v>
      </c>
      <c r="F1134" s="6">
        <f>MATCH(G1134,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34" s="6" t="str">
        <f t="shared" si="34"/>
        <v>ち</v>
      </c>
      <c r="H1134" s="6" t="s">
        <v>13</v>
      </c>
      <c r="I1134" s="6" t="s">
        <v>4130</v>
      </c>
      <c r="J1134" s="6" t="s">
        <v>4131</v>
      </c>
      <c r="K1134" s="7"/>
      <c r="L1134" t="str">
        <f t="shared" si="35"/>
        <v>Equal</v>
      </c>
    </row>
    <row r="1135" spans="1:12" s="8" customFormat="1" ht="32.25">
      <c r="A1135" s="5">
        <v>1134</v>
      </c>
      <c r="B1135" s="6" t="s">
        <v>4132</v>
      </c>
      <c r="C1135" t="s">
        <v>4132</v>
      </c>
      <c r="D1135" t="s">
        <v>59</v>
      </c>
      <c r="E1135" s="6" t="s">
        <v>4133</v>
      </c>
      <c r="F1135" s="6">
        <f>MATCH(G1135,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35" s="6" t="str">
        <f t="shared" si="34"/>
        <v>ち</v>
      </c>
      <c r="H1135" s="6" t="s">
        <v>18</v>
      </c>
      <c r="I1135" s="6" t="s">
        <v>4134</v>
      </c>
      <c r="J1135" s="6" t="s">
        <v>4135</v>
      </c>
      <c r="K1135" s="7"/>
      <c r="L1135" t="str">
        <f t="shared" si="35"/>
        <v>Equal</v>
      </c>
    </row>
    <row r="1136" spans="1:12" s="8" customFormat="1">
      <c r="A1136" s="5">
        <v>1135</v>
      </c>
      <c r="B1136" s="6" t="s">
        <v>4136</v>
      </c>
      <c r="C1136" t="s">
        <v>4136</v>
      </c>
      <c r="D1136" t="s">
        <v>59</v>
      </c>
      <c r="E1136" s="6" t="s">
        <v>4136</v>
      </c>
      <c r="F1136" s="6">
        <f>MATCH(G1136,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36" s="6" t="str">
        <f t="shared" si="34"/>
        <v>ち</v>
      </c>
      <c r="H1136" s="6" t="s">
        <v>199</v>
      </c>
      <c r="I1136" s="6" t="s">
        <v>4137</v>
      </c>
      <c r="J1136" s="6" t="s">
        <v>4138</v>
      </c>
      <c r="K1136" s="7"/>
      <c r="L1136" t="str">
        <f t="shared" si="35"/>
        <v>Equal</v>
      </c>
    </row>
    <row r="1137" spans="1:12" s="8" customFormat="1" hidden="1">
      <c r="A1137" s="5">
        <v>1136</v>
      </c>
      <c r="B1137" s="6" t="s">
        <v>4139</v>
      </c>
      <c r="C1137" t="s">
        <v>4139</v>
      </c>
      <c r="D1137" t="s">
        <v>30</v>
      </c>
      <c r="E1137" s="6" t="s">
        <v>4140</v>
      </c>
      <c r="F1137" s="6">
        <f>MATCH(G1137,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37" s="6" t="str">
        <f t="shared" si="34"/>
        <v>ち</v>
      </c>
      <c r="H1137" s="6" t="s">
        <v>574</v>
      </c>
      <c r="I1137" s="6" t="s">
        <v>4139</v>
      </c>
      <c r="J1137" s="6" t="s">
        <v>4139</v>
      </c>
      <c r="K1137" s="7"/>
      <c r="L1137" t="str">
        <f t="shared" si="35"/>
        <v>Equal</v>
      </c>
    </row>
    <row r="1138" spans="1:12" s="8" customFormat="1" ht="32.25" hidden="1">
      <c r="A1138" s="5">
        <v>1137</v>
      </c>
      <c r="B1138" s="6" t="s">
        <v>4141</v>
      </c>
      <c r="C1138" t="s">
        <v>4141</v>
      </c>
      <c r="D1138" t="s">
        <v>11</v>
      </c>
      <c r="E1138" s="6" t="s">
        <v>4141</v>
      </c>
      <c r="F1138" s="6">
        <f>MATCH(G1138,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38" s="6" t="str">
        <f t="shared" si="34"/>
        <v>ち</v>
      </c>
      <c r="H1138" s="6" t="s">
        <v>199</v>
      </c>
      <c r="I1138" s="6" t="s">
        <v>4142</v>
      </c>
      <c r="J1138" s="6" t="s">
        <v>4143</v>
      </c>
      <c r="K1138" s="7"/>
      <c r="L1138" t="str">
        <f t="shared" si="35"/>
        <v>Equal</v>
      </c>
    </row>
    <row r="1139" spans="1:12" s="8" customFormat="1" hidden="1">
      <c r="A1139" s="5">
        <v>1138</v>
      </c>
      <c r="B1139" s="6" t="s">
        <v>4144</v>
      </c>
      <c r="C1139" t="s">
        <v>4144</v>
      </c>
      <c r="D1139" t="s">
        <v>30</v>
      </c>
      <c r="E1139" s="6" t="s">
        <v>4145</v>
      </c>
      <c r="F1139" s="6">
        <f>MATCH(G1139,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39" s="6" t="str">
        <f t="shared" si="34"/>
        <v>ち</v>
      </c>
      <c r="H1139" s="6" t="s">
        <v>18</v>
      </c>
      <c r="I1139" s="6" t="s">
        <v>4146</v>
      </c>
      <c r="J1139" s="6" t="s">
        <v>4147</v>
      </c>
      <c r="K1139" s="7"/>
      <c r="L1139" t="str">
        <f t="shared" si="35"/>
        <v>Equal</v>
      </c>
    </row>
    <row r="1140" spans="1:12" s="8" customFormat="1" ht="32.25">
      <c r="A1140" s="5">
        <v>1139</v>
      </c>
      <c r="B1140" s="6" t="s">
        <v>4148</v>
      </c>
      <c r="C1140" t="s">
        <v>4148</v>
      </c>
      <c r="D1140" t="s">
        <v>59</v>
      </c>
      <c r="E1140" s="6" t="s">
        <v>4149</v>
      </c>
      <c r="F1140" s="6">
        <f>MATCH(G1140,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17</v>
      </c>
      <c r="G1140" s="6" t="str">
        <f t="shared" si="34"/>
        <v>ち</v>
      </c>
      <c r="H1140" s="6" t="s">
        <v>23</v>
      </c>
      <c r="I1140" s="6" t="s">
        <v>4150</v>
      </c>
      <c r="J1140" s="6" t="s">
        <v>4151</v>
      </c>
      <c r="K1140" s="7"/>
      <c r="L1140" t="str">
        <f t="shared" si="35"/>
        <v>Equal</v>
      </c>
    </row>
    <row r="1141" spans="1:12" s="8" customFormat="1">
      <c r="A1141" s="5">
        <v>1140</v>
      </c>
      <c r="B1141" s="6" t="s">
        <v>4152</v>
      </c>
      <c r="C1141" t="s">
        <v>4152</v>
      </c>
      <c r="D1141" t="s">
        <v>59</v>
      </c>
      <c r="E1141" s="6" t="s">
        <v>4152</v>
      </c>
      <c r="F1141" s="6">
        <f>MATCH(G1141,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41" s="6" t="str">
        <f t="shared" si="34"/>
        <v>つ</v>
      </c>
      <c r="H1141" s="6" t="s">
        <v>199</v>
      </c>
      <c r="I1141" s="6" t="s">
        <v>4153</v>
      </c>
      <c r="J1141" s="6" t="s">
        <v>4154</v>
      </c>
      <c r="K1141" s="7"/>
      <c r="L1141" t="str">
        <f t="shared" si="35"/>
        <v>Equal</v>
      </c>
    </row>
    <row r="1142" spans="1:12" s="8" customFormat="1" hidden="1">
      <c r="A1142" s="5">
        <v>1141</v>
      </c>
      <c r="B1142" s="6" t="s">
        <v>4155</v>
      </c>
      <c r="C1142" t="s">
        <v>4155</v>
      </c>
      <c r="D1142" t="s">
        <v>30</v>
      </c>
      <c r="E1142" s="6" t="s">
        <v>4156</v>
      </c>
      <c r="F1142" s="6">
        <f>MATCH(G1142,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42" s="6" t="str">
        <f t="shared" si="34"/>
        <v>つ</v>
      </c>
      <c r="H1142" s="6" t="s">
        <v>13</v>
      </c>
      <c r="I1142" s="6" t="s">
        <v>4157</v>
      </c>
      <c r="J1142" s="6" t="s">
        <v>4158</v>
      </c>
      <c r="K1142" s="7"/>
      <c r="L1142" t="str">
        <f t="shared" si="35"/>
        <v>Equal</v>
      </c>
    </row>
    <row r="1143" spans="1:12" s="8" customFormat="1" hidden="1">
      <c r="A1143" s="5">
        <v>1142</v>
      </c>
      <c r="B1143" s="6" t="s">
        <v>4159</v>
      </c>
      <c r="C1143" t="s">
        <v>4159</v>
      </c>
      <c r="D1143" t="s">
        <v>30</v>
      </c>
      <c r="E1143" s="6" t="s">
        <v>4160</v>
      </c>
      <c r="F1143" s="6">
        <f>MATCH(G1143,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43" s="6" t="str">
        <f t="shared" si="34"/>
        <v>つ</v>
      </c>
      <c r="H1143" s="6" t="s">
        <v>13</v>
      </c>
      <c r="I1143" s="6" t="s">
        <v>4159</v>
      </c>
      <c r="J1143" s="6" t="s">
        <v>4159</v>
      </c>
      <c r="K1143" s="7"/>
      <c r="L1143" t="str">
        <f t="shared" si="35"/>
        <v>Equal</v>
      </c>
    </row>
    <row r="1144" spans="1:12" s="8" customFormat="1" hidden="1">
      <c r="A1144" s="5">
        <v>1143</v>
      </c>
      <c r="B1144" s="6" t="s">
        <v>581</v>
      </c>
      <c r="C1144" t="s">
        <v>581</v>
      </c>
      <c r="D1144" t="s">
        <v>11</v>
      </c>
      <c r="E1144" s="6" t="s">
        <v>4161</v>
      </c>
      <c r="F1144" s="6">
        <f>MATCH(G1144,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44" s="6" t="str">
        <f t="shared" si="34"/>
        <v>つ</v>
      </c>
      <c r="H1144" s="6" t="s">
        <v>18</v>
      </c>
      <c r="I1144" s="6" t="s">
        <v>4162</v>
      </c>
      <c r="J1144" s="6" t="s">
        <v>4163</v>
      </c>
      <c r="K1144" s="7"/>
      <c r="L1144" t="str">
        <f t="shared" si="35"/>
        <v>Equal</v>
      </c>
    </row>
    <row r="1145" spans="1:12" s="8" customFormat="1" hidden="1">
      <c r="A1145" s="5">
        <v>1144</v>
      </c>
      <c r="B1145" s="6" t="s">
        <v>4164</v>
      </c>
      <c r="C1145" t="s">
        <v>4164</v>
      </c>
      <c r="D1145" t="s">
        <v>30</v>
      </c>
      <c r="E1145" s="6" t="s">
        <v>4165</v>
      </c>
      <c r="F1145" s="6">
        <f>MATCH(G1145,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45" s="6" t="str">
        <f t="shared" si="34"/>
        <v>つ</v>
      </c>
      <c r="H1145" s="6" t="s">
        <v>376</v>
      </c>
      <c r="I1145" s="6" t="s">
        <v>4166</v>
      </c>
      <c r="J1145" s="6" t="s">
        <v>4167</v>
      </c>
      <c r="K1145" s="7"/>
      <c r="L1145" t="str">
        <f t="shared" si="35"/>
        <v>Equal</v>
      </c>
    </row>
    <row r="1146" spans="1:12" s="8" customFormat="1" hidden="1">
      <c r="A1146" s="5">
        <v>1145</v>
      </c>
      <c r="B1146" s="6" t="s">
        <v>4168</v>
      </c>
      <c r="C1146" t="s">
        <v>4168</v>
      </c>
      <c r="D1146" t="s">
        <v>30</v>
      </c>
      <c r="E1146" s="6" t="s">
        <v>4169</v>
      </c>
      <c r="F1146" s="6">
        <f>MATCH(G1146,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46" s="6" t="str">
        <f t="shared" si="34"/>
        <v>つ</v>
      </c>
      <c r="H1146" s="6" t="s">
        <v>199</v>
      </c>
      <c r="I1146" s="6" t="s">
        <v>4170</v>
      </c>
      <c r="J1146" s="6" t="s">
        <v>4171</v>
      </c>
      <c r="K1146" s="7"/>
      <c r="L1146" t="str">
        <f t="shared" si="35"/>
        <v>Equal</v>
      </c>
    </row>
    <row r="1147" spans="1:12" s="8" customFormat="1" hidden="1">
      <c r="A1147" s="5">
        <v>1146</v>
      </c>
      <c r="B1147" s="6" t="s">
        <v>4172</v>
      </c>
      <c r="C1147" t="s">
        <v>4172</v>
      </c>
      <c r="D1147" t="s">
        <v>30</v>
      </c>
      <c r="E1147" s="6" t="s">
        <v>4173</v>
      </c>
      <c r="F1147" s="6">
        <f>MATCH(G1147,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47" s="6" t="str">
        <f t="shared" si="34"/>
        <v>つ</v>
      </c>
      <c r="H1147" s="6" t="s">
        <v>199</v>
      </c>
      <c r="I1147" s="6" t="s">
        <v>4174</v>
      </c>
      <c r="J1147" s="6" t="s">
        <v>4175</v>
      </c>
      <c r="K1147" s="7"/>
      <c r="L1147" t="str">
        <f t="shared" si="35"/>
        <v>Equal</v>
      </c>
    </row>
    <row r="1148" spans="1:12" s="8" customFormat="1" hidden="1">
      <c r="A1148" s="5">
        <v>1147</v>
      </c>
      <c r="B1148" s="6" t="s">
        <v>4176</v>
      </c>
      <c r="C1148" t="s">
        <v>4176</v>
      </c>
      <c r="D1148" t="s">
        <v>30</v>
      </c>
      <c r="E1148" s="6" t="s">
        <v>4177</v>
      </c>
      <c r="F1148" s="6">
        <f>MATCH(G1148,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48" s="6" t="str">
        <f t="shared" si="34"/>
        <v>つ</v>
      </c>
      <c r="H1148" s="6" t="s">
        <v>44</v>
      </c>
      <c r="I1148" s="6" t="s">
        <v>4178</v>
      </c>
      <c r="J1148" s="6" t="s">
        <v>4179</v>
      </c>
      <c r="K1148" s="7"/>
      <c r="L1148" t="str">
        <f t="shared" si="35"/>
        <v>Equal</v>
      </c>
    </row>
    <row r="1149" spans="1:12" s="8" customFormat="1">
      <c r="A1149" s="5">
        <v>1148</v>
      </c>
      <c r="B1149" s="6" t="s">
        <v>4180</v>
      </c>
      <c r="C1149" t="s">
        <v>4180</v>
      </c>
      <c r="D1149" t="s">
        <v>59</v>
      </c>
      <c r="E1149" s="6" t="s">
        <v>4181</v>
      </c>
      <c r="F1149" s="6">
        <f>MATCH(G1149,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49" s="6" t="str">
        <f t="shared" si="34"/>
        <v>つ</v>
      </c>
      <c r="H1149" s="6" t="s">
        <v>13</v>
      </c>
      <c r="I1149" s="6" t="s">
        <v>4182</v>
      </c>
      <c r="J1149" s="6" t="s">
        <v>4183</v>
      </c>
      <c r="K1149" s="7"/>
      <c r="L1149" t="str">
        <f t="shared" si="35"/>
        <v>Equal</v>
      </c>
    </row>
    <row r="1150" spans="1:12" s="8" customFormat="1">
      <c r="A1150" s="5">
        <v>1149</v>
      </c>
      <c r="B1150" s="6" t="s">
        <v>4184</v>
      </c>
      <c r="C1150" t="s">
        <v>4184</v>
      </c>
      <c r="D1150" t="s">
        <v>59</v>
      </c>
      <c r="E1150" s="6" t="s">
        <v>4185</v>
      </c>
      <c r="F1150" s="6">
        <f>MATCH(G1150,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50" s="6" t="str">
        <f t="shared" si="34"/>
        <v>つ</v>
      </c>
      <c r="H1150" s="6" t="s">
        <v>13</v>
      </c>
      <c r="I1150" s="6" t="s">
        <v>4186</v>
      </c>
      <c r="J1150" s="6" t="s">
        <v>4186</v>
      </c>
      <c r="K1150" s="7"/>
      <c r="L1150" t="str">
        <f t="shared" si="35"/>
        <v>Equal</v>
      </c>
    </row>
    <row r="1151" spans="1:12" s="8" customFormat="1" ht="32.25">
      <c r="A1151" s="5">
        <v>1150</v>
      </c>
      <c r="B1151" s="6" t="s">
        <v>4187</v>
      </c>
      <c r="C1151" t="s">
        <v>4187</v>
      </c>
      <c r="D1151" t="s">
        <v>59</v>
      </c>
      <c r="E1151" s="6" t="s">
        <v>4188</v>
      </c>
      <c r="F1151" s="6">
        <f>MATCH(G1151,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51" s="6" t="str">
        <f t="shared" si="34"/>
        <v>つ</v>
      </c>
      <c r="H1151" s="6" t="s">
        <v>1694</v>
      </c>
      <c r="I1151" s="6" t="s">
        <v>4189</v>
      </c>
      <c r="J1151" s="6" t="s">
        <v>4190</v>
      </c>
      <c r="K1151" s="7"/>
      <c r="L1151" t="str">
        <f t="shared" si="35"/>
        <v>Equal</v>
      </c>
    </row>
    <row r="1152" spans="1:12" s="8" customFormat="1" ht="32.25" hidden="1">
      <c r="A1152" s="5">
        <v>1151</v>
      </c>
      <c r="B1152" s="6" t="s">
        <v>4191</v>
      </c>
      <c r="C1152" t="s">
        <v>4191</v>
      </c>
      <c r="D1152" t="s">
        <v>11</v>
      </c>
      <c r="E1152" s="6" t="s">
        <v>4192</v>
      </c>
      <c r="F1152" s="6">
        <f>MATCH(G1152,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52" s="6" t="str">
        <f t="shared" si="34"/>
        <v>つ</v>
      </c>
      <c r="H1152" s="6" t="s">
        <v>44</v>
      </c>
      <c r="I1152" s="6" t="s">
        <v>4193</v>
      </c>
      <c r="J1152" s="6" t="s">
        <v>4194</v>
      </c>
      <c r="K1152" s="7"/>
      <c r="L1152" t="str">
        <f t="shared" si="35"/>
        <v>Equal</v>
      </c>
    </row>
    <row r="1153" spans="1:12" s="8" customFormat="1">
      <c r="A1153" s="5">
        <v>1152</v>
      </c>
      <c r="B1153" s="6" t="s">
        <v>4195</v>
      </c>
      <c r="C1153" t="s">
        <v>4195</v>
      </c>
      <c r="D1153" t="s">
        <v>59</v>
      </c>
      <c r="E1153" s="6" t="s">
        <v>4196</v>
      </c>
      <c r="F1153" s="6">
        <f>MATCH(G1153,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53" s="6" t="str">
        <f t="shared" si="34"/>
        <v>つ</v>
      </c>
      <c r="H1153" s="6" t="s">
        <v>44</v>
      </c>
      <c r="I1153" s="6" t="s">
        <v>4197</v>
      </c>
      <c r="J1153" s="6" t="s">
        <v>4197</v>
      </c>
      <c r="K1153" s="7"/>
      <c r="L1153" t="str">
        <f t="shared" si="35"/>
        <v>Equal</v>
      </c>
    </row>
    <row r="1154" spans="1:12" s="8" customFormat="1">
      <c r="A1154" s="5">
        <v>1153</v>
      </c>
      <c r="B1154" s="6" t="s">
        <v>4198</v>
      </c>
      <c r="C1154" t="s">
        <v>4198</v>
      </c>
      <c r="D1154" t="s">
        <v>59</v>
      </c>
      <c r="E1154" s="6" t="s">
        <v>4199</v>
      </c>
      <c r="F1154" s="6">
        <f>MATCH(G1154,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54" s="6" t="str">
        <f t="shared" si="34"/>
        <v>つ</v>
      </c>
      <c r="H1154" s="6" t="s">
        <v>102</v>
      </c>
      <c r="I1154" s="6" t="s">
        <v>4200</v>
      </c>
      <c r="J1154" s="6" t="s">
        <v>4201</v>
      </c>
      <c r="K1154" s="7"/>
      <c r="L1154" t="str">
        <f t="shared" si="35"/>
        <v>Equal</v>
      </c>
    </row>
    <row r="1155" spans="1:12" s="8" customFormat="1" hidden="1">
      <c r="A1155" s="5">
        <v>1154</v>
      </c>
      <c r="B1155" s="6" t="s">
        <v>4202</v>
      </c>
      <c r="C1155" t="s">
        <v>4202</v>
      </c>
      <c r="D1155" t="s">
        <v>11</v>
      </c>
      <c r="E1155" s="6" t="s">
        <v>4203</v>
      </c>
      <c r="F1155" s="6">
        <f>MATCH(G1155,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55" s="6" t="str">
        <f t="shared" ref="G1155:G1218" si="36">LEFT(E1155,1)</f>
        <v>つ</v>
      </c>
      <c r="H1155" s="6" t="s">
        <v>18</v>
      </c>
      <c r="I1155" s="6" t="s">
        <v>4204</v>
      </c>
      <c r="J1155" s="6" t="s">
        <v>4204</v>
      </c>
      <c r="K1155" s="7"/>
      <c r="L1155" t="str">
        <f t="shared" ref="L1155:L1218" si="37">IF(B1155=C1155, "Equal", "Not Equal")</f>
        <v>Equal</v>
      </c>
    </row>
    <row r="1156" spans="1:12" s="8" customFormat="1" hidden="1">
      <c r="A1156" s="5">
        <v>1155</v>
      </c>
      <c r="B1156" s="6" t="s">
        <v>4205</v>
      </c>
      <c r="C1156" t="s">
        <v>4205</v>
      </c>
      <c r="D1156" t="s">
        <v>11</v>
      </c>
      <c r="E1156" s="6" t="s">
        <v>4206</v>
      </c>
      <c r="F1156" s="6">
        <f>MATCH(G1156,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56" s="6" t="str">
        <f t="shared" si="36"/>
        <v>つ</v>
      </c>
      <c r="H1156" s="6" t="s">
        <v>18</v>
      </c>
      <c r="I1156" s="6" t="s">
        <v>4207</v>
      </c>
      <c r="J1156" s="6" t="s">
        <v>4208</v>
      </c>
      <c r="K1156" s="7"/>
      <c r="L1156" t="str">
        <f t="shared" si="37"/>
        <v>Equal</v>
      </c>
    </row>
    <row r="1157" spans="1:12" s="8" customFormat="1" hidden="1">
      <c r="A1157" s="5">
        <v>1156</v>
      </c>
      <c r="B1157" s="6" t="s">
        <v>4209</v>
      </c>
      <c r="C1157" t="s">
        <v>4209</v>
      </c>
      <c r="D1157" t="s">
        <v>30</v>
      </c>
      <c r="E1157" s="6" t="s">
        <v>4210</v>
      </c>
      <c r="F1157" s="6">
        <f>MATCH(G1157,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57" s="6" t="str">
        <f t="shared" si="36"/>
        <v>つ</v>
      </c>
      <c r="H1157" s="6" t="s">
        <v>479</v>
      </c>
      <c r="I1157" s="6" t="s">
        <v>4211</v>
      </c>
      <c r="J1157" s="6" t="s">
        <v>4212</v>
      </c>
      <c r="K1157" s="7"/>
      <c r="L1157" t="str">
        <f t="shared" si="37"/>
        <v>Equal</v>
      </c>
    </row>
    <row r="1158" spans="1:12" s="8" customFormat="1" ht="32.25">
      <c r="A1158" s="5">
        <v>1157</v>
      </c>
      <c r="B1158" s="6" t="s">
        <v>4213</v>
      </c>
      <c r="C1158" t="s">
        <v>4213</v>
      </c>
      <c r="D1158" t="s">
        <v>59</v>
      </c>
      <c r="E1158" s="6" t="s">
        <v>4214</v>
      </c>
      <c r="F1158" s="6">
        <f>MATCH(G1158,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58" s="6" t="str">
        <f t="shared" si="36"/>
        <v>つ</v>
      </c>
      <c r="H1158" s="6" t="s">
        <v>44</v>
      </c>
      <c r="I1158" s="6" t="s">
        <v>4215</v>
      </c>
      <c r="J1158" s="6" t="s">
        <v>4216</v>
      </c>
      <c r="K1158" s="7"/>
      <c r="L1158" t="str">
        <f t="shared" si="37"/>
        <v>Equal</v>
      </c>
    </row>
    <row r="1159" spans="1:12" s="8" customFormat="1" ht="32.25">
      <c r="A1159" s="5">
        <v>1158</v>
      </c>
      <c r="B1159" s="6" t="s">
        <v>4217</v>
      </c>
      <c r="C1159" t="s">
        <v>4217</v>
      </c>
      <c r="D1159" t="s">
        <v>59</v>
      </c>
      <c r="E1159" s="6" t="s">
        <v>4214</v>
      </c>
      <c r="F1159" s="6">
        <f>MATCH(G1159,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59" s="6" t="str">
        <f t="shared" si="36"/>
        <v>つ</v>
      </c>
      <c r="H1159" s="6" t="s">
        <v>44</v>
      </c>
      <c r="I1159" s="6" t="s">
        <v>4218</v>
      </c>
      <c r="J1159" s="6" t="s">
        <v>4219</v>
      </c>
      <c r="K1159" s="7"/>
      <c r="L1159" t="str">
        <f t="shared" si="37"/>
        <v>Equal</v>
      </c>
    </row>
    <row r="1160" spans="1:12" s="8" customFormat="1" hidden="1">
      <c r="A1160" s="5">
        <v>1159</v>
      </c>
      <c r="B1160" s="6" t="s">
        <v>4220</v>
      </c>
      <c r="C1160" t="s">
        <v>4220</v>
      </c>
      <c r="D1160" t="s">
        <v>30</v>
      </c>
      <c r="E1160" s="6" t="s">
        <v>4214</v>
      </c>
      <c r="F1160" s="6">
        <f>MATCH(G1160,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60" s="6" t="str">
        <f t="shared" si="36"/>
        <v>つ</v>
      </c>
      <c r="H1160" s="6" t="s">
        <v>23</v>
      </c>
      <c r="I1160" s="6" t="s">
        <v>4221</v>
      </c>
      <c r="J1160" s="6" t="s">
        <v>4222</v>
      </c>
      <c r="K1160" s="7"/>
      <c r="L1160" t="str">
        <f t="shared" si="37"/>
        <v>Equal</v>
      </c>
    </row>
    <row r="1161" spans="1:12" s="8" customFormat="1" hidden="1">
      <c r="A1161" s="5">
        <v>1160</v>
      </c>
      <c r="B1161" s="6" t="s">
        <v>4223</v>
      </c>
      <c r="C1161" t="s">
        <v>4223</v>
      </c>
      <c r="D1161" t="s">
        <v>11</v>
      </c>
      <c r="E1161" s="6" t="s">
        <v>4214</v>
      </c>
      <c r="F1161" s="6">
        <f>MATCH(G1161,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61" s="6" t="str">
        <f t="shared" si="36"/>
        <v>つ</v>
      </c>
      <c r="H1161" s="6" t="s">
        <v>23</v>
      </c>
      <c r="I1161" s="6" t="s">
        <v>4224</v>
      </c>
      <c r="J1161" s="6" t="s">
        <v>4225</v>
      </c>
      <c r="K1161" s="7"/>
      <c r="L1161" t="str">
        <f t="shared" si="37"/>
        <v>Equal</v>
      </c>
    </row>
    <row r="1162" spans="1:12" s="8" customFormat="1" hidden="1">
      <c r="A1162" s="5">
        <v>1161</v>
      </c>
      <c r="B1162" s="6" t="s">
        <v>4226</v>
      </c>
      <c r="C1162" t="s">
        <v>4226</v>
      </c>
      <c r="D1162" t="s">
        <v>30</v>
      </c>
      <c r="E1162" s="6" t="s">
        <v>4227</v>
      </c>
      <c r="F1162" s="6">
        <f>MATCH(G1162,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62" s="6" t="str">
        <f t="shared" si="36"/>
        <v>つ</v>
      </c>
      <c r="H1162" s="6" t="s">
        <v>23</v>
      </c>
      <c r="I1162" s="6" t="s">
        <v>4228</v>
      </c>
      <c r="J1162" s="6" t="s">
        <v>4229</v>
      </c>
      <c r="K1162" s="7"/>
      <c r="L1162" t="str">
        <f t="shared" si="37"/>
        <v>Equal</v>
      </c>
    </row>
    <row r="1163" spans="1:12" s="8" customFormat="1" hidden="1">
      <c r="A1163" s="5">
        <v>1162</v>
      </c>
      <c r="B1163" s="6" t="s">
        <v>4230</v>
      </c>
      <c r="C1163" t="s">
        <v>4230</v>
      </c>
      <c r="D1163" t="s">
        <v>11</v>
      </c>
      <c r="E1163" s="6" t="s">
        <v>4231</v>
      </c>
      <c r="F1163" s="6">
        <f>MATCH(G1163,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63" s="6" t="str">
        <f t="shared" si="36"/>
        <v>つ</v>
      </c>
      <c r="H1163" s="6" t="s">
        <v>18</v>
      </c>
      <c r="I1163" s="6" t="s">
        <v>4232</v>
      </c>
      <c r="J1163" s="6" t="s">
        <v>4233</v>
      </c>
      <c r="K1163" s="7"/>
      <c r="L1163" t="str">
        <f t="shared" si="37"/>
        <v>Equal</v>
      </c>
    </row>
    <row r="1164" spans="1:12" s="8" customFormat="1" hidden="1">
      <c r="A1164" s="5">
        <v>1163</v>
      </c>
      <c r="B1164" s="6" t="s">
        <v>4234</v>
      </c>
      <c r="C1164" t="s">
        <v>4234</v>
      </c>
      <c r="D1164" t="s">
        <v>30</v>
      </c>
      <c r="E1164" s="6" t="s">
        <v>4235</v>
      </c>
      <c r="F1164" s="6">
        <f>MATCH(G1164,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64" s="6" t="str">
        <f t="shared" si="36"/>
        <v>つ</v>
      </c>
      <c r="H1164" s="6" t="s">
        <v>44</v>
      </c>
      <c r="I1164" s="6" t="s">
        <v>4236</v>
      </c>
      <c r="J1164" s="6" t="s">
        <v>4237</v>
      </c>
      <c r="K1164" s="7"/>
      <c r="L1164" t="str">
        <f t="shared" si="37"/>
        <v>Equal</v>
      </c>
    </row>
    <row r="1165" spans="1:12" s="8" customFormat="1" ht="32.25" hidden="1">
      <c r="A1165" s="5">
        <v>1164</v>
      </c>
      <c r="B1165" s="6" t="s">
        <v>4238</v>
      </c>
      <c r="C1165" t="s">
        <v>4238</v>
      </c>
      <c r="D1165" t="s">
        <v>11</v>
      </c>
      <c r="E1165" s="6" t="s">
        <v>4239</v>
      </c>
      <c r="F1165" s="6">
        <f>MATCH(G1165,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65" s="6" t="str">
        <f t="shared" si="36"/>
        <v>つ</v>
      </c>
      <c r="H1165" s="6" t="s">
        <v>44</v>
      </c>
      <c r="I1165" s="6" t="s">
        <v>4240</v>
      </c>
      <c r="J1165" s="6" t="s">
        <v>4241</v>
      </c>
      <c r="K1165" s="7"/>
      <c r="L1165" t="str">
        <f t="shared" si="37"/>
        <v>Equal</v>
      </c>
    </row>
    <row r="1166" spans="1:12" s="8" customFormat="1" hidden="1">
      <c r="A1166" s="5">
        <v>1165</v>
      </c>
      <c r="B1166" s="6" t="s">
        <v>4242</v>
      </c>
      <c r="C1166" t="s">
        <v>4242</v>
      </c>
      <c r="D1166" t="s">
        <v>30</v>
      </c>
      <c r="E1166" s="6" t="s">
        <v>4239</v>
      </c>
      <c r="F1166" s="6">
        <f>MATCH(G1166,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66" s="6" t="str">
        <f t="shared" si="36"/>
        <v>つ</v>
      </c>
      <c r="H1166" s="6" t="s">
        <v>44</v>
      </c>
      <c r="I1166" s="6" t="s">
        <v>4243</v>
      </c>
      <c r="J1166" s="6" t="s">
        <v>4244</v>
      </c>
      <c r="K1166" s="7"/>
      <c r="L1166" t="str">
        <f t="shared" si="37"/>
        <v>Equal</v>
      </c>
    </row>
    <row r="1167" spans="1:12" s="8" customFormat="1" hidden="1">
      <c r="A1167" s="5">
        <v>1166</v>
      </c>
      <c r="B1167" s="6" t="s">
        <v>4245</v>
      </c>
      <c r="C1167" t="s">
        <v>4245</v>
      </c>
      <c r="D1167" t="s">
        <v>30</v>
      </c>
      <c r="E1167" s="6" t="s">
        <v>4246</v>
      </c>
      <c r="F1167" s="6">
        <f>MATCH(G1167,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67" s="6" t="str">
        <f t="shared" si="36"/>
        <v>つ</v>
      </c>
      <c r="H1167" s="6" t="s">
        <v>44</v>
      </c>
      <c r="I1167" s="6" t="s">
        <v>4247</v>
      </c>
      <c r="J1167" s="6" t="s">
        <v>4248</v>
      </c>
      <c r="K1167" s="7"/>
      <c r="L1167" t="str">
        <f t="shared" si="37"/>
        <v>Equal</v>
      </c>
    </row>
    <row r="1168" spans="1:12" s="8" customFormat="1" ht="32.25">
      <c r="A1168" s="5">
        <v>1167</v>
      </c>
      <c r="B1168" s="6" t="s">
        <v>4249</v>
      </c>
      <c r="C1168" t="s">
        <v>4249</v>
      </c>
      <c r="D1168" t="s">
        <v>59</v>
      </c>
      <c r="E1168" s="6" t="s">
        <v>4250</v>
      </c>
      <c r="F1168" s="6">
        <f>MATCH(G1168,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68" s="6" t="str">
        <f t="shared" si="36"/>
        <v>つ</v>
      </c>
      <c r="H1168" s="6" t="s">
        <v>84</v>
      </c>
      <c r="I1168" s="6" t="s">
        <v>4251</v>
      </c>
      <c r="J1168" s="6" t="s">
        <v>4252</v>
      </c>
      <c r="K1168" s="7"/>
      <c r="L1168" t="str">
        <f t="shared" si="37"/>
        <v>Equal</v>
      </c>
    </row>
    <row r="1169" spans="1:12" s="8" customFormat="1" hidden="1">
      <c r="A1169" s="5">
        <v>1168</v>
      </c>
      <c r="B1169" s="6" t="s">
        <v>4253</v>
      </c>
      <c r="C1169" t="s">
        <v>4253</v>
      </c>
      <c r="D1169" t="s">
        <v>30</v>
      </c>
      <c r="E1169" s="6" t="s">
        <v>4250</v>
      </c>
      <c r="F1169" s="6">
        <f>MATCH(G1169,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69" s="6" t="str">
        <f t="shared" si="36"/>
        <v>つ</v>
      </c>
      <c r="H1169" s="6" t="s">
        <v>84</v>
      </c>
      <c r="I1169" s="6" t="s">
        <v>4254</v>
      </c>
      <c r="J1169" s="6" t="s">
        <v>4255</v>
      </c>
      <c r="K1169" s="7"/>
      <c r="L1169" t="str">
        <f t="shared" si="37"/>
        <v>Equal</v>
      </c>
    </row>
    <row r="1170" spans="1:12" s="8" customFormat="1" ht="32.25">
      <c r="A1170" s="5">
        <v>1169</v>
      </c>
      <c r="B1170" s="6" t="s">
        <v>4256</v>
      </c>
      <c r="C1170" t="s">
        <v>4256</v>
      </c>
      <c r="D1170" t="s">
        <v>59</v>
      </c>
      <c r="E1170" s="6" t="s">
        <v>4250</v>
      </c>
      <c r="F1170" s="6">
        <f>MATCH(G1170,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70" s="6" t="str">
        <f t="shared" si="36"/>
        <v>つ</v>
      </c>
      <c r="H1170" s="6" t="s">
        <v>84</v>
      </c>
      <c r="I1170" s="6" t="s">
        <v>4257</v>
      </c>
      <c r="J1170" s="6" t="s">
        <v>4258</v>
      </c>
      <c r="K1170" s="7"/>
      <c r="L1170" t="str">
        <f t="shared" si="37"/>
        <v>Equal</v>
      </c>
    </row>
    <row r="1171" spans="1:12" s="8" customFormat="1" hidden="1">
      <c r="A1171" s="5">
        <v>1170</v>
      </c>
      <c r="B1171" s="6" t="s">
        <v>4259</v>
      </c>
      <c r="C1171" t="s">
        <v>4259</v>
      </c>
      <c r="D1171" t="s">
        <v>30</v>
      </c>
      <c r="E1171" s="6" t="s">
        <v>4260</v>
      </c>
      <c r="F1171" s="6">
        <f>MATCH(G1171,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71" s="6" t="str">
        <f t="shared" si="36"/>
        <v>つ</v>
      </c>
      <c r="H1171" s="6" t="s">
        <v>84</v>
      </c>
      <c r="I1171" s="6" t="s">
        <v>4261</v>
      </c>
      <c r="J1171" s="6" t="s">
        <v>4262</v>
      </c>
      <c r="K1171" s="7"/>
      <c r="L1171" t="str">
        <f t="shared" si="37"/>
        <v>Equal</v>
      </c>
    </row>
    <row r="1172" spans="1:12" s="8" customFormat="1" ht="32.25">
      <c r="A1172" s="5">
        <v>1171</v>
      </c>
      <c r="B1172" s="6" t="s">
        <v>4263</v>
      </c>
      <c r="C1172" t="s">
        <v>4263</v>
      </c>
      <c r="D1172" t="s">
        <v>59</v>
      </c>
      <c r="E1172" s="6" t="s">
        <v>4264</v>
      </c>
      <c r="F1172" s="6">
        <f>MATCH(G1172,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72" s="6" t="str">
        <f t="shared" si="36"/>
        <v>つ</v>
      </c>
      <c r="H1172" s="6" t="s">
        <v>13</v>
      </c>
      <c r="I1172" s="6" t="s">
        <v>4265</v>
      </c>
      <c r="J1172" s="6" t="s">
        <v>4266</v>
      </c>
      <c r="K1172" s="7"/>
      <c r="L1172" t="str">
        <f t="shared" si="37"/>
        <v>Equal</v>
      </c>
    </row>
    <row r="1173" spans="1:12" s="8" customFormat="1" ht="32.25">
      <c r="A1173" s="5">
        <v>1172</v>
      </c>
      <c r="B1173" s="6" t="s">
        <v>4267</v>
      </c>
      <c r="C1173" t="s">
        <v>4267</v>
      </c>
      <c r="D1173" t="s">
        <v>59</v>
      </c>
      <c r="E1173" s="6" t="s">
        <v>4268</v>
      </c>
      <c r="F1173" s="6">
        <f>MATCH(G1173,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73" s="6" t="str">
        <f t="shared" si="36"/>
        <v>つ</v>
      </c>
      <c r="H1173" s="6" t="s">
        <v>84</v>
      </c>
      <c r="I1173" s="6" t="s">
        <v>4269</v>
      </c>
      <c r="J1173" s="6" t="s">
        <v>4270</v>
      </c>
      <c r="K1173" s="7"/>
      <c r="L1173" t="str">
        <f t="shared" si="37"/>
        <v>Equal</v>
      </c>
    </row>
    <row r="1174" spans="1:12" s="8" customFormat="1" ht="32.25">
      <c r="A1174" s="5">
        <v>1173</v>
      </c>
      <c r="B1174" s="6" t="s">
        <v>4271</v>
      </c>
      <c r="C1174" t="s">
        <v>4271</v>
      </c>
      <c r="D1174" t="s">
        <v>59</v>
      </c>
      <c r="E1174" s="6" t="s">
        <v>4272</v>
      </c>
      <c r="F1174" s="6">
        <f>MATCH(G1174,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74" s="6" t="str">
        <f t="shared" si="36"/>
        <v>つ</v>
      </c>
      <c r="H1174" s="6" t="s">
        <v>23</v>
      </c>
      <c r="I1174" s="6" t="s">
        <v>4273</v>
      </c>
      <c r="J1174" s="6" t="s">
        <v>4274</v>
      </c>
      <c r="K1174" s="7"/>
      <c r="L1174" t="str">
        <f t="shared" si="37"/>
        <v>Equal</v>
      </c>
    </row>
    <row r="1175" spans="1:12" s="8" customFormat="1" hidden="1">
      <c r="A1175" s="5">
        <v>1174</v>
      </c>
      <c r="B1175" s="6" t="s">
        <v>4275</v>
      </c>
      <c r="C1175" t="s">
        <v>4275</v>
      </c>
      <c r="D1175" t="s">
        <v>11</v>
      </c>
      <c r="E1175" s="6" t="s">
        <v>4276</v>
      </c>
      <c r="F1175" s="6">
        <f>MATCH(G1175,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75" s="6" t="str">
        <f t="shared" si="36"/>
        <v>つ</v>
      </c>
      <c r="H1175" s="6" t="s">
        <v>18</v>
      </c>
      <c r="I1175" s="6" t="s">
        <v>4277</v>
      </c>
      <c r="J1175" s="6" t="s">
        <v>4277</v>
      </c>
      <c r="K1175" s="7"/>
      <c r="L1175" t="str">
        <f t="shared" si="37"/>
        <v>Equal</v>
      </c>
    </row>
    <row r="1176" spans="1:12" s="8" customFormat="1" ht="32.25">
      <c r="A1176" s="5">
        <v>1175</v>
      </c>
      <c r="B1176" s="6" t="s">
        <v>4278</v>
      </c>
      <c r="C1176" t="s">
        <v>4278</v>
      </c>
      <c r="D1176" t="s">
        <v>59</v>
      </c>
      <c r="E1176" s="6" t="s">
        <v>4279</v>
      </c>
      <c r="F1176" s="6">
        <f>MATCH(G1176,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76" s="6" t="str">
        <f t="shared" si="36"/>
        <v>つ</v>
      </c>
      <c r="H1176" s="6" t="s">
        <v>23</v>
      </c>
      <c r="I1176" s="6" t="s">
        <v>4280</v>
      </c>
      <c r="J1176" s="6" t="s">
        <v>4281</v>
      </c>
      <c r="K1176" s="7"/>
      <c r="L1176" t="str">
        <f t="shared" si="37"/>
        <v>Equal</v>
      </c>
    </row>
    <row r="1177" spans="1:12" s="8" customFormat="1">
      <c r="A1177" s="5">
        <v>1176</v>
      </c>
      <c r="B1177" s="6" t="s">
        <v>4282</v>
      </c>
      <c r="C1177" t="s">
        <v>4282</v>
      </c>
      <c r="D1177" t="s">
        <v>59</v>
      </c>
      <c r="E1177" s="6" t="s">
        <v>4283</v>
      </c>
      <c r="F1177" s="6">
        <f>MATCH(G1177,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77" s="6" t="str">
        <f t="shared" si="36"/>
        <v>つ</v>
      </c>
      <c r="H1177" s="6" t="s">
        <v>84</v>
      </c>
      <c r="I1177" s="6" t="s">
        <v>4284</v>
      </c>
      <c r="J1177" s="6" t="s">
        <v>4285</v>
      </c>
      <c r="K1177" s="7"/>
      <c r="L1177" t="str">
        <f t="shared" si="37"/>
        <v>Equal</v>
      </c>
    </row>
    <row r="1178" spans="1:12" s="8" customFormat="1" ht="32.25">
      <c r="A1178" s="5">
        <v>1177</v>
      </c>
      <c r="B1178" s="6" t="s">
        <v>4286</v>
      </c>
      <c r="C1178" t="s">
        <v>4286</v>
      </c>
      <c r="D1178" t="s">
        <v>59</v>
      </c>
      <c r="E1178" s="6" t="s">
        <v>4287</v>
      </c>
      <c r="F1178" s="6">
        <f>MATCH(G1178,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78" s="6" t="str">
        <f t="shared" si="36"/>
        <v>つ</v>
      </c>
      <c r="H1178" s="6" t="s">
        <v>44</v>
      </c>
      <c r="I1178" s="6" t="s">
        <v>4288</v>
      </c>
      <c r="J1178" s="6" t="s">
        <v>4289</v>
      </c>
      <c r="K1178" s="7"/>
      <c r="L1178" t="str">
        <f t="shared" si="37"/>
        <v>Equal</v>
      </c>
    </row>
    <row r="1179" spans="1:12" s="8" customFormat="1">
      <c r="A1179" s="5">
        <v>1178</v>
      </c>
      <c r="B1179" s="6" t="s">
        <v>4290</v>
      </c>
      <c r="C1179" t="s">
        <v>4290</v>
      </c>
      <c r="D1179" t="s">
        <v>59</v>
      </c>
      <c r="E1179" s="6" t="s">
        <v>4291</v>
      </c>
      <c r="F1179" s="6">
        <f>MATCH(G1179,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79" s="6" t="str">
        <f t="shared" si="36"/>
        <v>つ</v>
      </c>
      <c r="H1179" s="6" t="s">
        <v>84</v>
      </c>
      <c r="I1179" s="6" t="s">
        <v>4292</v>
      </c>
      <c r="J1179" s="6" t="s">
        <v>4293</v>
      </c>
      <c r="K1179" s="7"/>
      <c r="L1179" t="str">
        <f t="shared" si="37"/>
        <v>Equal</v>
      </c>
    </row>
    <row r="1180" spans="1:12" s="8" customFormat="1" hidden="1">
      <c r="A1180" s="5">
        <v>1179</v>
      </c>
      <c r="B1180" s="6" t="s">
        <v>4294</v>
      </c>
      <c r="C1180" t="s">
        <v>4294</v>
      </c>
      <c r="D1180" t="s">
        <v>30</v>
      </c>
      <c r="E1180" s="6" t="s">
        <v>4291</v>
      </c>
      <c r="F1180" s="6">
        <f>MATCH(G1180,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80" s="6" t="str">
        <f t="shared" si="36"/>
        <v>つ</v>
      </c>
      <c r="H1180" s="6" t="s">
        <v>102</v>
      </c>
      <c r="I1180" s="6" t="s">
        <v>4295</v>
      </c>
      <c r="J1180" s="6" t="s">
        <v>4296</v>
      </c>
      <c r="K1180" s="7"/>
      <c r="L1180" t="str">
        <f t="shared" si="37"/>
        <v>Equal</v>
      </c>
    </row>
    <row r="1181" spans="1:12" s="8" customFormat="1">
      <c r="A1181" s="5">
        <v>1180</v>
      </c>
      <c r="B1181" s="6" t="s">
        <v>4297</v>
      </c>
      <c r="C1181" t="s">
        <v>4297</v>
      </c>
      <c r="D1181" t="s">
        <v>59</v>
      </c>
      <c r="E1181" s="6" t="s">
        <v>4298</v>
      </c>
      <c r="F1181" s="6">
        <f>MATCH(G1181,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81" s="6" t="str">
        <f t="shared" si="36"/>
        <v>つ</v>
      </c>
      <c r="H1181" s="6" t="s">
        <v>44</v>
      </c>
      <c r="I1181" s="6" t="s">
        <v>4299</v>
      </c>
      <c r="J1181" s="6" t="s">
        <v>4300</v>
      </c>
      <c r="K1181" s="7"/>
      <c r="L1181" t="str">
        <f t="shared" si="37"/>
        <v>Equal</v>
      </c>
    </row>
    <row r="1182" spans="1:12" s="8" customFormat="1" hidden="1">
      <c r="A1182" s="5">
        <v>1181</v>
      </c>
      <c r="B1182" s="6" t="s">
        <v>4301</v>
      </c>
      <c r="C1182" t="s">
        <v>4301</v>
      </c>
      <c r="D1182" t="s">
        <v>30</v>
      </c>
      <c r="E1182" s="6" t="s">
        <v>4302</v>
      </c>
      <c r="F1182" s="6">
        <f>MATCH(G1182,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82" s="6" t="str">
        <f t="shared" si="36"/>
        <v>つ</v>
      </c>
      <c r="H1182" s="6" t="s">
        <v>18</v>
      </c>
      <c r="I1182" s="6" t="s">
        <v>4303</v>
      </c>
      <c r="J1182" s="6" t="s">
        <v>4304</v>
      </c>
      <c r="K1182" s="7"/>
      <c r="L1182" t="str">
        <f t="shared" si="37"/>
        <v>Equal</v>
      </c>
    </row>
    <row r="1183" spans="1:12" s="8" customFormat="1" hidden="1">
      <c r="A1183" s="5">
        <v>1182</v>
      </c>
      <c r="B1183" s="6" t="s">
        <v>4305</v>
      </c>
      <c r="C1183" t="s">
        <v>4305</v>
      </c>
      <c r="D1183" t="s">
        <v>30</v>
      </c>
      <c r="E1183" s="6" t="s">
        <v>4306</v>
      </c>
      <c r="F1183" s="6">
        <f>MATCH(G1183,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83" s="6" t="str">
        <f t="shared" si="36"/>
        <v>つ</v>
      </c>
      <c r="H1183" s="6" t="s">
        <v>199</v>
      </c>
      <c r="I1183" s="6" t="s">
        <v>4307</v>
      </c>
      <c r="J1183" s="6" t="s">
        <v>4308</v>
      </c>
      <c r="K1183" s="7"/>
      <c r="L1183" t="str">
        <f t="shared" si="37"/>
        <v>Equal</v>
      </c>
    </row>
    <row r="1184" spans="1:12" s="8" customFormat="1" hidden="1">
      <c r="A1184" s="5">
        <v>1183</v>
      </c>
      <c r="B1184" s="6" t="s">
        <v>4309</v>
      </c>
      <c r="C1184" t="s">
        <v>4309</v>
      </c>
      <c r="D1184" t="s">
        <v>30</v>
      </c>
      <c r="E1184" s="6" t="s">
        <v>4310</v>
      </c>
      <c r="F1184" s="6">
        <f>MATCH(G1184,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84" s="6" t="str">
        <f t="shared" si="36"/>
        <v>つ</v>
      </c>
      <c r="H1184" s="6" t="s">
        <v>542</v>
      </c>
      <c r="I1184" s="6" t="s">
        <v>4311</v>
      </c>
      <c r="J1184" s="6" t="s">
        <v>4312</v>
      </c>
      <c r="K1184" s="7"/>
      <c r="L1184" t="str">
        <f t="shared" si="37"/>
        <v>Equal</v>
      </c>
    </row>
    <row r="1185" spans="1:12" s="8" customFormat="1" hidden="1">
      <c r="A1185" s="5">
        <v>1184</v>
      </c>
      <c r="B1185" s="6" t="s">
        <v>4313</v>
      </c>
      <c r="C1185" t="s">
        <v>4313</v>
      </c>
      <c r="D1185" t="s">
        <v>30</v>
      </c>
      <c r="E1185" s="6" t="s">
        <v>4314</v>
      </c>
      <c r="F1185" s="6">
        <f>MATCH(G1185,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85" s="6" t="str">
        <f t="shared" si="36"/>
        <v>つ</v>
      </c>
      <c r="H1185" s="6" t="s">
        <v>18</v>
      </c>
      <c r="I1185" s="6" t="s">
        <v>4315</v>
      </c>
      <c r="J1185" s="6" t="s">
        <v>4316</v>
      </c>
      <c r="K1185" s="7"/>
      <c r="L1185" t="str">
        <f t="shared" si="37"/>
        <v>Equal</v>
      </c>
    </row>
    <row r="1186" spans="1:12" s="8" customFormat="1" ht="32.25">
      <c r="A1186" s="5">
        <v>1185</v>
      </c>
      <c r="B1186" s="6" t="s">
        <v>4317</v>
      </c>
      <c r="C1186" t="s">
        <v>4317</v>
      </c>
      <c r="D1186" t="s">
        <v>59</v>
      </c>
      <c r="E1186" s="6" t="s">
        <v>4318</v>
      </c>
      <c r="F1186" s="6">
        <f>MATCH(G1186,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86" s="6" t="str">
        <f t="shared" si="36"/>
        <v>つ</v>
      </c>
      <c r="H1186" s="6" t="s">
        <v>44</v>
      </c>
      <c r="I1186" s="6" t="s">
        <v>4319</v>
      </c>
      <c r="J1186" s="6" t="s">
        <v>4320</v>
      </c>
      <c r="K1186" s="7"/>
      <c r="L1186" t="str">
        <f t="shared" si="37"/>
        <v>Equal</v>
      </c>
    </row>
    <row r="1187" spans="1:12" s="8" customFormat="1" ht="32.25">
      <c r="A1187" s="5">
        <v>1186</v>
      </c>
      <c r="B1187" s="6" t="s">
        <v>4321</v>
      </c>
      <c r="C1187" t="s">
        <v>4321</v>
      </c>
      <c r="D1187" t="s">
        <v>59</v>
      </c>
      <c r="E1187" s="6" t="s">
        <v>4322</v>
      </c>
      <c r="F1187" s="6">
        <f>MATCH(G1187,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87" s="6" t="str">
        <f t="shared" si="36"/>
        <v>つ</v>
      </c>
      <c r="H1187" s="6" t="s">
        <v>102</v>
      </c>
      <c r="I1187" s="6" t="s">
        <v>4323</v>
      </c>
      <c r="J1187" s="6" t="s">
        <v>4324</v>
      </c>
      <c r="K1187" s="7"/>
      <c r="L1187" t="str">
        <f t="shared" si="37"/>
        <v>Equal</v>
      </c>
    </row>
    <row r="1188" spans="1:12" s="8" customFormat="1">
      <c r="A1188" s="5">
        <v>1187</v>
      </c>
      <c r="B1188" s="6" t="s">
        <v>4325</v>
      </c>
      <c r="C1188" t="s">
        <v>4325</v>
      </c>
      <c r="D1188" t="s">
        <v>59</v>
      </c>
      <c r="E1188" s="6" t="s">
        <v>4326</v>
      </c>
      <c r="F1188" s="6">
        <f>MATCH(G1188,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88" s="6" t="str">
        <f t="shared" si="36"/>
        <v>つ</v>
      </c>
      <c r="H1188" s="6" t="s">
        <v>18</v>
      </c>
      <c r="I1188" s="6" t="s">
        <v>4327</v>
      </c>
      <c r="J1188" s="6" t="s">
        <v>4327</v>
      </c>
      <c r="K1188" s="7"/>
      <c r="L1188" t="str">
        <f t="shared" si="37"/>
        <v>Equal</v>
      </c>
    </row>
    <row r="1189" spans="1:12" s="8" customFormat="1" hidden="1">
      <c r="A1189" s="5">
        <v>1188</v>
      </c>
      <c r="B1189" s="6" t="s">
        <v>4328</v>
      </c>
      <c r="C1189" t="s">
        <v>4328</v>
      </c>
      <c r="D1189" t="s">
        <v>30</v>
      </c>
      <c r="E1189" s="6" t="s">
        <v>4329</v>
      </c>
      <c r="F1189" s="6">
        <f>MATCH(G1189,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89" s="6" t="str">
        <f t="shared" si="36"/>
        <v>つ</v>
      </c>
      <c r="H1189" s="6" t="s">
        <v>23</v>
      </c>
      <c r="I1189" s="6" t="s">
        <v>4330</v>
      </c>
      <c r="J1189" s="6" t="s">
        <v>4331</v>
      </c>
      <c r="K1189" s="7"/>
      <c r="L1189" t="str">
        <f t="shared" si="37"/>
        <v>Equal</v>
      </c>
    </row>
    <row r="1190" spans="1:12" s="8" customFormat="1" ht="32.25">
      <c r="A1190" s="5">
        <v>1189</v>
      </c>
      <c r="B1190" s="6" t="s">
        <v>4332</v>
      </c>
      <c r="C1190" t="s">
        <v>4332</v>
      </c>
      <c r="D1190" t="s">
        <v>59</v>
      </c>
      <c r="E1190" s="6" t="s">
        <v>4333</v>
      </c>
      <c r="F1190" s="6">
        <f>MATCH(G1190,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90" s="6" t="str">
        <f t="shared" si="36"/>
        <v>つ</v>
      </c>
      <c r="H1190" s="6" t="s">
        <v>44</v>
      </c>
      <c r="I1190" s="6" t="s">
        <v>4334</v>
      </c>
      <c r="J1190" s="6" t="s">
        <v>4334</v>
      </c>
      <c r="K1190" s="7"/>
      <c r="L1190" t="str">
        <f t="shared" si="37"/>
        <v>Equal</v>
      </c>
    </row>
    <row r="1191" spans="1:12" s="8" customFormat="1">
      <c r="A1191" s="5">
        <v>1190</v>
      </c>
      <c r="B1191" s="6" t="s">
        <v>4335</v>
      </c>
      <c r="C1191" t="s">
        <v>4335</v>
      </c>
      <c r="D1191" t="s">
        <v>59</v>
      </c>
      <c r="E1191" s="6" t="s">
        <v>4335</v>
      </c>
      <c r="F1191" s="6">
        <f>MATCH(G1191,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91" s="6" t="str">
        <f t="shared" si="36"/>
        <v>つ</v>
      </c>
      <c r="H1191" s="6" t="s">
        <v>39</v>
      </c>
      <c r="I1191" s="6" t="s">
        <v>4336</v>
      </c>
      <c r="J1191" s="6" t="s">
        <v>4337</v>
      </c>
      <c r="K1191" s="7"/>
      <c r="L1191" t="str">
        <f t="shared" si="37"/>
        <v>Equal</v>
      </c>
    </row>
    <row r="1192" spans="1:12" s="8" customFormat="1" hidden="1">
      <c r="A1192" s="5">
        <v>1191</v>
      </c>
      <c r="B1192" s="6" t="s">
        <v>4338</v>
      </c>
      <c r="C1192" t="s">
        <v>4338</v>
      </c>
      <c r="D1192" t="s">
        <v>30</v>
      </c>
      <c r="E1192" s="6" t="s">
        <v>4338</v>
      </c>
      <c r="F1192" s="6">
        <f>MATCH(G1192,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92" s="6" t="str">
        <f t="shared" si="36"/>
        <v>つ</v>
      </c>
      <c r="H1192" s="6" t="s">
        <v>199</v>
      </c>
      <c r="I1192" s="6" t="s">
        <v>4339</v>
      </c>
      <c r="J1192" s="6" t="s">
        <v>4340</v>
      </c>
      <c r="K1192" s="7"/>
      <c r="L1192" t="str">
        <f t="shared" si="37"/>
        <v>Equal</v>
      </c>
    </row>
    <row r="1193" spans="1:12" s="8" customFormat="1">
      <c r="A1193" s="5">
        <v>1192</v>
      </c>
      <c r="B1193" s="6" t="s">
        <v>4341</v>
      </c>
      <c r="C1193" t="s">
        <v>4341</v>
      </c>
      <c r="D1193" t="s">
        <v>59</v>
      </c>
      <c r="E1193" s="6" t="s">
        <v>4342</v>
      </c>
      <c r="F1193" s="6">
        <f>MATCH(G1193,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93" s="6" t="str">
        <f t="shared" si="36"/>
        <v>つ</v>
      </c>
      <c r="H1193" s="6" t="s">
        <v>23</v>
      </c>
      <c r="I1193" s="6" t="s">
        <v>4343</v>
      </c>
      <c r="J1193" s="6" t="s">
        <v>4344</v>
      </c>
      <c r="K1193" s="7"/>
      <c r="L1193" t="str">
        <f t="shared" si="37"/>
        <v>Equal</v>
      </c>
    </row>
    <row r="1194" spans="1:12" s="8" customFormat="1" hidden="1">
      <c r="A1194" s="5">
        <v>1193</v>
      </c>
      <c r="B1194" s="6" t="s">
        <v>4345</v>
      </c>
      <c r="C1194" t="s">
        <v>4345</v>
      </c>
      <c r="D1194" t="s">
        <v>30</v>
      </c>
      <c r="E1194" s="6" t="s">
        <v>4346</v>
      </c>
      <c r="F1194" s="6">
        <f>MATCH(G1194,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94" s="6" t="str">
        <f t="shared" si="36"/>
        <v>つ</v>
      </c>
      <c r="H1194" s="6" t="s">
        <v>18</v>
      </c>
      <c r="I1194" s="6" t="s">
        <v>4347</v>
      </c>
      <c r="J1194" s="6" t="s">
        <v>4348</v>
      </c>
      <c r="K1194" s="7"/>
      <c r="L1194" t="str">
        <f t="shared" si="37"/>
        <v>Equal</v>
      </c>
    </row>
    <row r="1195" spans="1:12" s="8" customFormat="1">
      <c r="A1195" s="5">
        <v>1194</v>
      </c>
      <c r="B1195" s="6" t="s">
        <v>4349</v>
      </c>
      <c r="C1195" t="s">
        <v>4349</v>
      </c>
      <c r="D1195" t="s">
        <v>59</v>
      </c>
      <c r="E1195" s="6" t="s">
        <v>4350</v>
      </c>
      <c r="F1195" s="6">
        <f>MATCH(G1195,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95" s="6" t="str">
        <f t="shared" si="36"/>
        <v>つ</v>
      </c>
      <c r="H1195" s="6" t="s">
        <v>44</v>
      </c>
      <c r="I1195" s="6" t="s">
        <v>4351</v>
      </c>
      <c r="J1195" s="6" t="s">
        <v>4352</v>
      </c>
      <c r="K1195" s="7"/>
      <c r="L1195" t="str">
        <f t="shared" si="37"/>
        <v>Equal</v>
      </c>
    </row>
    <row r="1196" spans="1:12" s="8" customFormat="1">
      <c r="A1196" s="5">
        <v>1195</v>
      </c>
      <c r="B1196" s="6" t="s">
        <v>4353</v>
      </c>
      <c r="C1196" t="s">
        <v>4353</v>
      </c>
      <c r="D1196" t="s">
        <v>59</v>
      </c>
      <c r="E1196" s="6" t="s">
        <v>4350</v>
      </c>
      <c r="F1196" s="6">
        <f>MATCH(G1196,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96" s="6" t="str">
        <f t="shared" si="36"/>
        <v>つ</v>
      </c>
      <c r="H1196" s="6" t="s">
        <v>44</v>
      </c>
      <c r="I1196" s="6" t="s">
        <v>4354</v>
      </c>
      <c r="J1196" s="6" t="s">
        <v>4354</v>
      </c>
      <c r="K1196" s="7"/>
      <c r="L1196" t="str">
        <f t="shared" si="37"/>
        <v>Equal</v>
      </c>
    </row>
    <row r="1197" spans="1:12" s="8" customFormat="1">
      <c r="A1197" s="5">
        <v>1196</v>
      </c>
      <c r="B1197" s="6" t="s">
        <v>4355</v>
      </c>
      <c r="C1197" t="s">
        <v>4355</v>
      </c>
      <c r="D1197" t="s">
        <v>59</v>
      </c>
      <c r="E1197" s="6" t="s">
        <v>4356</v>
      </c>
      <c r="F1197" s="6">
        <f>MATCH(G1197,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97" s="6" t="str">
        <f t="shared" si="36"/>
        <v>つ</v>
      </c>
      <c r="H1197" s="6" t="s">
        <v>18</v>
      </c>
      <c r="I1197" s="6" t="s">
        <v>4357</v>
      </c>
      <c r="J1197" s="6" t="s">
        <v>4357</v>
      </c>
      <c r="K1197" s="7"/>
      <c r="L1197" t="str">
        <f t="shared" si="37"/>
        <v>Equal</v>
      </c>
    </row>
    <row r="1198" spans="1:12" s="8" customFormat="1" hidden="1">
      <c r="A1198" s="5">
        <v>1197</v>
      </c>
      <c r="B1198" s="6" t="s">
        <v>4358</v>
      </c>
      <c r="C1198" t="s">
        <v>4358</v>
      </c>
      <c r="D1198" t="s">
        <v>11</v>
      </c>
      <c r="E1198" s="6" t="s">
        <v>4359</v>
      </c>
      <c r="F1198" s="6">
        <f>MATCH(G1198,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98" s="6" t="str">
        <f t="shared" si="36"/>
        <v>つ</v>
      </c>
      <c r="H1198" s="6" t="s">
        <v>39</v>
      </c>
      <c r="I1198" s="6" t="s">
        <v>4360</v>
      </c>
      <c r="J1198" s="6" t="s">
        <v>4360</v>
      </c>
      <c r="K1198" s="7"/>
      <c r="L1198" t="str">
        <f t="shared" si="37"/>
        <v>Equal</v>
      </c>
    </row>
    <row r="1199" spans="1:12" s="8" customFormat="1" ht="32.25">
      <c r="A1199" s="5">
        <v>1198</v>
      </c>
      <c r="B1199" s="6" t="s">
        <v>4361</v>
      </c>
      <c r="C1199" t="s">
        <v>4361</v>
      </c>
      <c r="D1199" t="s">
        <v>59</v>
      </c>
      <c r="E1199" s="6" t="s">
        <v>4362</v>
      </c>
      <c r="F1199" s="6">
        <f>MATCH(G1199,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199" s="6" t="str">
        <f t="shared" si="36"/>
        <v>つ</v>
      </c>
      <c r="H1199" s="6" t="s">
        <v>2087</v>
      </c>
      <c r="I1199" s="6" t="s">
        <v>4363</v>
      </c>
      <c r="J1199" s="6" t="s">
        <v>4364</v>
      </c>
      <c r="K1199" s="7"/>
      <c r="L1199" t="str">
        <f t="shared" si="37"/>
        <v>Equal</v>
      </c>
    </row>
    <row r="1200" spans="1:12" s="8" customFormat="1" ht="32.25" hidden="1">
      <c r="A1200" s="5">
        <v>1199</v>
      </c>
      <c r="B1200" s="6" t="s">
        <v>4365</v>
      </c>
      <c r="C1200" t="s">
        <v>4365</v>
      </c>
      <c r="D1200" t="s">
        <v>30</v>
      </c>
      <c r="E1200" s="6" t="s">
        <v>4366</v>
      </c>
      <c r="F1200" s="6">
        <f>MATCH(G1200,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200" s="6" t="str">
        <f t="shared" si="36"/>
        <v>つ</v>
      </c>
      <c r="H1200" s="6" t="s">
        <v>18</v>
      </c>
      <c r="I1200" s="6" t="s">
        <v>4367</v>
      </c>
      <c r="J1200" s="6" t="s">
        <v>4368</v>
      </c>
      <c r="K1200" s="7"/>
      <c r="L1200" t="str">
        <f t="shared" si="37"/>
        <v>Equal</v>
      </c>
    </row>
    <row r="1201" spans="1:12" s="8" customFormat="1">
      <c r="A1201" s="5">
        <v>1200</v>
      </c>
      <c r="B1201" s="6" t="s">
        <v>4369</v>
      </c>
      <c r="C1201" t="s">
        <v>4369</v>
      </c>
      <c r="D1201" t="s">
        <v>59</v>
      </c>
      <c r="E1201" s="6" t="s">
        <v>4370</v>
      </c>
      <c r="F1201" s="6">
        <f>MATCH(G1201,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201" s="6" t="str">
        <f t="shared" si="36"/>
        <v>つ</v>
      </c>
      <c r="H1201" s="6" t="s">
        <v>23</v>
      </c>
      <c r="I1201" s="6" t="s">
        <v>4371</v>
      </c>
      <c r="J1201" s="6" t="s">
        <v>4372</v>
      </c>
      <c r="K1201" s="7"/>
      <c r="L1201" t="str">
        <f t="shared" si="37"/>
        <v>Equal</v>
      </c>
    </row>
    <row r="1202" spans="1:12" s="8" customFormat="1" ht="32.25" hidden="1">
      <c r="A1202" s="5">
        <v>1201</v>
      </c>
      <c r="B1202" s="6" t="s">
        <v>4373</v>
      </c>
      <c r="C1202" t="s">
        <v>4373</v>
      </c>
      <c r="D1202" t="s">
        <v>11</v>
      </c>
      <c r="E1202" s="6" t="s">
        <v>4374</v>
      </c>
      <c r="F1202" s="6">
        <f>MATCH(G1202,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202" s="6" t="str">
        <f t="shared" si="36"/>
        <v>つ</v>
      </c>
      <c r="H1202" s="6" t="s">
        <v>39</v>
      </c>
      <c r="I1202" s="6" t="s">
        <v>4375</v>
      </c>
      <c r="J1202" s="6" t="s">
        <v>4376</v>
      </c>
      <c r="K1202" s="7"/>
      <c r="L1202" t="str">
        <f t="shared" si="37"/>
        <v>Equal</v>
      </c>
    </row>
    <row r="1203" spans="1:12" s="8" customFormat="1">
      <c r="A1203" s="5">
        <v>1202</v>
      </c>
      <c r="B1203" s="6" t="s">
        <v>1605</v>
      </c>
      <c r="C1203" t="s">
        <v>1605</v>
      </c>
      <c r="D1203" t="s">
        <v>59</v>
      </c>
      <c r="E1203" s="6" t="s">
        <v>4377</v>
      </c>
      <c r="F1203" s="6">
        <f>MATCH(G1203,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203" s="6" t="str">
        <f t="shared" si="36"/>
        <v>つ</v>
      </c>
      <c r="H1203" s="6" t="s">
        <v>39</v>
      </c>
      <c r="I1203" s="6" t="s">
        <v>4378</v>
      </c>
      <c r="J1203" s="6" t="s">
        <v>4379</v>
      </c>
      <c r="K1203" s="7"/>
      <c r="L1203" t="str">
        <f t="shared" si="37"/>
        <v>Equal</v>
      </c>
    </row>
    <row r="1204" spans="1:12" s="8" customFormat="1">
      <c r="A1204" s="5">
        <v>1203</v>
      </c>
      <c r="B1204" s="6" t="s">
        <v>4380</v>
      </c>
      <c r="C1204" t="s">
        <v>4380</v>
      </c>
      <c r="D1204" t="s">
        <v>59</v>
      </c>
      <c r="E1204" s="6" t="s">
        <v>4381</v>
      </c>
      <c r="F1204" s="6">
        <f>MATCH(G1204,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204" s="6" t="str">
        <f t="shared" si="36"/>
        <v>つ</v>
      </c>
      <c r="H1204" s="6" t="s">
        <v>542</v>
      </c>
      <c r="I1204" s="6" t="s">
        <v>4382</v>
      </c>
      <c r="J1204" s="6" t="s">
        <v>4383</v>
      </c>
      <c r="K1204" s="7"/>
      <c r="L1204" t="str">
        <f t="shared" si="37"/>
        <v>Equal</v>
      </c>
    </row>
    <row r="1205" spans="1:12" s="8" customFormat="1">
      <c r="A1205" s="5">
        <v>1204</v>
      </c>
      <c r="B1205" s="6" t="s">
        <v>4384</v>
      </c>
      <c r="C1205" t="s">
        <v>4384</v>
      </c>
      <c r="D1205" t="s">
        <v>59</v>
      </c>
      <c r="E1205" s="6" t="s">
        <v>4381</v>
      </c>
      <c r="F1205" s="6">
        <f>MATCH(G1205,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205" s="6" t="str">
        <f t="shared" si="36"/>
        <v>つ</v>
      </c>
      <c r="H1205" s="6" t="s">
        <v>44</v>
      </c>
      <c r="I1205" s="6" t="s">
        <v>4385</v>
      </c>
      <c r="J1205" s="6" t="s">
        <v>4386</v>
      </c>
      <c r="K1205" s="7"/>
      <c r="L1205" t="str">
        <f t="shared" si="37"/>
        <v>Equal</v>
      </c>
    </row>
    <row r="1206" spans="1:12" s="8" customFormat="1">
      <c r="A1206" s="5">
        <v>1205</v>
      </c>
      <c r="B1206" s="6" t="s">
        <v>4387</v>
      </c>
      <c r="C1206" t="s">
        <v>4387</v>
      </c>
      <c r="D1206" t="s">
        <v>59</v>
      </c>
      <c r="E1206" s="6" t="s">
        <v>4388</v>
      </c>
      <c r="F1206" s="6">
        <f>MATCH(G1206,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206" s="6" t="str">
        <f t="shared" si="36"/>
        <v>つ</v>
      </c>
      <c r="H1206" s="6" t="s">
        <v>44</v>
      </c>
      <c r="I1206" s="6" t="s">
        <v>4389</v>
      </c>
      <c r="J1206" s="6" t="s">
        <v>4390</v>
      </c>
      <c r="K1206" s="7"/>
      <c r="L1206" t="str">
        <f t="shared" si="37"/>
        <v>Equal</v>
      </c>
    </row>
    <row r="1207" spans="1:12" s="8" customFormat="1">
      <c r="A1207" s="5">
        <v>1206</v>
      </c>
      <c r="B1207" s="6" t="s">
        <v>4391</v>
      </c>
      <c r="C1207" t="s">
        <v>4391</v>
      </c>
      <c r="D1207" t="s">
        <v>59</v>
      </c>
      <c r="E1207" s="6" t="s">
        <v>4392</v>
      </c>
      <c r="F1207" s="6">
        <f>MATCH(G1207,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18</v>
      </c>
      <c r="G1207" s="6" t="str">
        <f t="shared" si="36"/>
        <v>つ</v>
      </c>
      <c r="H1207" s="6" t="s">
        <v>84</v>
      </c>
      <c r="I1207" s="6" t="s">
        <v>4393</v>
      </c>
      <c r="J1207" s="6" t="s">
        <v>4394</v>
      </c>
      <c r="K1207" s="7"/>
      <c r="L1207" t="str">
        <f t="shared" si="37"/>
        <v>Equal</v>
      </c>
    </row>
    <row r="1208" spans="1:12" s="8" customFormat="1" ht="32.25" hidden="1">
      <c r="A1208" s="5">
        <v>1207</v>
      </c>
      <c r="B1208" s="6" t="s">
        <v>4395</v>
      </c>
      <c r="C1208" t="s">
        <v>4395</v>
      </c>
      <c r="D1208" t="s">
        <v>11</v>
      </c>
      <c r="E1208" s="6" t="s">
        <v>4396</v>
      </c>
      <c r="F1208" s="6">
        <f>MATCH(G1208,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G1208" s="6" t="str">
        <f t="shared" si="36"/>
        <v>て</v>
      </c>
      <c r="H1208" s="6" t="s">
        <v>18</v>
      </c>
      <c r="I1208" s="6" t="s">
        <v>4397</v>
      </c>
      <c r="J1208" s="6" t="s">
        <v>4398</v>
      </c>
      <c r="K1208" s="7"/>
      <c r="L1208" t="str">
        <f t="shared" si="37"/>
        <v>Equal</v>
      </c>
    </row>
    <row r="1209" spans="1:12" s="8" customFormat="1">
      <c r="A1209" s="5">
        <v>1208</v>
      </c>
      <c r="B1209" s="6" t="s">
        <v>4399</v>
      </c>
      <c r="C1209" t="s">
        <v>4399</v>
      </c>
      <c r="D1209" t="s">
        <v>59</v>
      </c>
      <c r="E1209" s="6" t="s">
        <v>4400</v>
      </c>
      <c r="F1209" s="6">
        <f>MATCH(G1209,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G1209" s="6" t="str">
        <f t="shared" si="36"/>
        <v>で</v>
      </c>
      <c r="H1209" s="6" t="s">
        <v>23</v>
      </c>
      <c r="I1209" s="6" t="s">
        <v>4401</v>
      </c>
      <c r="J1209" s="6" t="s">
        <v>4402</v>
      </c>
      <c r="K1209" s="7"/>
      <c r="L1209" t="str">
        <f t="shared" si="37"/>
        <v>Equal</v>
      </c>
    </row>
    <row r="1210" spans="1:12" s="8" customFormat="1">
      <c r="A1210" s="5">
        <v>1209</v>
      </c>
      <c r="B1210" s="6" t="s">
        <v>4403</v>
      </c>
      <c r="C1210" t="s">
        <v>4403</v>
      </c>
      <c r="D1210" t="s">
        <v>59</v>
      </c>
      <c r="E1210" s="6" t="s">
        <v>4404</v>
      </c>
      <c r="F1210" s="6">
        <f>MATCH(G1210,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G1210" s="6" t="str">
        <f t="shared" si="36"/>
        <v>て</v>
      </c>
      <c r="H1210" s="6" t="s">
        <v>18</v>
      </c>
      <c r="I1210" s="6" t="s">
        <v>4405</v>
      </c>
      <c r="J1210" s="6" t="s">
        <v>4406</v>
      </c>
      <c r="K1210" s="7"/>
      <c r="L1210" t="str">
        <f t="shared" si="37"/>
        <v>Equal</v>
      </c>
    </row>
    <row r="1211" spans="1:12" s="8" customFormat="1" hidden="1">
      <c r="A1211" s="5">
        <v>1210</v>
      </c>
      <c r="B1211" s="6" t="s">
        <v>4407</v>
      </c>
      <c r="C1211" t="s">
        <v>4407</v>
      </c>
      <c r="D1211" t="s">
        <v>30</v>
      </c>
      <c r="E1211" s="6" t="s">
        <v>4408</v>
      </c>
      <c r="F1211" s="6">
        <f>MATCH(G1211,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G1211" s="6" t="str">
        <f t="shared" si="36"/>
        <v>て</v>
      </c>
      <c r="H1211" s="6" t="s">
        <v>13</v>
      </c>
      <c r="I1211" s="6" t="s">
        <v>4409</v>
      </c>
      <c r="J1211" s="6" t="s">
        <v>4410</v>
      </c>
      <c r="K1211" s="7"/>
      <c r="L1211" t="str">
        <f t="shared" si="37"/>
        <v>Equal</v>
      </c>
    </row>
    <row r="1212" spans="1:12" s="8" customFormat="1" hidden="1">
      <c r="A1212" s="5">
        <v>1211</v>
      </c>
      <c r="B1212" s="6" t="s">
        <v>4411</v>
      </c>
      <c r="C1212" t="s">
        <v>4411</v>
      </c>
      <c r="D1212" t="s">
        <v>30</v>
      </c>
      <c r="E1212" s="6" t="s">
        <v>4412</v>
      </c>
      <c r="F1212" s="6">
        <f>MATCH(G1212,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G1212" s="6" t="str">
        <f t="shared" si="36"/>
        <v>て</v>
      </c>
      <c r="H1212" s="6" t="s">
        <v>18</v>
      </c>
      <c r="I1212" s="6" t="s">
        <v>4413</v>
      </c>
      <c r="J1212" s="6" t="s">
        <v>4414</v>
      </c>
      <c r="K1212" s="7"/>
      <c r="L1212" t="str">
        <f t="shared" si="37"/>
        <v>Equal</v>
      </c>
    </row>
    <row r="1213" spans="1:12" s="8" customFormat="1">
      <c r="A1213" s="5">
        <v>1212</v>
      </c>
      <c r="B1213" s="6" t="s">
        <v>4415</v>
      </c>
      <c r="C1213" t="s">
        <v>4415</v>
      </c>
      <c r="D1213" t="s">
        <v>59</v>
      </c>
      <c r="E1213" s="6" t="s">
        <v>4416</v>
      </c>
      <c r="F1213" s="6">
        <f>MATCH(G1213,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G1213" s="6" t="str">
        <f t="shared" si="36"/>
        <v>て</v>
      </c>
      <c r="H1213" s="6" t="s">
        <v>72</v>
      </c>
      <c r="I1213" s="6" t="s">
        <v>4417</v>
      </c>
      <c r="J1213" s="6" t="s">
        <v>4418</v>
      </c>
      <c r="K1213" s="7"/>
      <c r="L1213" t="str">
        <f t="shared" si="37"/>
        <v>Equal</v>
      </c>
    </row>
    <row r="1214" spans="1:12" s="8" customFormat="1">
      <c r="A1214" s="5">
        <v>1213</v>
      </c>
      <c r="B1214" s="6" t="s">
        <v>4419</v>
      </c>
      <c r="C1214" t="s">
        <v>4419</v>
      </c>
      <c r="D1214" t="s">
        <v>59</v>
      </c>
      <c r="E1214" s="6" t="s">
        <v>4420</v>
      </c>
      <c r="F1214" s="6">
        <f>MATCH(G1214,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G1214" s="6" t="str">
        <f t="shared" si="36"/>
        <v>で</v>
      </c>
      <c r="H1214" s="6" t="s">
        <v>102</v>
      </c>
      <c r="I1214" s="6" t="s">
        <v>4421</v>
      </c>
      <c r="J1214" s="6" t="s">
        <v>4422</v>
      </c>
      <c r="K1214" s="7"/>
      <c r="L1214" t="str">
        <f t="shared" si="37"/>
        <v>Equal</v>
      </c>
    </row>
    <row r="1215" spans="1:12" s="8" customFormat="1" hidden="1">
      <c r="A1215" s="5">
        <v>1214</v>
      </c>
      <c r="B1215" s="6" t="s">
        <v>4423</v>
      </c>
      <c r="C1215" t="s">
        <v>4423</v>
      </c>
      <c r="D1215" t="s">
        <v>30</v>
      </c>
      <c r="E1215" s="6" t="s">
        <v>4424</v>
      </c>
      <c r="F1215" s="6">
        <f>MATCH(G1215,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G1215" s="6" t="str">
        <f t="shared" si="36"/>
        <v>て</v>
      </c>
      <c r="H1215" s="6" t="s">
        <v>18</v>
      </c>
      <c r="I1215" s="6" t="s">
        <v>4425</v>
      </c>
      <c r="J1215" s="6" t="s">
        <v>4426</v>
      </c>
      <c r="K1215" s="7"/>
      <c r="L1215" t="str">
        <f t="shared" si="37"/>
        <v>Equal</v>
      </c>
    </row>
    <row r="1216" spans="1:12" s="8" customFormat="1" hidden="1">
      <c r="A1216" s="5">
        <v>1215</v>
      </c>
      <c r="B1216" s="6" t="s">
        <v>4427</v>
      </c>
      <c r="C1216" t="s">
        <v>4427</v>
      </c>
      <c r="D1216" t="s">
        <v>30</v>
      </c>
      <c r="E1216" s="6" t="s">
        <v>4428</v>
      </c>
      <c r="F1216" s="6">
        <f>MATCH(G1216,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G1216" s="6" t="str">
        <f t="shared" si="36"/>
        <v>て</v>
      </c>
      <c r="H1216" s="6" t="s">
        <v>72</v>
      </c>
      <c r="I1216" s="6" t="s">
        <v>4429</v>
      </c>
      <c r="J1216" s="6" t="s">
        <v>4430</v>
      </c>
      <c r="K1216" s="7"/>
      <c r="L1216" t="str">
        <f t="shared" si="37"/>
        <v>Equal</v>
      </c>
    </row>
    <row r="1217" spans="1:12" s="8" customFormat="1" ht="32.25" hidden="1">
      <c r="A1217" s="5">
        <v>1216</v>
      </c>
      <c r="B1217" s="6" t="s">
        <v>4431</v>
      </c>
      <c r="C1217" t="s">
        <v>4431</v>
      </c>
      <c r="D1217" t="s">
        <v>11</v>
      </c>
      <c r="E1217" s="6" t="s">
        <v>4432</v>
      </c>
      <c r="F1217" s="6">
        <f>MATCH(G1217,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G1217" s="6" t="str">
        <f t="shared" si="36"/>
        <v>で</v>
      </c>
      <c r="H1217" s="6" t="s">
        <v>479</v>
      </c>
      <c r="I1217" s="6" t="s">
        <v>4433</v>
      </c>
      <c r="J1217" s="6" t="s">
        <v>4434</v>
      </c>
      <c r="K1217" s="7"/>
      <c r="L1217" t="str">
        <f t="shared" si="37"/>
        <v>Equal</v>
      </c>
    </row>
    <row r="1218" spans="1:12" s="8" customFormat="1">
      <c r="A1218" s="5">
        <v>1217</v>
      </c>
      <c r="B1218" s="6" t="s">
        <v>4435</v>
      </c>
      <c r="C1218" t="s">
        <v>4435</v>
      </c>
      <c r="D1218" t="s">
        <v>59</v>
      </c>
      <c r="E1218" s="6" t="s">
        <v>4436</v>
      </c>
      <c r="F1218" s="6">
        <f>MATCH(G1218,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G1218" s="6" t="str">
        <f t="shared" si="36"/>
        <v>で</v>
      </c>
      <c r="H1218" s="6" t="s">
        <v>18</v>
      </c>
      <c r="I1218" s="6" t="s">
        <v>4435</v>
      </c>
      <c r="J1218" s="6" t="s">
        <v>4435</v>
      </c>
      <c r="K1218" s="7"/>
      <c r="L1218" t="str">
        <f t="shared" si="37"/>
        <v>Equal</v>
      </c>
    </row>
    <row r="1219" spans="1:12" s="8" customFormat="1" hidden="1">
      <c r="A1219" s="5">
        <v>1218</v>
      </c>
      <c r="B1219" s="6" t="s">
        <v>4437</v>
      </c>
      <c r="C1219" t="s">
        <v>4437</v>
      </c>
      <c r="D1219" t="s">
        <v>30</v>
      </c>
      <c r="E1219" s="6" t="s">
        <v>4438</v>
      </c>
      <c r="F1219" s="6">
        <f>MATCH(G1219,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G1219" s="6" t="str">
        <f t="shared" ref="G1219:G1282" si="38">LEFT(E1219,1)</f>
        <v>て</v>
      </c>
      <c r="H1219" s="6" t="s">
        <v>72</v>
      </c>
      <c r="I1219" s="6" t="s">
        <v>4439</v>
      </c>
      <c r="J1219" s="6" t="s">
        <v>4440</v>
      </c>
      <c r="K1219" s="7"/>
      <c r="L1219" t="str">
        <f t="shared" ref="L1219:L1282" si="39">IF(B1219=C1219, "Equal", "Not Equal")</f>
        <v>Equal</v>
      </c>
    </row>
    <row r="1220" spans="1:12" s="8" customFormat="1" hidden="1">
      <c r="A1220" s="5">
        <v>1219</v>
      </c>
      <c r="B1220" s="6" t="s">
        <v>4441</v>
      </c>
      <c r="C1220" t="s">
        <v>4441</v>
      </c>
      <c r="D1220" t="s">
        <v>30</v>
      </c>
      <c r="E1220" s="6" t="s">
        <v>4442</v>
      </c>
      <c r="F1220" s="6">
        <f>MATCH(G1220,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G1220" s="6" t="str">
        <f t="shared" si="38"/>
        <v>て</v>
      </c>
      <c r="H1220" s="6" t="s">
        <v>18</v>
      </c>
      <c r="I1220" s="6" t="s">
        <v>4443</v>
      </c>
      <c r="J1220" s="6" t="s">
        <v>4444</v>
      </c>
      <c r="K1220" s="7"/>
      <c r="L1220" t="str">
        <f t="shared" si="39"/>
        <v>Equal</v>
      </c>
    </row>
    <row r="1221" spans="1:12" s="8" customFormat="1">
      <c r="A1221" s="5">
        <v>1220</v>
      </c>
      <c r="B1221" s="6" t="s">
        <v>4445</v>
      </c>
      <c r="C1221" t="s">
        <v>4445</v>
      </c>
      <c r="D1221" t="s">
        <v>59</v>
      </c>
      <c r="E1221" s="6" t="s">
        <v>4446</v>
      </c>
      <c r="F1221" s="6">
        <f>MATCH(G1221,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G1221" s="6" t="str">
        <f t="shared" si="38"/>
        <v>て</v>
      </c>
      <c r="H1221" s="6" t="s">
        <v>542</v>
      </c>
      <c r="I1221" s="6" t="s">
        <v>4447</v>
      </c>
      <c r="J1221" s="6" t="s">
        <v>4448</v>
      </c>
      <c r="K1221" s="7"/>
      <c r="L1221" t="str">
        <f t="shared" si="39"/>
        <v>Equal</v>
      </c>
    </row>
    <row r="1222" spans="1:12" s="8" customFormat="1" hidden="1">
      <c r="A1222" s="5">
        <v>1221</v>
      </c>
      <c r="B1222" s="6" t="s">
        <v>4449</v>
      </c>
      <c r="C1222" t="s">
        <v>4449</v>
      </c>
      <c r="D1222" t="s">
        <v>30</v>
      </c>
      <c r="E1222" s="6" t="s">
        <v>4450</v>
      </c>
      <c r="F1222" s="6">
        <f>MATCH(G1222,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G1222" s="6" t="str">
        <f t="shared" si="38"/>
        <v>て</v>
      </c>
      <c r="H1222" s="6" t="s">
        <v>18</v>
      </c>
      <c r="I1222" s="6" t="s">
        <v>4451</v>
      </c>
      <c r="J1222" s="6" t="s">
        <v>4452</v>
      </c>
      <c r="K1222" s="7"/>
      <c r="L1222" t="str">
        <f t="shared" si="39"/>
        <v>Equal</v>
      </c>
    </row>
    <row r="1223" spans="1:12" s="8" customFormat="1" hidden="1">
      <c r="A1223" s="5">
        <v>1222</v>
      </c>
      <c r="B1223" s="6" t="s">
        <v>4453</v>
      </c>
      <c r="C1223" t="s">
        <v>4453</v>
      </c>
      <c r="D1223" t="s">
        <v>30</v>
      </c>
      <c r="E1223" s="6" t="s">
        <v>4454</v>
      </c>
      <c r="F1223" s="6">
        <f>MATCH(G1223,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G1223" s="6" t="str">
        <f t="shared" si="38"/>
        <v>て</v>
      </c>
      <c r="H1223" s="6" t="s">
        <v>18</v>
      </c>
      <c r="I1223" s="6" t="s">
        <v>4455</v>
      </c>
      <c r="J1223" s="6" t="s">
        <v>4456</v>
      </c>
      <c r="K1223" s="7"/>
      <c r="L1223" t="str">
        <f t="shared" si="39"/>
        <v>Equal</v>
      </c>
    </row>
    <row r="1224" spans="1:12" s="8" customFormat="1">
      <c r="A1224" s="5">
        <v>1223</v>
      </c>
      <c r="B1224" s="6" t="s">
        <v>4457</v>
      </c>
      <c r="C1224" t="s">
        <v>4457</v>
      </c>
      <c r="D1224" t="s">
        <v>59</v>
      </c>
      <c r="E1224" s="6" t="s">
        <v>4458</v>
      </c>
      <c r="F1224" s="6">
        <f>MATCH(G1224,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G1224" s="6" t="str">
        <f t="shared" si="38"/>
        <v>で</v>
      </c>
      <c r="H1224" s="6" t="s">
        <v>84</v>
      </c>
      <c r="I1224" s="6" t="s">
        <v>4459</v>
      </c>
      <c r="J1224" s="6" t="s">
        <v>4459</v>
      </c>
      <c r="K1224" s="7"/>
      <c r="L1224" t="str">
        <f t="shared" si="39"/>
        <v>Equal</v>
      </c>
    </row>
    <row r="1225" spans="1:12" s="8" customFormat="1" hidden="1">
      <c r="A1225" s="5">
        <v>1224</v>
      </c>
      <c r="B1225" s="6" t="s">
        <v>4460</v>
      </c>
      <c r="C1225" t="s">
        <v>4460</v>
      </c>
      <c r="D1225" t="s">
        <v>11</v>
      </c>
      <c r="E1225" s="6" t="s">
        <v>4460</v>
      </c>
      <c r="F1225" s="6">
        <f>MATCH(G1225,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G1225" s="6" t="str">
        <f t="shared" si="38"/>
        <v>で</v>
      </c>
      <c r="H1225" s="6" t="s">
        <v>2779</v>
      </c>
      <c r="I1225" s="6" t="s">
        <v>4461</v>
      </c>
      <c r="J1225" s="6" t="s">
        <v>4462</v>
      </c>
      <c r="K1225" s="7"/>
      <c r="L1225" t="str">
        <f t="shared" si="39"/>
        <v>Equal</v>
      </c>
    </row>
    <row r="1226" spans="1:12" s="8" customFormat="1">
      <c r="A1226" s="5">
        <v>1225</v>
      </c>
      <c r="B1226" s="6" t="s">
        <v>4463</v>
      </c>
      <c r="C1226" t="s">
        <v>4463</v>
      </c>
      <c r="D1226" t="s">
        <v>59</v>
      </c>
      <c r="E1226" s="6" t="s">
        <v>4464</v>
      </c>
      <c r="F1226" s="6">
        <f>MATCH(G1226,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G1226" s="6" t="str">
        <f t="shared" si="38"/>
        <v>て</v>
      </c>
      <c r="H1226" s="6" t="s">
        <v>18</v>
      </c>
      <c r="I1226" s="6" t="s">
        <v>4465</v>
      </c>
      <c r="J1226" s="6" t="s">
        <v>4466</v>
      </c>
      <c r="K1226" s="7"/>
      <c r="L1226" t="str">
        <f t="shared" si="39"/>
        <v>Equal</v>
      </c>
    </row>
    <row r="1227" spans="1:12" s="8" customFormat="1">
      <c r="A1227" s="5">
        <v>1226</v>
      </c>
      <c r="B1227" s="6" t="s">
        <v>4467</v>
      </c>
      <c r="C1227" t="s">
        <v>4467</v>
      </c>
      <c r="D1227" t="s">
        <v>59</v>
      </c>
      <c r="E1227" s="6" t="s">
        <v>4468</v>
      </c>
      <c r="F1227" s="6">
        <f>MATCH(G1227,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G1227" s="6" t="str">
        <f t="shared" si="38"/>
        <v>て</v>
      </c>
      <c r="H1227" s="6" t="s">
        <v>44</v>
      </c>
      <c r="I1227" s="6" t="s">
        <v>4469</v>
      </c>
      <c r="J1227" s="6" t="s">
        <v>4470</v>
      </c>
      <c r="K1227" s="7"/>
      <c r="L1227" t="str">
        <f t="shared" si="39"/>
        <v>Equal</v>
      </c>
    </row>
    <row r="1228" spans="1:12" s="8" customFormat="1">
      <c r="A1228" s="5">
        <v>1227</v>
      </c>
      <c r="B1228" s="6" t="s">
        <v>4471</v>
      </c>
      <c r="C1228" t="s">
        <v>4471</v>
      </c>
      <c r="D1228" t="s">
        <v>59</v>
      </c>
      <c r="E1228" s="6" t="s">
        <v>4472</v>
      </c>
      <c r="F1228" s="6">
        <f>MATCH(G1228,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G1228" s="6" t="str">
        <f t="shared" si="38"/>
        <v>て</v>
      </c>
      <c r="H1228" s="6" t="s">
        <v>23</v>
      </c>
      <c r="I1228" s="6" t="s">
        <v>4473</v>
      </c>
      <c r="J1228" s="6" t="s">
        <v>4473</v>
      </c>
      <c r="K1228" s="7"/>
      <c r="L1228" t="str">
        <f t="shared" si="39"/>
        <v>Equal</v>
      </c>
    </row>
    <row r="1229" spans="1:12" s="8" customFormat="1" ht="32.25" hidden="1">
      <c r="A1229" s="5">
        <v>1228</v>
      </c>
      <c r="B1229" s="6" t="s">
        <v>4474</v>
      </c>
      <c r="C1229" t="s">
        <v>4474</v>
      </c>
      <c r="D1229" t="s">
        <v>11</v>
      </c>
      <c r="E1229" s="6" t="s">
        <v>4475</v>
      </c>
      <c r="F1229" s="6">
        <f>MATCH(G1229,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G1229" s="6" t="str">
        <f t="shared" si="38"/>
        <v>で</v>
      </c>
      <c r="H1229" s="6" t="s">
        <v>102</v>
      </c>
      <c r="I1229" s="6" t="s">
        <v>4476</v>
      </c>
      <c r="J1229" s="6" t="s">
        <v>4477</v>
      </c>
      <c r="K1229" s="7"/>
      <c r="L1229" t="str">
        <f t="shared" si="39"/>
        <v>Equal</v>
      </c>
    </row>
    <row r="1230" spans="1:12" s="8" customFormat="1">
      <c r="A1230" s="5">
        <v>1229</v>
      </c>
      <c r="B1230" s="6" t="s">
        <v>4478</v>
      </c>
      <c r="C1230" t="s">
        <v>4478</v>
      </c>
      <c r="D1230" t="s">
        <v>59</v>
      </c>
      <c r="E1230" s="6" t="s">
        <v>4479</v>
      </c>
      <c r="F1230" s="6">
        <f>MATCH(G1230,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G1230" s="6" t="str">
        <f t="shared" si="38"/>
        <v>て</v>
      </c>
      <c r="H1230" s="6" t="s">
        <v>18</v>
      </c>
      <c r="I1230" s="6" t="s">
        <v>4480</v>
      </c>
      <c r="J1230" s="6" t="s">
        <v>4478</v>
      </c>
      <c r="K1230" s="7"/>
      <c r="L1230" t="str">
        <f t="shared" si="39"/>
        <v>Equal</v>
      </c>
    </row>
    <row r="1231" spans="1:12" s="8" customFormat="1" hidden="1">
      <c r="A1231" s="5">
        <v>1230</v>
      </c>
      <c r="B1231" s="6" t="s">
        <v>4481</v>
      </c>
      <c r="C1231" t="s">
        <v>4481</v>
      </c>
      <c r="D1231" t="s">
        <v>11</v>
      </c>
      <c r="E1231" s="6" t="s">
        <v>4482</v>
      </c>
      <c r="F1231" s="6">
        <f>MATCH(G1231,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G1231" s="6" t="str">
        <f t="shared" si="38"/>
        <v>て</v>
      </c>
      <c r="H1231" s="6" t="s">
        <v>18</v>
      </c>
      <c r="I1231" s="6" t="s">
        <v>4483</v>
      </c>
      <c r="J1231" s="6" t="s">
        <v>4484</v>
      </c>
      <c r="K1231" s="7"/>
      <c r="L1231" t="str">
        <f t="shared" si="39"/>
        <v>Equal</v>
      </c>
    </row>
    <row r="1232" spans="1:12" s="8" customFormat="1" hidden="1">
      <c r="A1232" s="5">
        <v>1231</v>
      </c>
      <c r="B1232" s="6" t="s">
        <v>4485</v>
      </c>
      <c r="C1232" t="s">
        <v>4485</v>
      </c>
      <c r="D1232" t="s">
        <v>30</v>
      </c>
      <c r="E1232" s="6" t="s">
        <v>4486</v>
      </c>
      <c r="F1232" s="6">
        <f>MATCH(G1232,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G1232" s="6" t="str">
        <f t="shared" si="38"/>
        <v>で</v>
      </c>
      <c r="H1232" s="6" t="s">
        <v>18</v>
      </c>
      <c r="I1232" s="6" t="s">
        <v>4487</v>
      </c>
      <c r="J1232" s="6" t="s">
        <v>4488</v>
      </c>
      <c r="K1232" s="7"/>
      <c r="L1232" t="str">
        <f t="shared" si="39"/>
        <v>Equal</v>
      </c>
    </row>
    <row r="1233" spans="1:12" s="8" customFormat="1">
      <c r="A1233" s="5">
        <v>1232</v>
      </c>
      <c r="B1233" s="6" t="s">
        <v>4489</v>
      </c>
      <c r="C1233" t="s">
        <v>4489</v>
      </c>
      <c r="D1233" t="s">
        <v>59</v>
      </c>
      <c r="E1233" s="6" t="s">
        <v>4490</v>
      </c>
      <c r="F1233" s="6">
        <f>MATCH(G1233,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19</v>
      </c>
      <c r="G1233" s="6" t="str">
        <f t="shared" si="38"/>
        <v>て</v>
      </c>
      <c r="H1233" s="6" t="s">
        <v>18</v>
      </c>
      <c r="I1233" s="6" t="s">
        <v>4491</v>
      </c>
      <c r="J1233" s="6" t="s">
        <v>4492</v>
      </c>
      <c r="K1233" s="7"/>
      <c r="L1233" t="str">
        <f t="shared" si="39"/>
        <v>Equal</v>
      </c>
    </row>
    <row r="1234" spans="1:12" s="8" customFormat="1" hidden="1">
      <c r="A1234" s="5">
        <v>1233</v>
      </c>
      <c r="B1234" s="6" t="s">
        <v>4493</v>
      </c>
      <c r="C1234" t="s">
        <v>4493</v>
      </c>
      <c r="D1234" t="s">
        <v>11</v>
      </c>
      <c r="E1234" s="6" t="s">
        <v>4494</v>
      </c>
      <c r="F1234" s="6">
        <f>MATCH(G1234,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60</v>
      </c>
      <c r="G1234" s="6" t="str">
        <f t="shared" si="38"/>
        <v>で</v>
      </c>
      <c r="H1234" s="6" t="s">
        <v>13</v>
      </c>
      <c r="I1234" s="6" t="s">
        <v>4495</v>
      </c>
      <c r="J1234" s="6" t="s">
        <v>4496</v>
      </c>
      <c r="K1234" s="7"/>
      <c r="L1234" t="str">
        <f t="shared" si="39"/>
        <v>Equal</v>
      </c>
    </row>
    <row r="1235" spans="1:12" s="8" customFormat="1" hidden="1">
      <c r="A1235" s="5">
        <v>1234</v>
      </c>
      <c r="B1235" s="6" t="s">
        <v>4497</v>
      </c>
      <c r="C1235" t="s">
        <v>4497</v>
      </c>
      <c r="D1235" t="s">
        <v>30</v>
      </c>
      <c r="E1235" s="6" t="s">
        <v>4498</v>
      </c>
      <c r="F1235" s="6">
        <f>MATCH(G1235,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35" s="6" t="str">
        <f t="shared" si="38"/>
        <v>と</v>
      </c>
      <c r="H1235" s="6" t="s">
        <v>44</v>
      </c>
      <c r="I1235" s="6" t="s">
        <v>4499</v>
      </c>
      <c r="J1235" s="6" t="s">
        <v>4500</v>
      </c>
      <c r="K1235" s="7"/>
      <c r="L1235" t="str">
        <f t="shared" si="39"/>
        <v>Equal</v>
      </c>
    </row>
    <row r="1236" spans="1:12" s="8" customFormat="1" hidden="1">
      <c r="A1236" s="5">
        <v>1235</v>
      </c>
      <c r="B1236" s="6" t="s">
        <v>4501</v>
      </c>
      <c r="C1236" t="s">
        <v>4501</v>
      </c>
      <c r="D1236" t="s">
        <v>11</v>
      </c>
      <c r="E1236" s="6" t="s">
        <v>4501</v>
      </c>
      <c r="F1236" s="6">
        <f>MATCH(G1236,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G1236" s="6" t="str">
        <f t="shared" si="38"/>
        <v>ど</v>
      </c>
      <c r="H1236" s="6" t="s">
        <v>199</v>
      </c>
      <c r="I1236" s="6" t="s">
        <v>4502</v>
      </c>
      <c r="J1236" s="6" t="s">
        <v>4503</v>
      </c>
      <c r="K1236" s="7"/>
      <c r="L1236" t="str">
        <f t="shared" si="39"/>
        <v>Equal</v>
      </c>
    </row>
    <row r="1237" spans="1:12" s="8" customFormat="1" hidden="1">
      <c r="A1237" s="5">
        <v>1236</v>
      </c>
      <c r="B1237" s="6" t="s">
        <v>4504</v>
      </c>
      <c r="C1237" t="s">
        <v>4504</v>
      </c>
      <c r="D1237" t="s">
        <v>30</v>
      </c>
      <c r="E1237" s="6" t="s">
        <v>4505</v>
      </c>
      <c r="F1237" s="6">
        <f>MATCH(G1237,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37" s="6" t="str">
        <f t="shared" si="38"/>
        <v>と</v>
      </c>
      <c r="H1237" s="6" t="s">
        <v>18</v>
      </c>
      <c r="I1237" s="6" t="s">
        <v>4506</v>
      </c>
      <c r="J1237" s="6" t="s">
        <v>4506</v>
      </c>
      <c r="K1237" s="7"/>
      <c r="L1237" t="str">
        <f t="shared" si="39"/>
        <v>Equal</v>
      </c>
    </row>
    <row r="1238" spans="1:12" s="8" customFormat="1">
      <c r="A1238" s="5">
        <v>1237</v>
      </c>
      <c r="B1238" s="6" t="s">
        <v>4507</v>
      </c>
      <c r="C1238" t="s">
        <v>4507</v>
      </c>
      <c r="D1238" t="s">
        <v>59</v>
      </c>
      <c r="E1238" s="6" t="s">
        <v>4507</v>
      </c>
      <c r="F1238" s="6">
        <f>MATCH(G1238,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G1238" s="6" t="str">
        <f t="shared" si="38"/>
        <v>ど</v>
      </c>
      <c r="H1238" s="6" t="s">
        <v>199</v>
      </c>
      <c r="I1238" s="6" t="s">
        <v>4508</v>
      </c>
      <c r="J1238" s="6" t="s">
        <v>4509</v>
      </c>
      <c r="K1238" s="7"/>
      <c r="L1238" t="str">
        <f t="shared" si="39"/>
        <v>Equal</v>
      </c>
    </row>
    <row r="1239" spans="1:12" s="8" customFormat="1">
      <c r="A1239" s="5">
        <v>1238</v>
      </c>
      <c r="B1239" s="6" t="s">
        <v>4510</v>
      </c>
      <c r="C1239" t="s">
        <v>4510</v>
      </c>
      <c r="D1239" t="s">
        <v>59</v>
      </c>
      <c r="E1239" s="6" t="s">
        <v>4511</v>
      </c>
      <c r="F1239" s="6">
        <f>MATCH(G1239,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39" s="6" t="str">
        <f t="shared" si="38"/>
        <v>と</v>
      </c>
      <c r="H1239" s="6" t="s">
        <v>18</v>
      </c>
      <c r="I1239" s="6" t="s">
        <v>4512</v>
      </c>
      <c r="J1239" s="6" t="s">
        <v>4513</v>
      </c>
      <c r="K1239" s="7"/>
      <c r="L1239" t="str">
        <f t="shared" si="39"/>
        <v>Equal</v>
      </c>
    </row>
    <row r="1240" spans="1:12" s="8" customFormat="1" hidden="1">
      <c r="A1240" s="5">
        <v>1239</v>
      </c>
      <c r="B1240" s="6" t="s">
        <v>4514</v>
      </c>
      <c r="C1240" t="s">
        <v>4514</v>
      </c>
      <c r="D1240" t="s">
        <v>11</v>
      </c>
      <c r="E1240" s="6" t="s">
        <v>4514</v>
      </c>
      <c r="F1240" s="6">
        <f>MATCH(G1240,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G1240" s="6" t="str">
        <f t="shared" si="38"/>
        <v>ど</v>
      </c>
      <c r="H1240" s="6" t="s">
        <v>3857</v>
      </c>
      <c r="I1240" s="6" t="s">
        <v>4515</v>
      </c>
      <c r="J1240" s="6" t="s">
        <v>4516</v>
      </c>
      <c r="K1240" s="7"/>
      <c r="L1240" t="str">
        <f t="shared" si="39"/>
        <v>Equal</v>
      </c>
    </row>
    <row r="1241" spans="1:12" s="8" customFormat="1">
      <c r="A1241" s="5">
        <v>1240</v>
      </c>
      <c r="B1241" s="6" t="s">
        <v>4517</v>
      </c>
      <c r="C1241" t="s">
        <v>4517</v>
      </c>
      <c r="D1241" t="s">
        <v>59</v>
      </c>
      <c r="E1241" s="6" t="s">
        <v>4518</v>
      </c>
      <c r="F1241" s="6">
        <f>MATCH(G1241,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G1241" s="6" t="str">
        <f t="shared" si="38"/>
        <v>ど</v>
      </c>
      <c r="H1241" s="6" t="s">
        <v>199</v>
      </c>
      <c r="I1241" s="6" t="s">
        <v>4519</v>
      </c>
      <c r="J1241" s="6" t="s">
        <v>4520</v>
      </c>
      <c r="K1241" s="7"/>
      <c r="L1241" t="str">
        <f t="shared" si="39"/>
        <v>Equal</v>
      </c>
    </row>
    <row r="1242" spans="1:12" s="8" customFormat="1" hidden="1">
      <c r="A1242" s="5">
        <v>1241</v>
      </c>
      <c r="B1242" s="6" t="s">
        <v>4521</v>
      </c>
      <c r="C1242" t="s">
        <v>4521</v>
      </c>
      <c r="D1242" t="s">
        <v>30</v>
      </c>
      <c r="E1242" s="6" t="s">
        <v>4521</v>
      </c>
      <c r="F1242" s="6">
        <f>MATCH(G1242,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G1242" s="6" t="str">
        <f t="shared" si="38"/>
        <v>ど</v>
      </c>
      <c r="H1242" s="6" t="s">
        <v>199</v>
      </c>
      <c r="I1242" s="6" t="s">
        <v>4522</v>
      </c>
      <c r="J1242" s="6" t="s">
        <v>4522</v>
      </c>
      <c r="K1242" s="7"/>
      <c r="L1242" t="str">
        <f t="shared" si="39"/>
        <v>Equal</v>
      </c>
    </row>
    <row r="1243" spans="1:12" s="8" customFormat="1" hidden="1">
      <c r="A1243" s="5">
        <v>1242</v>
      </c>
      <c r="B1243" s="6" t="s">
        <v>4523</v>
      </c>
      <c r="C1243" t="s">
        <v>4523</v>
      </c>
      <c r="D1243" t="s">
        <v>11</v>
      </c>
      <c r="E1243" s="6" t="s">
        <v>4523</v>
      </c>
      <c r="F1243" s="6">
        <f>MATCH(G1243,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G1243" s="6" t="str">
        <f t="shared" si="38"/>
        <v>ど</v>
      </c>
      <c r="H1243" s="6" t="s">
        <v>199</v>
      </c>
      <c r="I1243" s="6" t="s">
        <v>4524</v>
      </c>
      <c r="J1243" s="6" t="s">
        <v>4525</v>
      </c>
      <c r="K1243" s="7"/>
      <c r="L1243" t="str">
        <f t="shared" si="39"/>
        <v>Equal</v>
      </c>
    </row>
    <row r="1244" spans="1:12" s="8" customFormat="1">
      <c r="A1244" s="5">
        <v>1243</v>
      </c>
      <c r="B1244" s="6" t="s">
        <v>4526</v>
      </c>
      <c r="C1244" t="s">
        <v>4526</v>
      </c>
      <c r="D1244" t="s">
        <v>59</v>
      </c>
      <c r="E1244" s="6" t="s">
        <v>4527</v>
      </c>
      <c r="F1244" s="6">
        <f>MATCH(G1244,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G1244" s="6" t="str">
        <f t="shared" si="38"/>
        <v>ど</v>
      </c>
      <c r="H1244" s="6" t="s">
        <v>18</v>
      </c>
      <c r="I1244" s="6" t="s">
        <v>4528</v>
      </c>
      <c r="J1244" s="6" t="s">
        <v>4526</v>
      </c>
      <c r="K1244" s="7"/>
      <c r="L1244" t="str">
        <f t="shared" si="39"/>
        <v>Equal</v>
      </c>
    </row>
    <row r="1245" spans="1:12" s="8" customFormat="1" hidden="1">
      <c r="A1245" s="5">
        <v>1244</v>
      </c>
      <c r="B1245" s="6" t="s">
        <v>4529</v>
      </c>
      <c r="C1245" t="s">
        <v>4529</v>
      </c>
      <c r="D1245" t="s">
        <v>30</v>
      </c>
      <c r="E1245" s="6" t="s">
        <v>4530</v>
      </c>
      <c r="F1245" s="6">
        <f>MATCH(G1245,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45" s="6" t="str">
        <f t="shared" si="38"/>
        <v>と</v>
      </c>
      <c r="H1245" s="6" t="s">
        <v>199</v>
      </c>
      <c r="I1245" s="6" t="s">
        <v>4531</v>
      </c>
      <c r="J1245" s="6" t="s">
        <v>4532</v>
      </c>
      <c r="K1245" s="7"/>
      <c r="L1245" t="str">
        <f t="shared" si="39"/>
        <v>Equal</v>
      </c>
    </row>
    <row r="1246" spans="1:12" s="8" customFormat="1" ht="32.25" hidden="1">
      <c r="A1246" s="5">
        <v>1245</v>
      </c>
      <c r="B1246" s="6" t="s">
        <v>4533</v>
      </c>
      <c r="C1246" t="s">
        <v>4533</v>
      </c>
      <c r="D1246" t="s">
        <v>11</v>
      </c>
      <c r="E1246" s="6" t="s">
        <v>4533</v>
      </c>
      <c r="F1246" s="6">
        <f>MATCH(G1246,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G1246" s="6" t="str">
        <f t="shared" si="38"/>
        <v>ど</v>
      </c>
      <c r="H1246" s="6" t="s">
        <v>199</v>
      </c>
      <c r="I1246" s="6" t="s">
        <v>4534</v>
      </c>
      <c r="J1246" s="6" t="s">
        <v>4535</v>
      </c>
      <c r="K1246" s="7"/>
      <c r="L1246" t="str">
        <f t="shared" si="39"/>
        <v>Equal</v>
      </c>
    </row>
    <row r="1247" spans="1:12" s="8" customFormat="1" ht="32.25" hidden="1">
      <c r="A1247" s="5">
        <v>1246</v>
      </c>
      <c r="B1247" s="6" t="s">
        <v>4536</v>
      </c>
      <c r="C1247" t="s">
        <v>4536</v>
      </c>
      <c r="D1247" t="s">
        <v>11</v>
      </c>
      <c r="E1247" s="6" t="s">
        <v>4537</v>
      </c>
      <c r="F1247" s="6">
        <f>MATCH(G1247,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47" s="6" t="str">
        <f t="shared" si="38"/>
        <v>と</v>
      </c>
      <c r="H1247" s="6" t="s">
        <v>39</v>
      </c>
      <c r="I1247" s="6" t="s">
        <v>4538</v>
      </c>
      <c r="J1247" s="6" t="s">
        <v>4539</v>
      </c>
      <c r="K1247" s="7"/>
      <c r="L1247" t="str">
        <f t="shared" si="39"/>
        <v>Equal</v>
      </c>
    </row>
    <row r="1248" spans="1:12" s="8" customFormat="1" ht="32.25">
      <c r="A1248" s="5">
        <v>1247</v>
      </c>
      <c r="B1248" s="6" t="s">
        <v>4540</v>
      </c>
      <c r="C1248" t="s">
        <v>4540</v>
      </c>
      <c r="D1248" t="s">
        <v>59</v>
      </c>
      <c r="E1248" s="6" t="s">
        <v>4541</v>
      </c>
      <c r="F1248" s="6">
        <f>MATCH(G1248,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48" s="6" t="str">
        <f t="shared" si="38"/>
        <v>と</v>
      </c>
      <c r="H1248" s="6" t="s">
        <v>44</v>
      </c>
      <c r="I1248" s="6" t="s">
        <v>4542</v>
      </c>
      <c r="J1248" s="6" t="s">
        <v>4543</v>
      </c>
      <c r="K1248" s="7"/>
      <c r="L1248" t="str">
        <f t="shared" si="39"/>
        <v>Equal</v>
      </c>
    </row>
    <row r="1249" spans="1:12" s="8" customFormat="1" ht="32.25">
      <c r="A1249" s="5">
        <v>1248</v>
      </c>
      <c r="B1249" s="6" t="s">
        <v>4544</v>
      </c>
      <c r="C1249" t="s">
        <v>4544</v>
      </c>
      <c r="D1249" t="s">
        <v>59</v>
      </c>
      <c r="E1249" s="6" t="s">
        <v>4545</v>
      </c>
      <c r="F1249" s="6">
        <f>MATCH(G1249,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49" s="6" t="str">
        <f t="shared" si="38"/>
        <v>と</v>
      </c>
      <c r="H1249" s="6" t="s">
        <v>18</v>
      </c>
      <c r="I1249" s="6" t="s">
        <v>4546</v>
      </c>
      <c r="J1249" s="6" t="s">
        <v>4547</v>
      </c>
      <c r="K1249" s="7"/>
      <c r="L1249" t="str">
        <f t="shared" si="39"/>
        <v>Equal</v>
      </c>
    </row>
    <row r="1250" spans="1:12" s="8" customFormat="1" ht="32.25">
      <c r="A1250" s="5">
        <v>1249</v>
      </c>
      <c r="B1250" s="6" t="s">
        <v>4548</v>
      </c>
      <c r="C1250" t="s">
        <v>4548</v>
      </c>
      <c r="D1250" t="s">
        <v>59</v>
      </c>
      <c r="E1250" s="6" t="s">
        <v>4549</v>
      </c>
      <c r="F1250" s="6">
        <f>MATCH(G1250,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50" s="6" t="str">
        <f t="shared" si="38"/>
        <v>と</v>
      </c>
      <c r="H1250" s="6" t="s">
        <v>44</v>
      </c>
      <c r="I1250" s="6" t="s">
        <v>4550</v>
      </c>
      <c r="J1250" s="6" t="s">
        <v>4550</v>
      </c>
      <c r="K1250" s="7"/>
      <c r="L1250" t="str">
        <f t="shared" si="39"/>
        <v>Equal</v>
      </c>
    </row>
    <row r="1251" spans="1:12" s="8" customFormat="1" hidden="1">
      <c r="A1251" s="5">
        <v>1250</v>
      </c>
      <c r="B1251" s="6" t="s">
        <v>4551</v>
      </c>
      <c r="C1251" t="s">
        <v>4551</v>
      </c>
      <c r="D1251" t="s">
        <v>30</v>
      </c>
      <c r="E1251" s="6" t="s">
        <v>4552</v>
      </c>
      <c r="F1251" s="6">
        <f>MATCH(G1251,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51" s="6" t="str">
        <f t="shared" si="38"/>
        <v>と</v>
      </c>
      <c r="H1251" s="6" t="s">
        <v>23</v>
      </c>
      <c r="I1251" s="6" t="s">
        <v>4553</v>
      </c>
      <c r="J1251" s="6" t="s">
        <v>4554</v>
      </c>
      <c r="K1251" s="7"/>
      <c r="L1251" t="str">
        <f t="shared" si="39"/>
        <v>Equal</v>
      </c>
    </row>
    <row r="1252" spans="1:12" s="8" customFormat="1" ht="32.25" hidden="1">
      <c r="A1252" s="5">
        <v>1251</v>
      </c>
      <c r="B1252" s="6" t="s">
        <v>4555</v>
      </c>
      <c r="C1252" t="s">
        <v>4555</v>
      </c>
      <c r="D1252" t="s">
        <v>11</v>
      </c>
      <c r="E1252" s="6" t="s">
        <v>4556</v>
      </c>
      <c r="F1252" s="6">
        <f>MATCH(G1252,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52" s="6" t="str">
        <f t="shared" si="38"/>
        <v>と</v>
      </c>
      <c r="H1252" s="6" t="s">
        <v>18</v>
      </c>
      <c r="I1252" s="6" t="s">
        <v>4557</v>
      </c>
      <c r="J1252" s="6" t="s">
        <v>4558</v>
      </c>
      <c r="K1252" s="7"/>
      <c r="L1252" t="str">
        <f t="shared" si="39"/>
        <v>Equal</v>
      </c>
    </row>
    <row r="1253" spans="1:12" s="8" customFormat="1">
      <c r="A1253" s="5">
        <v>1252</v>
      </c>
      <c r="B1253" s="6" t="s">
        <v>4559</v>
      </c>
      <c r="C1253" t="s">
        <v>4559</v>
      </c>
      <c r="D1253" t="s">
        <v>59</v>
      </c>
      <c r="E1253" s="6" t="s">
        <v>4560</v>
      </c>
      <c r="F1253" s="6">
        <f>MATCH(G1253,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53" s="6" t="str">
        <f t="shared" si="38"/>
        <v>と</v>
      </c>
      <c r="H1253" s="6" t="s">
        <v>4561</v>
      </c>
      <c r="I1253" s="6" t="s">
        <v>4562</v>
      </c>
      <c r="J1253" s="6" t="s">
        <v>4563</v>
      </c>
      <c r="K1253" s="7"/>
      <c r="L1253" t="str">
        <f t="shared" si="39"/>
        <v>Equal</v>
      </c>
    </row>
    <row r="1254" spans="1:12" s="8" customFormat="1">
      <c r="A1254" s="5">
        <v>1253</v>
      </c>
      <c r="B1254" s="6" t="s">
        <v>4564</v>
      </c>
      <c r="C1254" t="s">
        <v>4564</v>
      </c>
      <c r="D1254" t="s">
        <v>59</v>
      </c>
      <c r="E1254" s="6" t="s">
        <v>4565</v>
      </c>
      <c r="F1254" s="6">
        <f>MATCH(G1254,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54" s="6" t="str">
        <f t="shared" si="38"/>
        <v>と</v>
      </c>
      <c r="H1254" s="6" t="s">
        <v>44</v>
      </c>
      <c r="I1254" s="6" t="s">
        <v>4566</v>
      </c>
      <c r="J1254" s="6" t="s">
        <v>4567</v>
      </c>
      <c r="K1254" s="7"/>
      <c r="L1254" t="str">
        <f t="shared" si="39"/>
        <v>Equal</v>
      </c>
    </row>
    <row r="1255" spans="1:12" s="8" customFormat="1" hidden="1">
      <c r="A1255" s="5">
        <v>1254</v>
      </c>
      <c r="B1255" s="6" t="s">
        <v>4568</v>
      </c>
      <c r="C1255" t="s">
        <v>4568</v>
      </c>
      <c r="D1255" t="s">
        <v>30</v>
      </c>
      <c r="E1255" s="6" t="s">
        <v>4565</v>
      </c>
      <c r="F1255" s="6">
        <f>MATCH(G1255,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55" s="6" t="str">
        <f t="shared" si="38"/>
        <v>と</v>
      </c>
      <c r="H1255" s="6" t="s">
        <v>44</v>
      </c>
      <c r="I1255" s="6" t="s">
        <v>3494</v>
      </c>
      <c r="J1255" s="6" t="s">
        <v>3495</v>
      </c>
      <c r="K1255" s="7"/>
      <c r="L1255" t="str">
        <f t="shared" si="39"/>
        <v>Equal</v>
      </c>
    </row>
    <row r="1256" spans="1:12" s="8" customFormat="1">
      <c r="A1256" s="5">
        <v>1255</v>
      </c>
      <c r="B1256" s="6" t="s">
        <v>4569</v>
      </c>
      <c r="C1256" t="s">
        <v>4569</v>
      </c>
      <c r="D1256" t="s">
        <v>59</v>
      </c>
      <c r="E1256" s="6" t="s">
        <v>4565</v>
      </c>
      <c r="F1256" s="6">
        <f>MATCH(G1256,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56" s="6" t="str">
        <f t="shared" si="38"/>
        <v>と</v>
      </c>
      <c r="H1256" s="6" t="s">
        <v>44</v>
      </c>
      <c r="I1256" s="6" t="s">
        <v>4570</v>
      </c>
      <c r="J1256" s="6" t="s">
        <v>4571</v>
      </c>
      <c r="K1256" s="7"/>
      <c r="L1256" t="str">
        <f t="shared" si="39"/>
        <v>Equal</v>
      </c>
    </row>
    <row r="1257" spans="1:12" s="8" customFormat="1" hidden="1">
      <c r="A1257" s="5">
        <v>1256</v>
      </c>
      <c r="B1257" s="6" t="s">
        <v>4572</v>
      </c>
      <c r="C1257" t="s">
        <v>4572</v>
      </c>
      <c r="D1257" t="s">
        <v>30</v>
      </c>
      <c r="E1257" s="6" t="s">
        <v>4565</v>
      </c>
      <c r="F1257" s="6">
        <f>MATCH(G1257,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57" s="6" t="str">
        <f t="shared" si="38"/>
        <v>と</v>
      </c>
      <c r="H1257" s="6" t="s">
        <v>276</v>
      </c>
      <c r="I1257" s="6" t="s">
        <v>4573</v>
      </c>
      <c r="J1257" s="6" t="s">
        <v>4574</v>
      </c>
      <c r="K1257" s="7"/>
      <c r="L1257" t="str">
        <f t="shared" si="39"/>
        <v>Equal</v>
      </c>
    </row>
    <row r="1258" spans="1:12" s="8" customFormat="1" hidden="1">
      <c r="A1258" s="5">
        <v>1257</v>
      </c>
      <c r="B1258" s="6" t="s">
        <v>4575</v>
      </c>
      <c r="C1258" t="s">
        <v>4575</v>
      </c>
      <c r="D1258" t="s">
        <v>30</v>
      </c>
      <c r="E1258" s="6" t="s">
        <v>4576</v>
      </c>
      <c r="F1258" s="6">
        <f>MATCH(G1258,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58" s="6" t="str">
        <f t="shared" si="38"/>
        <v>と</v>
      </c>
      <c r="H1258" s="6" t="s">
        <v>199</v>
      </c>
      <c r="I1258" s="6" t="s">
        <v>4577</v>
      </c>
      <c r="J1258" s="6" t="s">
        <v>4578</v>
      </c>
      <c r="K1258" s="7"/>
      <c r="L1258" t="str">
        <f t="shared" si="39"/>
        <v>Equal</v>
      </c>
    </row>
    <row r="1259" spans="1:12" s="8" customFormat="1" hidden="1">
      <c r="A1259" s="5">
        <v>1258</v>
      </c>
      <c r="B1259" s="6" t="s">
        <v>4579</v>
      </c>
      <c r="C1259" t="s">
        <v>4579</v>
      </c>
      <c r="D1259" t="s">
        <v>30</v>
      </c>
      <c r="E1259" s="6" t="s">
        <v>4580</v>
      </c>
      <c r="F1259" s="6">
        <f>MATCH(G1259,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59" s="6" t="str">
        <f t="shared" si="38"/>
        <v>と</v>
      </c>
      <c r="H1259" s="6" t="s">
        <v>459</v>
      </c>
      <c r="I1259" s="6" t="s">
        <v>4581</v>
      </c>
      <c r="J1259" s="6" t="s">
        <v>4582</v>
      </c>
      <c r="K1259" s="7"/>
      <c r="L1259" t="str">
        <f t="shared" si="39"/>
        <v>Equal</v>
      </c>
    </row>
    <row r="1260" spans="1:12" s="8" customFormat="1" hidden="1">
      <c r="A1260" s="5">
        <v>1259</v>
      </c>
      <c r="B1260" s="6" t="s">
        <v>4583</v>
      </c>
      <c r="C1260" t="s">
        <v>4583</v>
      </c>
      <c r="D1260" t="s">
        <v>11</v>
      </c>
      <c r="E1260" s="6" t="s">
        <v>4584</v>
      </c>
      <c r="F1260" s="6">
        <f>MATCH(G1260,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60" s="6" t="str">
        <f t="shared" si="38"/>
        <v>と</v>
      </c>
      <c r="H1260" s="6" t="s">
        <v>18</v>
      </c>
      <c r="I1260" s="6" t="s">
        <v>4585</v>
      </c>
      <c r="J1260" s="6" t="s">
        <v>4586</v>
      </c>
      <c r="K1260" s="7"/>
      <c r="L1260" t="str">
        <f t="shared" si="39"/>
        <v>Equal</v>
      </c>
    </row>
    <row r="1261" spans="1:12" s="8" customFormat="1" ht="32.25">
      <c r="A1261" s="5">
        <v>1260</v>
      </c>
      <c r="B1261" s="6" t="s">
        <v>4587</v>
      </c>
      <c r="C1261" t="s">
        <v>4587</v>
      </c>
      <c r="D1261" t="s">
        <v>59</v>
      </c>
      <c r="E1261" s="6" t="s">
        <v>4588</v>
      </c>
      <c r="F1261" s="6">
        <f>MATCH(G1261,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61" s="6" t="str">
        <f t="shared" si="38"/>
        <v>と</v>
      </c>
      <c r="H1261" s="6" t="s">
        <v>102</v>
      </c>
      <c r="I1261" s="6" t="s">
        <v>4589</v>
      </c>
      <c r="J1261" s="6" t="s">
        <v>4590</v>
      </c>
      <c r="K1261" s="7"/>
      <c r="L1261" t="str">
        <f t="shared" si="39"/>
        <v>Equal</v>
      </c>
    </row>
    <row r="1262" spans="1:12" s="8" customFormat="1" ht="32.25">
      <c r="A1262" s="5">
        <v>1261</v>
      </c>
      <c r="B1262" s="6" t="s">
        <v>4591</v>
      </c>
      <c r="C1262" t="s">
        <v>4591</v>
      </c>
      <c r="D1262" t="s">
        <v>59</v>
      </c>
      <c r="E1262" s="6" t="s">
        <v>4588</v>
      </c>
      <c r="F1262" s="6">
        <f>MATCH(G1262,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62" s="6" t="str">
        <f t="shared" si="38"/>
        <v>と</v>
      </c>
      <c r="H1262" s="6" t="s">
        <v>102</v>
      </c>
      <c r="I1262" s="6" t="s">
        <v>4592</v>
      </c>
      <c r="J1262" s="6" t="s">
        <v>4592</v>
      </c>
      <c r="K1262" s="7"/>
      <c r="L1262" t="str">
        <f t="shared" si="39"/>
        <v>Equal</v>
      </c>
    </row>
    <row r="1263" spans="1:12" s="8" customFormat="1" hidden="1">
      <c r="A1263" s="5">
        <v>1262</v>
      </c>
      <c r="B1263" s="6" t="s">
        <v>4593</v>
      </c>
      <c r="C1263" t="s">
        <v>4593</v>
      </c>
      <c r="D1263" t="s">
        <v>30</v>
      </c>
      <c r="E1263" s="6" t="s">
        <v>4594</v>
      </c>
      <c r="F1263" s="6">
        <f>MATCH(G1263,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63" s="6" t="str">
        <f t="shared" si="38"/>
        <v>と</v>
      </c>
      <c r="H1263" s="6" t="s">
        <v>84</v>
      </c>
      <c r="I1263" s="6" t="s">
        <v>4595</v>
      </c>
      <c r="J1263" s="6" t="s">
        <v>4596</v>
      </c>
      <c r="K1263" s="7"/>
      <c r="L1263" t="str">
        <f t="shared" si="39"/>
        <v>Equal</v>
      </c>
    </row>
    <row r="1264" spans="1:12" s="8" customFormat="1" hidden="1">
      <c r="A1264" s="5">
        <v>1263</v>
      </c>
      <c r="B1264" s="6" t="s">
        <v>4597</v>
      </c>
      <c r="C1264" t="s">
        <v>4597</v>
      </c>
      <c r="D1264" t="s">
        <v>11</v>
      </c>
      <c r="E1264" s="6" t="s">
        <v>4598</v>
      </c>
      <c r="F1264" s="6">
        <f>MATCH(G1264,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G1264" s="6" t="str">
        <f t="shared" si="38"/>
        <v>ど</v>
      </c>
      <c r="H1264" s="6" t="s">
        <v>175</v>
      </c>
      <c r="I1264" s="6" t="s">
        <v>4599</v>
      </c>
      <c r="J1264" s="6" t="s">
        <v>4600</v>
      </c>
      <c r="K1264" s="7"/>
      <c r="L1264" t="str">
        <f t="shared" si="39"/>
        <v>Equal</v>
      </c>
    </row>
    <row r="1265" spans="1:12" s="8" customFormat="1" ht="32.25" hidden="1">
      <c r="A1265" s="5">
        <v>1264</v>
      </c>
      <c r="B1265" s="6" t="s">
        <v>4601</v>
      </c>
      <c r="C1265" t="s">
        <v>4601</v>
      </c>
      <c r="D1265" t="s">
        <v>11</v>
      </c>
      <c r="E1265" s="6" t="s">
        <v>4602</v>
      </c>
      <c r="F1265" s="6">
        <f>MATCH(G1265,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65" s="6" t="str">
        <f t="shared" si="38"/>
        <v>と</v>
      </c>
      <c r="H1265" s="6" t="s">
        <v>18</v>
      </c>
      <c r="I1265" s="6" t="s">
        <v>4603</v>
      </c>
      <c r="J1265" s="6" t="s">
        <v>4604</v>
      </c>
      <c r="K1265" s="7"/>
      <c r="L1265" t="str">
        <f t="shared" si="39"/>
        <v>Equal</v>
      </c>
    </row>
    <row r="1266" spans="1:12" s="8" customFormat="1">
      <c r="A1266" s="5">
        <v>1265</v>
      </c>
      <c r="B1266" s="6" t="s">
        <v>4605</v>
      </c>
      <c r="C1266" t="s">
        <v>4605</v>
      </c>
      <c r="D1266" t="s">
        <v>59</v>
      </c>
      <c r="E1266" s="6" t="s">
        <v>4605</v>
      </c>
      <c r="F1266" s="6">
        <f>MATCH(G1266,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66" s="6" t="str">
        <f t="shared" si="38"/>
        <v>と</v>
      </c>
      <c r="H1266" s="6" t="s">
        <v>2779</v>
      </c>
      <c r="I1266" s="6" t="s">
        <v>4606</v>
      </c>
      <c r="J1266" s="6" t="s">
        <v>4606</v>
      </c>
      <c r="K1266" s="7"/>
      <c r="L1266" t="str">
        <f t="shared" si="39"/>
        <v>Equal</v>
      </c>
    </row>
    <row r="1267" spans="1:12" s="8" customFormat="1" hidden="1">
      <c r="A1267" s="5">
        <v>1266</v>
      </c>
      <c r="B1267" s="6" t="s">
        <v>4607</v>
      </c>
      <c r="C1267" t="s">
        <v>4607</v>
      </c>
      <c r="D1267" t="s">
        <v>30</v>
      </c>
      <c r="E1267" s="6" t="s">
        <v>4608</v>
      </c>
      <c r="F1267" s="6">
        <f>MATCH(G1267,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67" s="6" t="str">
        <f t="shared" si="38"/>
        <v>と</v>
      </c>
      <c r="H1267" s="6" t="s">
        <v>18</v>
      </c>
      <c r="I1267" s="6" t="s">
        <v>4607</v>
      </c>
      <c r="J1267" s="6" t="s">
        <v>4607</v>
      </c>
      <c r="K1267" s="7"/>
      <c r="L1267" t="str">
        <f t="shared" si="39"/>
        <v>Equal</v>
      </c>
    </row>
    <row r="1268" spans="1:12" s="8" customFormat="1" hidden="1">
      <c r="A1268" s="5">
        <v>1267</v>
      </c>
      <c r="B1268" s="6" t="s">
        <v>4609</v>
      </c>
      <c r="C1268" t="s">
        <v>4609</v>
      </c>
      <c r="D1268" t="s">
        <v>11</v>
      </c>
      <c r="E1268" s="6" t="s">
        <v>4608</v>
      </c>
      <c r="F1268" s="6">
        <f>MATCH(G1268,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68" s="6" t="str">
        <f t="shared" si="38"/>
        <v>と</v>
      </c>
      <c r="H1268" s="6" t="s">
        <v>18</v>
      </c>
      <c r="I1268" s="6" t="s">
        <v>4610</v>
      </c>
      <c r="J1268" s="6" t="s">
        <v>4611</v>
      </c>
      <c r="K1268" s="7"/>
      <c r="L1268" t="str">
        <f t="shared" si="39"/>
        <v>Equal</v>
      </c>
    </row>
    <row r="1269" spans="1:12" s="8" customFormat="1" hidden="1">
      <c r="A1269" s="5">
        <v>1268</v>
      </c>
      <c r="B1269" s="6" t="s">
        <v>4612</v>
      </c>
      <c r="C1269" t="s">
        <v>4612</v>
      </c>
      <c r="D1269" t="s">
        <v>30</v>
      </c>
      <c r="E1269" s="6" t="s">
        <v>4613</v>
      </c>
      <c r="F1269" s="6">
        <f>MATCH(G1269,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69" s="6" t="str">
        <f t="shared" si="38"/>
        <v>と</v>
      </c>
      <c r="H1269" s="6" t="s">
        <v>18</v>
      </c>
      <c r="I1269" s="6" t="s">
        <v>4614</v>
      </c>
      <c r="J1269" s="6" t="s">
        <v>4615</v>
      </c>
      <c r="K1269" s="7"/>
      <c r="L1269" t="str">
        <f t="shared" si="39"/>
        <v>Equal</v>
      </c>
    </row>
    <row r="1270" spans="1:12" s="8" customFormat="1">
      <c r="A1270" s="5">
        <v>1269</v>
      </c>
      <c r="B1270" s="6" t="s">
        <v>4616</v>
      </c>
      <c r="C1270" t="s">
        <v>4616</v>
      </c>
      <c r="D1270" t="s">
        <v>59</v>
      </c>
      <c r="E1270" s="6" t="s">
        <v>4617</v>
      </c>
      <c r="F1270" s="6">
        <f>MATCH(G1270,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70" s="6" t="str">
        <f t="shared" si="38"/>
        <v>と</v>
      </c>
      <c r="H1270" s="6" t="s">
        <v>18</v>
      </c>
      <c r="I1270" s="6" t="s">
        <v>4618</v>
      </c>
      <c r="J1270" s="6" t="s">
        <v>4618</v>
      </c>
      <c r="K1270" s="7"/>
      <c r="L1270" t="str">
        <f t="shared" si="39"/>
        <v>Equal</v>
      </c>
    </row>
    <row r="1271" spans="1:12" s="8" customFormat="1">
      <c r="A1271" s="5">
        <v>1270</v>
      </c>
      <c r="B1271" s="6" t="s">
        <v>4619</v>
      </c>
      <c r="C1271" t="s">
        <v>4619</v>
      </c>
      <c r="D1271" t="s">
        <v>59</v>
      </c>
      <c r="E1271" s="6" t="s">
        <v>4620</v>
      </c>
      <c r="F1271" s="6">
        <f>MATCH(G1271,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71" s="6" t="str">
        <f t="shared" si="38"/>
        <v>と</v>
      </c>
      <c r="H1271" s="6" t="s">
        <v>1694</v>
      </c>
      <c r="I1271" s="6" t="s">
        <v>4621</v>
      </c>
      <c r="J1271" s="6" t="s">
        <v>4622</v>
      </c>
      <c r="K1271" s="7"/>
      <c r="L1271" t="str">
        <f t="shared" si="39"/>
        <v>Equal</v>
      </c>
    </row>
    <row r="1272" spans="1:12" s="8" customFormat="1" hidden="1">
      <c r="A1272" s="5">
        <v>1271</v>
      </c>
      <c r="B1272" s="6" t="s">
        <v>4623</v>
      </c>
      <c r="C1272" t="s">
        <v>4623</v>
      </c>
      <c r="D1272" t="s">
        <v>30</v>
      </c>
      <c r="E1272" s="6" t="s">
        <v>4624</v>
      </c>
      <c r="F1272" s="6">
        <f>MATCH(G1272,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72" s="6" t="str">
        <f t="shared" si="38"/>
        <v>と</v>
      </c>
      <c r="H1272" s="6" t="s">
        <v>18</v>
      </c>
      <c r="I1272" s="6" t="s">
        <v>4625</v>
      </c>
      <c r="J1272" s="6" t="s">
        <v>4626</v>
      </c>
      <c r="K1272" s="7"/>
      <c r="L1272" t="str">
        <f t="shared" si="39"/>
        <v>Equal</v>
      </c>
    </row>
    <row r="1273" spans="1:12" s="8" customFormat="1" hidden="1">
      <c r="A1273" s="5">
        <v>1272</v>
      </c>
      <c r="B1273" s="6" t="s">
        <v>4627</v>
      </c>
      <c r="C1273" t="s">
        <v>4627</v>
      </c>
      <c r="D1273" t="s">
        <v>30</v>
      </c>
      <c r="E1273" s="6" t="s">
        <v>4627</v>
      </c>
      <c r="F1273" s="6">
        <f>MATCH(G1273,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73" s="6" t="str">
        <f t="shared" si="38"/>
        <v>と</v>
      </c>
      <c r="H1273" s="6" t="s">
        <v>175</v>
      </c>
      <c r="I1273" s="6" t="s">
        <v>4628</v>
      </c>
      <c r="J1273" s="6" t="s">
        <v>4629</v>
      </c>
      <c r="K1273" s="7"/>
      <c r="L1273" t="str">
        <f t="shared" si="39"/>
        <v>Equal</v>
      </c>
    </row>
    <row r="1274" spans="1:12" s="8" customFormat="1" hidden="1">
      <c r="A1274" s="5">
        <v>1273</v>
      </c>
      <c r="B1274" s="6" t="s">
        <v>4630</v>
      </c>
      <c r="C1274" t="s">
        <v>4630</v>
      </c>
      <c r="D1274" t="s">
        <v>30</v>
      </c>
      <c r="E1274" s="6" t="s">
        <v>4631</v>
      </c>
      <c r="F1274" s="6">
        <f>MATCH(G1274,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74" s="6" t="str">
        <f t="shared" si="38"/>
        <v>と</v>
      </c>
      <c r="H1274" s="6" t="s">
        <v>199</v>
      </c>
      <c r="I1274" s="6" t="s">
        <v>4632</v>
      </c>
      <c r="J1274" s="6" t="s">
        <v>4632</v>
      </c>
      <c r="K1274" s="7"/>
      <c r="L1274" t="str">
        <f t="shared" si="39"/>
        <v>Equal</v>
      </c>
    </row>
    <row r="1275" spans="1:12" s="8" customFormat="1" hidden="1">
      <c r="A1275" s="5">
        <v>1274</v>
      </c>
      <c r="B1275" s="6" t="s">
        <v>4633</v>
      </c>
      <c r="C1275" t="s">
        <v>4633</v>
      </c>
      <c r="D1275" t="s">
        <v>11</v>
      </c>
      <c r="E1275" s="6" t="s">
        <v>4633</v>
      </c>
      <c r="F1275" s="6">
        <f>MATCH(G1275,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75" s="6" t="str">
        <f t="shared" si="38"/>
        <v>と</v>
      </c>
      <c r="H1275" s="6" t="s">
        <v>199</v>
      </c>
      <c r="I1275" s="6" t="s">
        <v>4634</v>
      </c>
      <c r="J1275" s="6" t="s">
        <v>4635</v>
      </c>
      <c r="K1275" s="7"/>
      <c r="L1275" t="str">
        <f t="shared" si="39"/>
        <v>Equal</v>
      </c>
    </row>
    <row r="1276" spans="1:12" s="8" customFormat="1" ht="32.25">
      <c r="A1276" s="5">
        <v>1275</v>
      </c>
      <c r="B1276" s="6" t="s">
        <v>4636</v>
      </c>
      <c r="C1276" t="s">
        <v>4636</v>
      </c>
      <c r="D1276" t="s">
        <v>59</v>
      </c>
      <c r="E1276" s="6" t="s">
        <v>4637</v>
      </c>
      <c r="F1276" s="6">
        <f>MATCH(G1276,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76" s="6" t="str">
        <f t="shared" si="38"/>
        <v>と</v>
      </c>
      <c r="H1276" s="6" t="s">
        <v>23</v>
      </c>
      <c r="I1276" s="6" t="s">
        <v>4638</v>
      </c>
      <c r="J1276" s="6" t="s">
        <v>4639</v>
      </c>
      <c r="K1276" s="7"/>
      <c r="L1276" t="str">
        <f t="shared" si="39"/>
        <v>Equal</v>
      </c>
    </row>
    <row r="1277" spans="1:12" s="8" customFormat="1">
      <c r="A1277" s="5">
        <v>1276</v>
      </c>
      <c r="B1277" s="6" t="s">
        <v>4640</v>
      </c>
      <c r="C1277" t="s">
        <v>4640</v>
      </c>
      <c r="D1277" t="s">
        <v>59</v>
      </c>
      <c r="E1277" s="6" t="s">
        <v>4641</v>
      </c>
      <c r="F1277" s="6">
        <f>MATCH(G1277,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77" s="6" t="str">
        <f t="shared" si="38"/>
        <v>と</v>
      </c>
      <c r="H1277" s="6" t="s">
        <v>84</v>
      </c>
      <c r="I1277" s="6" t="s">
        <v>4642</v>
      </c>
      <c r="J1277" s="6" t="s">
        <v>4643</v>
      </c>
      <c r="K1277" s="7"/>
      <c r="L1277" t="str">
        <f t="shared" si="39"/>
        <v>Equal</v>
      </c>
    </row>
    <row r="1278" spans="1:12" s="8" customFormat="1" hidden="1">
      <c r="A1278" s="5">
        <v>1277</v>
      </c>
      <c r="B1278" s="6" t="s">
        <v>4644</v>
      </c>
      <c r="C1278" t="s">
        <v>4644</v>
      </c>
      <c r="D1278" t="s">
        <v>30</v>
      </c>
      <c r="E1278" s="6" t="s">
        <v>4645</v>
      </c>
      <c r="F1278" s="6">
        <f>MATCH(G1278,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78" s="6" t="str">
        <f t="shared" si="38"/>
        <v>と</v>
      </c>
      <c r="H1278" s="6" t="s">
        <v>84</v>
      </c>
      <c r="I1278" s="6" t="s">
        <v>3464</v>
      </c>
      <c r="J1278" s="6" t="s">
        <v>3464</v>
      </c>
      <c r="K1278" s="7"/>
      <c r="L1278" t="str">
        <f t="shared" si="39"/>
        <v>Equal</v>
      </c>
    </row>
    <row r="1279" spans="1:12" s="8" customFormat="1" hidden="1">
      <c r="A1279" s="5">
        <v>1278</v>
      </c>
      <c r="B1279" s="6" t="s">
        <v>4646</v>
      </c>
      <c r="C1279" t="s">
        <v>4646</v>
      </c>
      <c r="D1279" t="s">
        <v>11</v>
      </c>
      <c r="E1279" s="6" t="s">
        <v>4647</v>
      </c>
      <c r="F1279" s="6">
        <f>MATCH(G1279,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79" s="6" t="str">
        <f t="shared" si="38"/>
        <v>と</v>
      </c>
      <c r="H1279" s="6" t="s">
        <v>23</v>
      </c>
      <c r="I1279" s="6" t="s">
        <v>4648</v>
      </c>
      <c r="J1279" s="6" t="s">
        <v>4649</v>
      </c>
      <c r="K1279" s="7"/>
      <c r="L1279" t="str">
        <f t="shared" si="39"/>
        <v>Equal</v>
      </c>
    </row>
    <row r="1280" spans="1:12" s="8" customFormat="1">
      <c r="A1280" s="5">
        <v>1279</v>
      </c>
      <c r="B1280" s="6" t="s">
        <v>4650</v>
      </c>
      <c r="C1280" t="s">
        <v>4650</v>
      </c>
      <c r="D1280" t="s">
        <v>59</v>
      </c>
      <c r="E1280" s="6" t="s">
        <v>4647</v>
      </c>
      <c r="F1280" s="6">
        <f>MATCH(G1280,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80" s="6" t="str">
        <f t="shared" si="38"/>
        <v>と</v>
      </c>
      <c r="H1280" s="6" t="s">
        <v>23</v>
      </c>
      <c r="I1280" s="6" t="s">
        <v>4651</v>
      </c>
      <c r="J1280" s="6" t="s">
        <v>4651</v>
      </c>
      <c r="K1280" s="7"/>
      <c r="L1280" t="str">
        <f t="shared" si="39"/>
        <v>Equal</v>
      </c>
    </row>
    <row r="1281" spans="1:12" s="8" customFormat="1" hidden="1">
      <c r="A1281" s="5">
        <v>1280</v>
      </c>
      <c r="B1281" s="6" t="s">
        <v>4652</v>
      </c>
      <c r="C1281" t="s">
        <v>4652</v>
      </c>
      <c r="D1281" t="s">
        <v>11</v>
      </c>
      <c r="E1281" s="6" t="s">
        <v>4653</v>
      </c>
      <c r="F1281" s="6">
        <f>MATCH(G1281,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81" s="6" t="str">
        <f t="shared" si="38"/>
        <v>と</v>
      </c>
      <c r="H1281" s="6" t="s">
        <v>84</v>
      </c>
      <c r="I1281" s="6" t="s">
        <v>4654</v>
      </c>
      <c r="J1281" s="6" t="s">
        <v>4655</v>
      </c>
      <c r="K1281" s="7"/>
      <c r="L1281" t="str">
        <f t="shared" si="39"/>
        <v>Equal</v>
      </c>
    </row>
    <row r="1282" spans="1:12" s="8" customFormat="1">
      <c r="A1282" s="5">
        <v>1281</v>
      </c>
      <c r="B1282" s="6" t="s">
        <v>4656</v>
      </c>
      <c r="C1282" t="s">
        <v>4656</v>
      </c>
      <c r="D1282" t="s">
        <v>59</v>
      </c>
      <c r="E1282" s="6" t="s">
        <v>4653</v>
      </c>
      <c r="F1282" s="6">
        <f>MATCH(G1282,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82" s="6" t="str">
        <f t="shared" si="38"/>
        <v>と</v>
      </c>
      <c r="H1282" s="6" t="s">
        <v>84</v>
      </c>
      <c r="I1282" s="6" t="s">
        <v>4657</v>
      </c>
      <c r="J1282" s="6" t="s">
        <v>4657</v>
      </c>
      <c r="K1282" s="7"/>
      <c r="L1282" t="str">
        <f t="shared" si="39"/>
        <v>Equal</v>
      </c>
    </row>
    <row r="1283" spans="1:12" s="8" customFormat="1" hidden="1">
      <c r="A1283" s="5">
        <v>1282</v>
      </c>
      <c r="B1283" s="6" t="s">
        <v>4658</v>
      </c>
      <c r="C1283" t="s">
        <v>4658</v>
      </c>
      <c r="D1283" t="s">
        <v>30</v>
      </c>
      <c r="E1283" s="6" t="s">
        <v>4659</v>
      </c>
      <c r="F1283" s="6">
        <f>MATCH(G1283,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83" s="6" t="str">
        <f t="shared" ref="G1283:G1346" si="40">LEFT(E1283,1)</f>
        <v>と</v>
      </c>
      <c r="H1283" s="6" t="s">
        <v>84</v>
      </c>
      <c r="I1283" s="6" t="s">
        <v>4660</v>
      </c>
      <c r="J1283" s="6" t="s">
        <v>4661</v>
      </c>
      <c r="K1283" s="7"/>
      <c r="L1283" t="str">
        <f t="shared" ref="L1283:L1346" si="41">IF(B1283=C1283, "Equal", "Not Equal")</f>
        <v>Equal</v>
      </c>
    </row>
    <row r="1284" spans="1:12" s="8" customFormat="1" hidden="1">
      <c r="A1284" s="5">
        <v>1283</v>
      </c>
      <c r="B1284" s="6" t="s">
        <v>4662</v>
      </c>
      <c r="C1284" t="s">
        <v>4662</v>
      </c>
      <c r="D1284" t="s">
        <v>30</v>
      </c>
      <c r="E1284" s="6" t="s">
        <v>4662</v>
      </c>
      <c r="F1284" s="6">
        <f>MATCH(G1284,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G1284" s="6" t="str">
        <f t="shared" si="40"/>
        <v>ど</v>
      </c>
      <c r="H1284" s="6" t="s">
        <v>175</v>
      </c>
      <c r="I1284" s="6" t="s">
        <v>4663</v>
      </c>
      <c r="J1284" s="6" t="s">
        <v>4664</v>
      </c>
      <c r="K1284" s="7"/>
      <c r="L1284" t="str">
        <f t="shared" si="41"/>
        <v>Equal</v>
      </c>
    </row>
    <row r="1285" spans="1:12" s="8" customFormat="1">
      <c r="A1285" s="5">
        <v>1284</v>
      </c>
      <c r="B1285" s="6" t="s">
        <v>4665</v>
      </c>
      <c r="C1285" t="s">
        <v>4665</v>
      </c>
      <c r="D1285" t="s">
        <v>59</v>
      </c>
      <c r="E1285" s="6" t="s">
        <v>4666</v>
      </c>
      <c r="F1285" s="6">
        <f>MATCH(G1285,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85" s="6" t="str">
        <f t="shared" si="40"/>
        <v>と</v>
      </c>
      <c r="H1285" s="6" t="s">
        <v>18</v>
      </c>
      <c r="I1285" s="6" t="s">
        <v>4667</v>
      </c>
      <c r="J1285" s="6" t="s">
        <v>4668</v>
      </c>
      <c r="K1285" s="7"/>
      <c r="L1285" t="str">
        <f t="shared" si="41"/>
        <v>Equal</v>
      </c>
    </row>
    <row r="1286" spans="1:12" s="8" customFormat="1">
      <c r="A1286" s="5">
        <v>1285</v>
      </c>
      <c r="B1286" s="6" t="s">
        <v>4669</v>
      </c>
      <c r="C1286" t="s">
        <v>4669</v>
      </c>
      <c r="D1286" t="s">
        <v>59</v>
      </c>
      <c r="E1286" s="6" t="s">
        <v>4670</v>
      </c>
      <c r="F1286" s="6">
        <f>MATCH(G1286,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G1286" s="6" t="str">
        <f t="shared" si="40"/>
        <v>ど</v>
      </c>
      <c r="H1286" s="6" t="s">
        <v>23</v>
      </c>
      <c r="I1286" s="6" t="s">
        <v>4671</v>
      </c>
      <c r="J1286" s="6" t="s">
        <v>4672</v>
      </c>
      <c r="K1286" s="7"/>
      <c r="L1286" t="str">
        <f t="shared" si="41"/>
        <v>Equal</v>
      </c>
    </row>
    <row r="1287" spans="1:12" s="8" customFormat="1" hidden="1">
      <c r="A1287" s="5">
        <v>1286</v>
      </c>
      <c r="B1287" s="6" t="s">
        <v>4673</v>
      </c>
      <c r="C1287" t="s">
        <v>4673</v>
      </c>
      <c r="D1287" t="s">
        <v>30</v>
      </c>
      <c r="E1287" s="6" t="s">
        <v>4674</v>
      </c>
      <c r="F1287" s="6">
        <f>MATCH(G1287,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87" s="6" t="str">
        <f t="shared" si="40"/>
        <v>と</v>
      </c>
      <c r="H1287" s="6" t="s">
        <v>199</v>
      </c>
      <c r="I1287" s="6" t="s">
        <v>4675</v>
      </c>
      <c r="J1287" s="6" t="s">
        <v>4676</v>
      </c>
      <c r="K1287" s="7"/>
      <c r="L1287" t="str">
        <f t="shared" si="41"/>
        <v>Equal</v>
      </c>
    </row>
    <row r="1288" spans="1:12" s="8" customFormat="1" hidden="1">
      <c r="A1288" s="5">
        <v>1287</v>
      </c>
      <c r="B1288" s="6" t="s">
        <v>4677</v>
      </c>
      <c r="C1288" t="s">
        <v>4677</v>
      </c>
      <c r="D1288" t="s">
        <v>11</v>
      </c>
      <c r="E1288" s="6" t="s">
        <v>4677</v>
      </c>
      <c r="F1288" s="6">
        <f>MATCH(G1288,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G1288" s="6" t="str">
        <f t="shared" si="40"/>
        <v>ど</v>
      </c>
      <c r="H1288" s="6" t="s">
        <v>242</v>
      </c>
      <c r="I1288" s="6" t="s">
        <v>4678</v>
      </c>
      <c r="J1288" s="6" t="s">
        <v>4679</v>
      </c>
      <c r="K1288" s="7"/>
      <c r="L1288" t="str">
        <f t="shared" si="41"/>
        <v>Equal</v>
      </c>
    </row>
    <row r="1289" spans="1:12" s="8" customFormat="1" ht="32.25">
      <c r="A1289" s="5">
        <v>1288</v>
      </c>
      <c r="B1289" s="6" t="s">
        <v>4680</v>
      </c>
      <c r="C1289" t="s">
        <v>4680</v>
      </c>
      <c r="D1289" t="s">
        <v>59</v>
      </c>
      <c r="E1289" s="6" t="s">
        <v>4681</v>
      </c>
      <c r="F1289" s="6">
        <f>MATCH(G1289,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89" s="6" t="str">
        <f t="shared" si="40"/>
        <v>と</v>
      </c>
      <c r="H1289" s="6" t="s">
        <v>44</v>
      </c>
      <c r="I1289" s="6" t="s">
        <v>4682</v>
      </c>
      <c r="J1289" s="6" t="s">
        <v>4683</v>
      </c>
      <c r="K1289" s="7"/>
      <c r="L1289" t="str">
        <f t="shared" si="41"/>
        <v>Equal</v>
      </c>
    </row>
    <row r="1290" spans="1:12" s="8" customFormat="1">
      <c r="A1290" s="5">
        <v>1289</v>
      </c>
      <c r="B1290" s="6" t="s">
        <v>4684</v>
      </c>
      <c r="C1290" t="s">
        <v>4684</v>
      </c>
      <c r="D1290" t="s">
        <v>59</v>
      </c>
      <c r="E1290" s="6" t="s">
        <v>4685</v>
      </c>
      <c r="F1290" s="6">
        <f>MATCH(G1290,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90" s="6" t="str">
        <f t="shared" si="40"/>
        <v>と</v>
      </c>
      <c r="H1290" s="6" t="s">
        <v>23</v>
      </c>
      <c r="I1290" s="6" t="s">
        <v>4686</v>
      </c>
      <c r="J1290" s="6" t="s">
        <v>4686</v>
      </c>
      <c r="K1290" s="7"/>
      <c r="L1290" t="str">
        <f t="shared" si="41"/>
        <v>Equal</v>
      </c>
    </row>
    <row r="1291" spans="1:12" s="8" customFormat="1" ht="32.25">
      <c r="A1291" s="5">
        <v>1290</v>
      </c>
      <c r="B1291" s="6" t="s">
        <v>4687</v>
      </c>
      <c r="C1291" t="s">
        <v>4687</v>
      </c>
      <c r="D1291" t="s">
        <v>59</v>
      </c>
      <c r="E1291" s="6" t="s">
        <v>4685</v>
      </c>
      <c r="F1291" s="6">
        <f>MATCH(G1291,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91" s="6" t="str">
        <f t="shared" si="40"/>
        <v>と</v>
      </c>
      <c r="H1291" s="6" t="s">
        <v>23</v>
      </c>
      <c r="I1291" s="6" t="s">
        <v>4688</v>
      </c>
      <c r="J1291" s="6" t="s">
        <v>4689</v>
      </c>
      <c r="K1291" s="7"/>
      <c r="L1291" t="str">
        <f t="shared" si="41"/>
        <v>Equal</v>
      </c>
    </row>
    <row r="1292" spans="1:12" s="8" customFormat="1" hidden="1">
      <c r="A1292" s="5">
        <v>1291</v>
      </c>
      <c r="B1292" s="6" t="s">
        <v>4690</v>
      </c>
      <c r="C1292" t="s">
        <v>4690</v>
      </c>
      <c r="D1292" t="s">
        <v>30</v>
      </c>
      <c r="E1292" s="6" t="s">
        <v>4691</v>
      </c>
      <c r="F1292" s="6">
        <f>MATCH(G1292,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92" s="6" t="str">
        <f t="shared" si="40"/>
        <v>と</v>
      </c>
      <c r="H1292" s="6" t="s">
        <v>39</v>
      </c>
      <c r="I1292" s="6" t="s">
        <v>4692</v>
      </c>
      <c r="J1292" s="6" t="s">
        <v>4693</v>
      </c>
      <c r="K1292" s="7"/>
      <c r="L1292" t="str">
        <f t="shared" si="41"/>
        <v>Equal</v>
      </c>
    </row>
    <row r="1293" spans="1:12" s="8" customFormat="1" ht="32.25" hidden="1">
      <c r="A1293" s="5">
        <v>1292</v>
      </c>
      <c r="B1293" s="6" t="s">
        <v>4646</v>
      </c>
      <c r="C1293" t="s">
        <v>4646</v>
      </c>
      <c r="D1293" t="s">
        <v>11</v>
      </c>
      <c r="E1293" s="6" t="s">
        <v>4694</v>
      </c>
      <c r="F1293" s="6">
        <f>MATCH(G1293,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93" s="6" t="str">
        <f t="shared" si="40"/>
        <v>と</v>
      </c>
      <c r="H1293" s="6" t="s">
        <v>23</v>
      </c>
      <c r="I1293" s="6" t="s">
        <v>4695</v>
      </c>
      <c r="J1293" s="6" t="s">
        <v>4696</v>
      </c>
      <c r="K1293" s="7"/>
      <c r="L1293" t="str">
        <f t="shared" si="41"/>
        <v>Equal</v>
      </c>
    </row>
    <row r="1294" spans="1:12" s="8" customFormat="1">
      <c r="A1294" s="5">
        <v>1293</v>
      </c>
      <c r="B1294" s="6" t="s">
        <v>4650</v>
      </c>
      <c r="C1294" t="s">
        <v>4650</v>
      </c>
      <c r="D1294" t="s">
        <v>59</v>
      </c>
      <c r="E1294" s="6" t="s">
        <v>4694</v>
      </c>
      <c r="F1294" s="6">
        <f>MATCH(G1294,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94" s="6" t="str">
        <f t="shared" si="40"/>
        <v>と</v>
      </c>
      <c r="H1294" s="6" t="s">
        <v>23</v>
      </c>
      <c r="I1294" s="6" t="s">
        <v>4697</v>
      </c>
      <c r="J1294" s="6" t="s">
        <v>4697</v>
      </c>
      <c r="K1294" s="7"/>
      <c r="L1294" t="str">
        <f t="shared" si="41"/>
        <v>Equal</v>
      </c>
    </row>
    <row r="1295" spans="1:12" s="8" customFormat="1">
      <c r="A1295" s="5">
        <v>1294</v>
      </c>
      <c r="B1295" s="6" t="s">
        <v>4698</v>
      </c>
      <c r="C1295" t="s">
        <v>4698</v>
      </c>
      <c r="D1295" t="s">
        <v>59</v>
      </c>
      <c r="E1295" s="6" t="s">
        <v>4694</v>
      </c>
      <c r="F1295" s="6">
        <f>MATCH(G1295,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95" s="6" t="str">
        <f t="shared" si="40"/>
        <v>と</v>
      </c>
      <c r="H1295" s="6" t="s">
        <v>23</v>
      </c>
      <c r="I1295" s="6" t="s">
        <v>4699</v>
      </c>
      <c r="J1295" s="6" t="s">
        <v>4699</v>
      </c>
      <c r="K1295" s="7"/>
      <c r="L1295" t="str">
        <f t="shared" si="41"/>
        <v>Equal</v>
      </c>
    </row>
    <row r="1296" spans="1:12" s="8" customFormat="1" hidden="1">
      <c r="A1296" s="5">
        <v>1295</v>
      </c>
      <c r="B1296" s="6" t="s">
        <v>4700</v>
      </c>
      <c r="C1296" t="s">
        <v>4700</v>
      </c>
      <c r="D1296" t="s">
        <v>30</v>
      </c>
      <c r="E1296" s="6" t="s">
        <v>4701</v>
      </c>
      <c r="F1296" s="6">
        <f>MATCH(G1296,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96" s="6" t="str">
        <f t="shared" si="40"/>
        <v>と</v>
      </c>
      <c r="H1296" s="6" t="s">
        <v>23</v>
      </c>
      <c r="I1296" s="6" t="s">
        <v>4702</v>
      </c>
      <c r="J1296" s="6" t="s">
        <v>4703</v>
      </c>
      <c r="K1296" s="7"/>
      <c r="L1296" t="str">
        <f t="shared" si="41"/>
        <v>Equal</v>
      </c>
    </row>
    <row r="1297" spans="1:12" s="8" customFormat="1" hidden="1">
      <c r="A1297" s="5">
        <v>1296</v>
      </c>
      <c r="B1297" s="6" t="s">
        <v>4652</v>
      </c>
      <c r="C1297" t="s">
        <v>4652</v>
      </c>
      <c r="D1297" t="s">
        <v>11</v>
      </c>
      <c r="E1297" s="6" t="s">
        <v>4704</v>
      </c>
      <c r="F1297" s="6">
        <f>MATCH(G1297,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97" s="6" t="str">
        <f t="shared" si="40"/>
        <v>と</v>
      </c>
      <c r="H1297" s="6" t="s">
        <v>84</v>
      </c>
      <c r="I1297" s="6" t="s">
        <v>4705</v>
      </c>
      <c r="J1297" s="6" t="s">
        <v>4705</v>
      </c>
      <c r="K1297" s="7"/>
      <c r="L1297" t="str">
        <f t="shared" si="41"/>
        <v>Equal</v>
      </c>
    </row>
    <row r="1298" spans="1:12" s="8" customFormat="1">
      <c r="A1298" s="5">
        <v>1297</v>
      </c>
      <c r="B1298" s="6" t="s">
        <v>4656</v>
      </c>
      <c r="C1298" t="s">
        <v>4656</v>
      </c>
      <c r="D1298" t="s">
        <v>59</v>
      </c>
      <c r="E1298" s="6" t="s">
        <v>4704</v>
      </c>
      <c r="F1298" s="6">
        <f>MATCH(G1298,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98" s="6" t="str">
        <f t="shared" si="40"/>
        <v>と</v>
      </c>
      <c r="H1298" s="6" t="s">
        <v>84</v>
      </c>
      <c r="I1298" s="6" t="s">
        <v>4706</v>
      </c>
      <c r="J1298" s="6" t="s">
        <v>4707</v>
      </c>
      <c r="K1298" s="7"/>
      <c r="L1298" t="str">
        <f t="shared" si="41"/>
        <v>Equal</v>
      </c>
    </row>
    <row r="1299" spans="1:12" s="8" customFormat="1" hidden="1">
      <c r="A1299" s="5">
        <v>1298</v>
      </c>
      <c r="B1299" s="6" t="s">
        <v>4708</v>
      </c>
      <c r="C1299" t="s">
        <v>4708</v>
      </c>
      <c r="D1299" t="s">
        <v>11</v>
      </c>
      <c r="E1299" s="6" t="s">
        <v>4709</v>
      </c>
      <c r="F1299" s="6">
        <f>MATCH(G1299,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299" s="6" t="str">
        <f t="shared" si="40"/>
        <v>と</v>
      </c>
      <c r="H1299" s="6" t="s">
        <v>18</v>
      </c>
      <c r="I1299" s="6" t="s">
        <v>4710</v>
      </c>
      <c r="J1299" s="6" t="s">
        <v>4710</v>
      </c>
      <c r="K1299" s="7"/>
      <c r="L1299" t="str">
        <f t="shared" si="41"/>
        <v>Equal</v>
      </c>
    </row>
    <row r="1300" spans="1:12" s="8" customFormat="1" hidden="1">
      <c r="A1300" s="5">
        <v>1299</v>
      </c>
      <c r="B1300" s="6" t="s">
        <v>4711</v>
      </c>
      <c r="C1300" t="s">
        <v>4711</v>
      </c>
      <c r="D1300" t="s">
        <v>30</v>
      </c>
      <c r="E1300" s="6" t="s">
        <v>4712</v>
      </c>
      <c r="F1300" s="6">
        <f>MATCH(G1300,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300" s="6" t="str">
        <f t="shared" si="40"/>
        <v>と</v>
      </c>
      <c r="H1300" s="6" t="s">
        <v>44</v>
      </c>
      <c r="I1300" s="6" t="s">
        <v>4713</v>
      </c>
      <c r="J1300" s="6" t="s">
        <v>4714</v>
      </c>
      <c r="K1300" s="7"/>
      <c r="L1300" t="str">
        <f t="shared" si="41"/>
        <v>Equal</v>
      </c>
    </row>
    <row r="1301" spans="1:12" s="8" customFormat="1" hidden="1">
      <c r="A1301" s="5">
        <v>1300</v>
      </c>
      <c r="B1301" s="6" t="s">
        <v>4715</v>
      </c>
      <c r="C1301" t="s">
        <v>4715</v>
      </c>
      <c r="D1301" t="s">
        <v>30</v>
      </c>
      <c r="E1301" s="6" t="s">
        <v>4716</v>
      </c>
      <c r="F1301" s="6">
        <f>MATCH(G1301,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301" s="6" t="str">
        <f t="shared" si="40"/>
        <v>と</v>
      </c>
      <c r="H1301" s="6" t="s">
        <v>199</v>
      </c>
      <c r="I1301" s="6" t="s">
        <v>4717</v>
      </c>
      <c r="J1301" s="6" t="s">
        <v>4718</v>
      </c>
      <c r="K1301" s="7"/>
      <c r="L1301" t="str">
        <f t="shared" si="41"/>
        <v>Equal</v>
      </c>
    </row>
    <row r="1302" spans="1:12" s="8" customFormat="1" hidden="1">
      <c r="A1302" s="5">
        <v>1301</v>
      </c>
      <c r="B1302" s="6" t="s">
        <v>4719</v>
      </c>
      <c r="C1302" t="s">
        <v>4719</v>
      </c>
      <c r="D1302" t="s">
        <v>30</v>
      </c>
      <c r="E1302" s="6" t="s">
        <v>4720</v>
      </c>
      <c r="F1302" s="6">
        <f>MATCH(G1302,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302" s="6" t="str">
        <f t="shared" si="40"/>
        <v>と</v>
      </c>
      <c r="H1302" s="6" t="s">
        <v>84</v>
      </c>
      <c r="I1302" s="6" t="s">
        <v>4721</v>
      </c>
      <c r="J1302" s="6" t="s">
        <v>4722</v>
      </c>
      <c r="K1302" s="7"/>
      <c r="L1302" t="str">
        <f t="shared" si="41"/>
        <v>Equal</v>
      </c>
    </row>
    <row r="1303" spans="1:12" s="8" customFormat="1" hidden="1">
      <c r="A1303" s="5">
        <v>1302</v>
      </c>
      <c r="B1303" s="6" t="s">
        <v>4723</v>
      </c>
      <c r="C1303" t="s">
        <v>4723</v>
      </c>
      <c r="D1303" t="s">
        <v>30</v>
      </c>
      <c r="E1303" s="6" t="s">
        <v>4724</v>
      </c>
      <c r="F1303" s="6">
        <f>MATCH(G1303,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303" s="6" t="str">
        <f t="shared" si="40"/>
        <v>と</v>
      </c>
      <c r="H1303" s="6" t="s">
        <v>84</v>
      </c>
      <c r="I1303" s="6" t="s">
        <v>4725</v>
      </c>
      <c r="J1303" s="6" t="s">
        <v>4726</v>
      </c>
      <c r="K1303" s="7"/>
      <c r="L1303" t="str">
        <f t="shared" si="41"/>
        <v>Equal</v>
      </c>
    </row>
    <row r="1304" spans="1:12" s="8" customFormat="1" hidden="1">
      <c r="A1304" s="5">
        <v>1303</v>
      </c>
      <c r="B1304" s="6" t="s">
        <v>4727</v>
      </c>
      <c r="C1304" t="s">
        <v>4727</v>
      </c>
      <c r="D1304" t="s">
        <v>30</v>
      </c>
      <c r="E1304" s="6" t="s">
        <v>4728</v>
      </c>
      <c r="F1304" s="6">
        <f>MATCH(G1304,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304" s="6" t="str">
        <f t="shared" si="40"/>
        <v>と</v>
      </c>
      <c r="H1304" s="6" t="s">
        <v>44</v>
      </c>
      <c r="I1304" s="6" t="s">
        <v>4729</v>
      </c>
      <c r="J1304" s="6" t="s">
        <v>4730</v>
      </c>
      <c r="K1304" s="7"/>
      <c r="L1304" t="str">
        <f t="shared" si="41"/>
        <v>Equal</v>
      </c>
    </row>
    <row r="1305" spans="1:12" s="8" customFormat="1" hidden="1">
      <c r="A1305" s="5">
        <v>1304</v>
      </c>
      <c r="B1305" s="6" t="s">
        <v>4731</v>
      </c>
      <c r="C1305" t="s">
        <v>4731</v>
      </c>
      <c r="D1305" t="s">
        <v>30</v>
      </c>
      <c r="E1305" s="6" t="s">
        <v>4732</v>
      </c>
      <c r="F1305" s="6">
        <f>MATCH(G1305,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305" s="6" t="str">
        <f t="shared" si="40"/>
        <v>と</v>
      </c>
      <c r="H1305" s="6" t="s">
        <v>23</v>
      </c>
      <c r="I1305" s="6" t="s">
        <v>4733</v>
      </c>
      <c r="J1305" s="6" t="s">
        <v>4734</v>
      </c>
      <c r="K1305" s="7"/>
      <c r="L1305" t="str">
        <f t="shared" si="41"/>
        <v>Equal</v>
      </c>
    </row>
    <row r="1306" spans="1:12" s="8" customFormat="1" hidden="1">
      <c r="A1306" s="5">
        <v>1305</v>
      </c>
      <c r="B1306" s="6" t="s">
        <v>4735</v>
      </c>
      <c r="C1306" t="s">
        <v>4735</v>
      </c>
      <c r="D1306" t="s">
        <v>30</v>
      </c>
      <c r="E1306" s="6" t="s">
        <v>4736</v>
      </c>
      <c r="F1306" s="6">
        <f>MATCH(G1306,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306" s="6" t="str">
        <f t="shared" si="40"/>
        <v>と</v>
      </c>
      <c r="H1306" s="6" t="s">
        <v>542</v>
      </c>
      <c r="I1306" s="6" t="s">
        <v>4737</v>
      </c>
      <c r="J1306" s="6" t="s">
        <v>4738</v>
      </c>
      <c r="K1306" s="7"/>
      <c r="L1306" t="str">
        <f t="shared" si="41"/>
        <v>Equal</v>
      </c>
    </row>
    <row r="1307" spans="1:12" s="8" customFormat="1" hidden="1">
      <c r="A1307" s="5">
        <v>1306</v>
      </c>
      <c r="B1307" s="6" t="s">
        <v>4739</v>
      </c>
      <c r="C1307" t="s">
        <v>4739</v>
      </c>
      <c r="D1307" t="s">
        <v>30</v>
      </c>
      <c r="E1307" s="6" t="s">
        <v>4740</v>
      </c>
      <c r="F1307" s="6">
        <f>MATCH(G1307,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307" s="6" t="str">
        <f t="shared" si="40"/>
        <v>と</v>
      </c>
      <c r="H1307" s="6" t="s">
        <v>44</v>
      </c>
      <c r="I1307" s="6" t="s">
        <v>4741</v>
      </c>
      <c r="J1307" s="6" t="s">
        <v>4742</v>
      </c>
      <c r="K1307" s="7"/>
      <c r="L1307" t="str">
        <f t="shared" si="41"/>
        <v>Equal</v>
      </c>
    </row>
    <row r="1308" spans="1:12" s="8" customFormat="1" hidden="1">
      <c r="A1308" s="5">
        <v>1307</v>
      </c>
      <c r="B1308" s="6" t="s">
        <v>4743</v>
      </c>
      <c r="C1308" t="s">
        <v>4743</v>
      </c>
      <c r="D1308" t="s">
        <v>30</v>
      </c>
      <c r="E1308" s="6" t="s">
        <v>4740</v>
      </c>
      <c r="F1308" s="6">
        <f>MATCH(G1308,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308" s="6" t="str">
        <f t="shared" si="40"/>
        <v>と</v>
      </c>
      <c r="H1308" s="6" t="s">
        <v>44</v>
      </c>
      <c r="I1308" s="6" t="s">
        <v>4744</v>
      </c>
      <c r="J1308" s="6" t="s">
        <v>4745</v>
      </c>
      <c r="K1308" s="7"/>
      <c r="L1308" t="str">
        <f t="shared" si="41"/>
        <v>Equal</v>
      </c>
    </row>
    <row r="1309" spans="1:12" s="8" customFormat="1" ht="32.25" hidden="1">
      <c r="A1309" s="5">
        <v>1308</v>
      </c>
      <c r="B1309" s="6" t="s">
        <v>4746</v>
      </c>
      <c r="C1309" t="s">
        <v>4746</v>
      </c>
      <c r="D1309" t="s">
        <v>11</v>
      </c>
      <c r="E1309" s="6" t="s">
        <v>4740</v>
      </c>
      <c r="F1309" s="6">
        <f>MATCH(G1309,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309" s="6" t="str">
        <f t="shared" si="40"/>
        <v>と</v>
      </c>
      <c r="H1309" s="6" t="s">
        <v>44</v>
      </c>
      <c r="I1309" s="6" t="s">
        <v>4747</v>
      </c>
      <c r="J1309" s="6" t="s">
        <v>4748</v>
      </c>
      <c r="K1309" s="7"/>
      <c r="L1309" t="str">
        <f t="shared" si="41"/>
        <v>Equal</v>
      </c>
    </row>
    <row r="1310" spans="1:12" s="8" customFormat="1">
      <c r="A1310" s="5">
        <v>1309</v>
      </c>
      <c r="B1310" s="6" t="s">
        <v>4749</v>
      </c>
      <c r="C1310" t="s">
        <v>4749</v>
      </c>
      <c r="D1310" t="s">
        <v>59</v>
      </c>
      <c r="E1310" s="6" t="s">
        <v>4740</v>
      </c>
      <c r="F1310" s="6">
        <f>MATCH(G1310,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310" s="6" t="str">
        <f t="shared" si="40"/>
        <v>と</v>
      </c>
      <c r="H1310" s="6" t="s">
        <v>44</v>
      </c>
      <c r="I1310" s="6" t="s">
        <v>4750</v>
      </c>
      <c r="J1310" s="6" t="s">
        <v>4750</v>
      </c>
      <c r="K1310" s="7"/>
      <c r="L1310" t="str">
        <f t="shared" si="41"/>
        <v>Equal</v>
      </c>
    </row>
    <row r="1311" spans="1:12" s="8" customFormat="1" hidden="1">
      <c r="A1311" s="5">
        <v>1310</v>
      </c>
      <c r="B1311" s="6" t="s">
        <v>4751</v>
      </c>
      <c r="C1311" t="s">
        <v>4751</v>
      </c>
      <c r="D1311" t="s">
        <v>30</v>
      </c>
      <c r="E1311" s="6" t="s">
        <v>4752</v>
      </c>
      <c r="F1311" s="6">
        <f>MATCH(G1311,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G1311" s="6" t="str">
        <f t="shared" si="40"/>
        <v>ど</v>
      </c>
      <c r="H1311" s="6" t="s">
        <v>175</v>
      </c>
      <c r="I1311" s="6" t="s">
        <v>4678</v>
      </c>
      <c r="J1311" s="6" t="s">
        <v>4679</v>
      </c>
      <c r="K1311" s="7"/>
      <c r="L1311" t="str">
        <f t="shared" si="41"/>
        <v>Equal</v>
      </c>
    </row>
    <row r="1312" spans="1:12" s="8" customFormat="1" hidden="1">
      <c r="A1312" s="5">
        <v>1311</v>
      </c>
      <c r="B1312" s="6" t="s">
        <v>4753</v>
      </c>
      <c r="C1312" t="s">
        <v>4753</v>
      </c>
      <c r="D1312" t="s">
        <v>30</v>
      </c>
      <c r="E1312" s="6" t="s">
        <v>4754</v>
      </c>
      <c r="F1312" s="6">
        <f>MATCH(G1312,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G1312" s="6" t="str">
        <f t="shared" si="40"/>
        <v>ど</v>
      </c>
      <c r="H1312" s="6" t="s">
        <v>18</v>
      </c>
      <c r="I1312" s="6" t="s">
        <v>4755</v>
      </c>
      <c r="J1312" s="6" t="s">
        <v>4756</v>
      </c>
      <c r="K1312" s="7"/>
      <c r="L1312" t="str">
        <f t="shared" si="41"/>
        <v>Equal</v>
      </c>
    </row>
    <row r="1313" spans="1:12" s="8" customFormat="1">
      <c r="A1313" s="5">
        <v>1312</v>
      </c>
      <c r="B1313" s="6" t="s">
        <v>4757</v>
      </c>
      <c r="C1313" t="s">
        <v>4757</v>
      </c>
      <c r="D1313" t="s">
        <v>59</v>
      </c>
      <c r="E1313" s="6" t="s">
        <v>4757</v>
      </c>
      <c r="F1313" s="6">
        <f>MATCH(G1313,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20</v>
      </c>
      <c r="G1313" s="6" t="str">
        <f t="shared" si="40"/>
        <v>と</v>
      </c>
      <c r="H1313" s="6" t="s">
        <v>39</v>
      </c>
      <c r="I1313" s="6" t="s">
        <v>4758</v>
      </c>
      <c r="J1313" s="6" t="s">
        <v>4758</v>
      </c>
      <c r="K1313" s="7"/>
      <c r="L1313" t="str">
        <f t="shared" si="41"/>
        <v>Equal</v>
      </c>
    </row>
    <row r="1314" spans="1:12" s="8" customFormat="1">
      <c r="A1314" s="5">
        <v>1313</v>
      </c>
      <c r="B1314" s="6" t="s">
        <v>4759</v>
      </c>
      <c r="C1314" t="s">
        <v>4759</v>
      </c>
      <c r="D1314" t="s">
        <v>59</v>
      </c>
      <c r="E1314" s="6" t="s">
        <v>4759</v>
      </c>
      <c r="F1314" s="6">
        <f>MATCH(G1314,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61</v>
      </c>
      <c r="G1314" s="6" t="str">
        <f t="shared" si="40"/>
        <v>ど</v>
      </c>
      <c r="H1314" s="6" t="s">
        <v>199</v>
      </c>
      <c r="I1314" s="6" t="s">
        <v>4760</v>
      </c>
      <c r="J1314" s="6" t="s">
        <v>4761</v>
      </c>
      <c r="K1314" s="7"/>
      <c r="L1314" t="str">
        <f t="shared" si="41"/>
        <v>Equal</v>
      </c>
    </row>
    <row r="1315" spans="1:12" s="8" customFormat="1" hidden="1">
      <c r="A1315" s="5">
        <v>1314</v>
      </c>
      <c r="B1315" s="6" t="s">
        <v>18</v>
      </c>
      <c r="C1315" t="s">
        <v>18</v>
      </c>
      <c r="D1315" t="s">
        <v>11</v>
      </c>
      <c r="E1315" s="6" t="s">
        <v>4762</v>
      </c>
      <c r="F1315" s="6">
        <f>MATCH(G1315,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15" s="6" t="str">
        <f t="shared" si="40"/>
        <v>な</v>
      </c>
      <c r="H1315" s="6" t="s">
        <v>18</v>
      </c>
      <c r="I1315" s="6" t="s">
        <v>4763</v>
      </c>
      <c r="J1315" s="6" t="s">
        <v>4764</v>
      </c>
      <c r="K1315" s="7"/>
      <c r="L1315" t="str">
        <f t="shared" si="41"/>
        <v>Equal</v>
      </c>
    </row>
    <row r="1316" spans="1:12" s="8" customFormat="1" hidden="1">
      <c r="A1316" s="5">
        <v>1315</v>
      </c>
      <c r="B1316" s="6" t="s">
        <v>4765</v>
      </c>
      <c r="C1316" t="s">
        <v>4765</v>
      </c>
      <c r="D1316" t="s">
        <v>11</v>
      </c>
      <c r="E1316" s="6" t="s">
        <v>4766</v>
      </c>
      <c r="F1316" s="6">
        <f>MATCH(G1316,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16" s="6" t="str">
        <f t="shared" si="40"/>
        <v>な</v>
      </c>
      <c r="H1316" s="6" t="s">
        <v>39</v>
      </c>
      <c r="I1316" s="6" t="s">
        <v>4767</v>
      </c>
      <c r="J1316" s="6" t="s">
        <v>4768</v>
      </c>
      <c r="K1316" s="7"/>
      <c r="L1316" t="str">
        <f t="shared" si="41"/>
        <v>Equal</v>
      </c>
    </row>
    <row r="1317" spans="1:12" s="8" customFormat="1" hidden="1">
      <c r="A1317" s="5">
        <v>1316</v>
      </c>
      <c r="B1317" s="6" t="s">
        <v>4766</v>
      </c>
      <c r="C1317" t="s">
        <v>4766</v>
      </c>
      <c r="D1317" t="s">
        <v>11</v>
      </c>
      <c r="E1317" s="6" t="s">
        <v>4766</v>
      </c>
      <c r="F1317" s="6">
        <f>MATCH(G1317,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17" s="6" t="str">
        <f t="shared" si="40"/>
        <v>な</v>
      </c>
      <c r="H1317" s="6" t="s">
        <v>4769</v>
      </c>
      <c r="I1317" s="6" t="s">
        <v>4770</v>
      </c>
      <c r="J1317" s="6" t="s">
        <v>4771</v>
      </c>
      <c r="K1317" s="7"/>
      <c r="L1317" t="str">
        <f t="shared" si="41"/>
        <v>Equal</v>
      </c>
    </row>
    <row r="1318" spans="1:12" s="8" customFormat="1" hidden="1">
      <c r="A1318" s="5">
        <v>1317</v>
      </c>
      <c r="B1318" s="6" t="s">
        <v>4772</v>
      </c>
      <c r="C1318" t="s">
        <v>4772</v>
      </c>
      <c r="D1318" t="s">
        <v>30</v>
      </c>
      <c r="E1318" s="6" t="s">
        <v>4773</v>
      </c>
      <c r="F1318" s="6">
        <f>MATCH(G1318,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18" s="6" t="str">
        <f t="shared" si="40"/>
        <v>な</v>
      </c>
      <c r="H1318" s="6" t="s">
        <v>18</v>
      </c>
      <c r="I1318" s="6" t="s">
        <v>4774</v>
      </c>
      <c r="J1318" s="6" t="s">
        <v>4775</v>
      </c>
      <c r="K1318" s="7"/>
      <c r="L1318" t="str">
        <f t="shared" si="41"/>
        <v>Equal</v>
      </c>
    </row>
    <row r="1319" spans="1:12" s="8" customFormat="1" hidden="1">
      <c r="A1319" s="5">
        <v>1318</v>
      </c>
      <c r="B1319" s="6" t="s">
        <v>4776</v>
      </c>
      <c r="C1319" t="s">
        <v>4776</v>
      </c>
      <c r="D1319" t="s">
        <v>30</v>
      </c>
      <c r="E1319" s="6" t="s">
        <v>4777</v>
      </c>
      <c r="F1319" s="6">
        <f>MATCH(G1319,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19" s="6" t="str">
        <f t="shared" si="40"/>
        <v>な</v>
      </c>
      <c r="H1319" s="6" t="s">
        <v>18</v>
      </c>
      <c r="I1319" s="6" t="s">
        <v>4776</v>
      </c>
      <c r="J1319" s="6" t="s">
        <v>4778</v>
      </c>
      <c r="K1319" s="7"/>
      <c r="L1319" t="str">
        <f t="shared" si="41"/>
        <v>Equal</v>
      </c>
    </row>
    <row r="1320" spans="1:12" s="8" customFormat="1">
      <c r="A1320" s="5">
        <v>1319</v>
      </c>
      <c r="B1320" s="6" t="s">
        <v>4779</v>
      </c>
      <c r="C1320" t="s">
        <v>4779</v>
      </c>
      <c r="D1320" t="s">
        <v>59</v>
      </c>
      <c r="E1320" s="6" t="s">
        <v>4780</v>
      </c>
      <c r="F1320" s="6">
        <f>MATCH(G1320,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20" s="6" t="str">
        <f t="shared" si="40"/>
        <v>な</v>
      </c>
      <c r="H1320" s="6" t="s">
        <v>18</v>
      </c>
      <c r="I1320" s="6" t="s">
        <v>4781</v>
      </c>
      <c r="J1320" s="6" t="s">
        <v>4782</v>
      </c>
      <c r="K1320" s="7"/>
      <c r="L1320" t="str">
        <f t="shared" si="41"/>
        <v>Equal</v>
      </c>
    </row>
    <row r="1321" spans="1:12" s="8" customFormat="1" hidden="1">
      <c r="A1321" s="5">
        <v>1320</v>
      </c>
      <c r="B1321" s="6" t="s">
        <v>4783</v>
      </c>
      <c r="C1321" t="s">
        <v>4783</v>
      </c>
      <c r="D1321" t="s">
        <v>30</v>
      </c>
      <c r="E1321" s="6" t="s">
        <v>4784</v>
      </c>
      <c r="F1321" s="6">
        <f>MATCH(G1321,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21" s="6" t="str">
        <f t="shared" si="40"/>
        <v>な</v>
      </c>
      <c r="H1321" s="6" t="s">
        <v>18</v>
      </c>
      <c r="I1321" s="6" t="s">
        <v>4783</v>
      </c>
      <c r="J1321" s="6" t="s">
        <v>4785</v>
      </c>
      <c r="K1321" s="7"/>
      <c r="L1321" t="str">
        <f t="shared" si="41"/>
        <v>Equal</v>
      </c>
    </row>
    <row r="1322" spans="1:12" s="8" customFormat="1" hidden="1">
      <c r="A1322" s="5">
        <v>1321</v>
      </c>
      <c r="B1322" s="6" t="s">
        <v>4786</v>
      </c>
      <c r="C1322" t="s">
        <v>4786</v>
      </c>
      <c r="D1322" t="s">
        <v>30</v>
      </c>
      <c r="E1322" s="6" t="s">
        <v>4787</v>
      </c>
      <c r="F1322" s="6">
        <f>MATCH(G1322,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22" s="6" t="str">
        <f t="shared" si="40"/>
        <v>な</v>
      </c>
      <c r="H1322" s="6" t="s">
        <v>199</v>
      </c>
      <c r="I1322" s="6" t="s">
        <v>4788</v>
      </c>
      <c r="J1322" s="6" t="s">
        <v>4788</v>
      </c>
      <c r="K1322" s="7"/>
      <c r="L1322" t="str">
        <f t="shared" si="41"/>
        <v>Equal</v>
      </c>
    </row>
    <row r="1323" spans="1:12" s="8" customFormat="1" ht="32.25">
      <c r="A1323" s="5">
        <v>1322</v>
      </c>
      <c r="B1323" s="6" t="s">
        <v>4789</v>
      </c>
      <c r="C1323" t="s">
        <v>4789</v>
      </c>
      <c r="D1323" t="s">
        <v>59</v>
      </c>
      <c r="E1323" s="6" t="s">
        <v>4790</v>
      </c>
      <c r="F1323" s="6">
        <f>MATCH(G1323,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23" s="6" t="str">
        <f t="shared" si="40"/>
        <v>な</v>
      </c>
      <c r="H1323" s="6" t="s">
        <v>44</v>
      </c>
      <c r="I1323" s="6" t="s">
        <v>4791</v>
      </c>
      <c r="J1323" s="6" t="s">
        <v>4792</v>
      </c>
      <c r="K1323" s="7"/>
      <c r="L1323" t="str">
        <f t="shared" si="41"/>
        <v>Equal</v>
      </c>
    </row>
    <row r="1324" spans="1:12" s="8" customFormat="1" ht="32.25" hidden="1">
      <c r="A1324" s="5">
        <v>1323</v>
      </c>
      <c r="B1324" s="6" t="s">
        <v>4793</v>
      </c>
      <c r="C1324" t="s">
        <v>4793</v>
      </c>
      <c r="D1324" t="s">
        <v>11</v>
      </c>
      <c r="E1324" s="6" t="s">
        <v>4794</v>
      </c>
      <c r="F1324" s="6">
        <f>MATCH(G1324,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24" s="6" t="str">
        <f t="shared" si="40"/>
        <v>な</v>
      </c>
      <c r="H1324" s="6" t="s">
        <v>18</v>
      </c>
      <c r="I1324" s="6" t="s">
        <v>4795</v>
      </c>
      <c r="J1324" s="6" t="s">
        <v>4796</v>
      </c>
      <c r="K1324" s="7"/>
      <c r="L1324" t="str">
        <f t="shared" si="41"/>
        <v>Equal</v>
      </c>
    </row>
    <row r="1325" spans="1:12" s="8" customFormat="1" hidden="1">
      <c r="A1325" s="5">
        <v>1324</v>
      </c>
      <c r="B1325" s="6" t="s">
        <v>4797</v>
      </c>
      <c r="C1325" t="s">
        <v>4797</v>
      </c>
      <c r="D1325" t="s">
        <v>11</v>
      </c>
      <c r="E1325" s="6" t="s">
        <v>4798</v>
      </c>
      <c r="F1325" s="6">
        <f>MATCH(G1325,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25" s="6" t="str">
        <f t="shared" si="40"/>
        <v>な</v>
      </c>
      <c r="H1325" s="6" t="s">
        <v>39</v>
      </c>
      <c r="I1325" s="6" t="s">
        <v>4799</v>
      </c>
      <c r="J1325" s="6" t="s">
        <v>4800</v>
      </c>
      <c r="K1325" s="7"/>
      <c r="L1325" t="str">
        <f t="shared" si="41"/>
        <v>Equal</v>
      </c>
    </row>
    <row r="1326" spans="1:12" s="8" customFormat="1" ht="32.25">
      <c r="A1326" s="5">
        <v>1325</v>
      </c>
      <c r="B1326" s="6" t="s">
        <v>4801</v>
      </c>
      <c r="C1326" t="s">
        <v>4801</v>
      </c>
      <c r="D1326" t="s">
        <v>59</v>
      </c>
      <c r="E1326" s="6" t="s">
        <v>4802</v>
      </c>
      <c r="F1326" s="6">
        <f>MATCH(G1326,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26" s="6" t="str">
        <f t="shared" si="40"/>
        <v>な</v>
      </c>
      <c r="H1326" s="6" t="s">
        <v>44</v>
      </c>
      <c r="I1326" s="6" t="s">
        <v>4803</v>
      </c>
      <c r="J1326" s="6" t="s">
        <v>4804</v>
      </c>
      <c r="K1326" s="7"/>
      <c r="L1326" t="str">
        <f t="shared" si="41"/>
        <v>Equal</v>
      </c>
    </row>
    <row r="1327" spans="1:12" s="8" customFormat="1">
      <c r="A1327" s="5">
        <v>1326</v>
      </c>
      <c r="B1327" s="6" t="s">
        <v>4805</v>
      </c>
      <c r="C1327" t="s">
        <v>4805</v>
      </c>
      <c r="D1327" t="s">
        <v>59</v>
      </c>
      <c r="E1327" s="6" t="s">
        <v>4806</v>
      </c>
      <c r="F1327" s="6">
        <f>MATCH(G1327,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27" s="6" t="str">
        <f t="shared" si="40"/>
        <v>な</v>
      </c>
      <c r="H1327" s="6" t="s">
        <v>459</v>
      </c>
      <c r="I1327" s="6" t="s">
        <v>4807</v>
      </c>
      <c r="J1327" s="6" t="s">
        <v>4808</v>
      </c>
      <c r="K1327" s="7"/>
      <c r="L1327" t="str">
        <f t="shared" si="41"/>
        <v>Equal</v>
      </c>
    </row>
    <row r="1328" spans="1:12" s="8" customFormat="1">
      <c r="A1328" s="5">
        <v>1327</v>
      </c>
      <c r="B1328" s="6" t="s">
        <v>4809</v>
      </c>
      <c r="C1328" t="s">
        <v>4809</v>
      </c>
      <c r="D1328" t="s">
        <v>59</v>
      </c>
      <c r="E1328" s="6" t="s">
        <v>4810</v>
      </c>
      <c r="F1328" s="6">
        <f>MATCH(G1328,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28" s="6" t="str">
        <f t="shared" si="40"/>
        <v>な</v>
      </c>
      <c r="H1328" s="6" t="s">
        <v>84</v>
      </c>
      <c r="I1328" s="6" t="s">
        <v>4811</v>
      </c>
      <c r="J1328" s="6" t="s">
        <v>4812</v>
      </c>
      <c r="K1328" s="7"/>
      <c r="L1328" t="str">
        <f t="shared" si="41"/>
        <v>Equal</v>
      </c>
    </row>
    <row r="1329" spans="1:12" s="8" customFormat="1" ht="32.25">
      <c r="A1329" s="5">
        <v>1328</v>
      </c>
      <c r="B1329" s="6" t="s">
        <v>4813</v>
      </c>
      <c r="C1329" t="s">
        <v>4813</v>
      </c>
      <c r="D1329" t="s">
        <v>59</v>
      </c>
      <c r="E1329" s="6" t="s">
        <v>4814</v>
      </c>
      <c r="F1329" s="6">
        <f>MATCH(G1329,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29" s="6" t="str">
        <f t="shared" si="40"/>
        <v>な</v>
      </c>
      <c r="H1329" s="6" t="s">
        <v>102</v>
      </c>
      <c r="I1329" s="6" t="s">
        <v>4815</v>
      </c>
      <c r="J1329" s="6" t="s">
        <v>4816</v>
      </c>
      <c r="K1329" s="7"/>
      <c r="L1329" t="str">
        <f t="shared" si="41"/>
        <v>Equal</v>
      </c>
    </row>
    <row r="1330" spans="1:12" s="8" customFormat="1" ht="32.25" hidden="1">
      <c r="A1330" s="5">
        <v>1329</v>
      </c>
      <c r="B1330" s="6" t="s">
        <v>4817</v>
      </c>
      <c r="C1330" t="s">
        <v>4817</v>
      </c>
      <c r="D1330" t="s">
        <v>11</v>
      </c>
      <c r="E1330" s="6" t="s">
        <v>4818</v>
      </c>
      <c r="F1330" s="6">
        <f>MATCH(G1330,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30" s="6" t="str">
        <f t="shared" si="40"/>
        <v>な</v>
      </c>
      <c r="H1330" s="6" t="s">
        <v>23</v>
      </c>
      <c r="I1330" s="6" t="s">
        <v>4819</v>
      </c>
      <c r="J1330" s="6" t="s">
        <v>4820</v>
      </c>
      <c r="K1330" s="7"/>
      <c r="L1330" t="str">
        <f t="shared" si="41"/>
        <v>Equal</v>
      </c>
    </row>
    <row r="1331" spans="1:12" s="8" customFormat="1">
      <c r="A1331" s="5">
        <v>1330</v>
      </c>
      <c r="B1331" s="6" t="s">
        <v>4821</v>
      </c>
      <c r="C1331" t="s">
        <v>4821</v>
      </c>
      <c r="D1331" t="s">
        <v>59</v>
      </c>
      <c r="E1331" s="6" t="s">
        <v>4818</v>
      </c>
      <c r="F1331" s="6">
        <f>MATCH(G1331,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31" s="6" t="str">
        <f t="shared" si="40"/>
        <v>な</v>
      </c>
      <c r="H1331" s="6" t="s">
        <v>23</v>
      </c>
      <c r="I1331" s="6" t="s">
        <v>4822</v>
      </c>
      <c r="J1331" s="6" t="s">
        <v>4823</v>
      </c>
      <c r="K1331" s="7"/>
      <c r="L1331" t="str">
        <f t="shared" si="41"/>
        <v>Equal</v>
      </c>
    </row>
    <row r="1332" spans="1:12" s="8" customFormat="1">
      <c r="A1332" s="5">
        <v>1331</v>
      </c>
      <c r="B1332" s="6" t="s">
        <v>4824</v>
      </c>
      <c r="C1332" t="s">
        <v>4824</v>
      </c>
      <c r="D1332" t="s">
        <v>59</v>
      </c>
      <c r="E1332" s="6" t="s">
        <v>4825</v>
      </c>
      <c r="F1332" s="6">
        <f>MATCH(G1332,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32" s="6" t="str">
        <f t="shared" si="40"/>
        <v>な</v>
      </c>
      <c r="H1332" s="6" t="s">
        <v>44</v>
      </c>
      <c r="I1332" s="6" t="s">
        <v>4826</v>
      </c>
      <c r="J1332" s="6" t="s">
        <v>4827</v>
      </c>
      <c r="K1332" s="7"/>
      <c r="L1332" t="str">
        <f t="shared" si="41"/>
        <v>Equal</v>
      </c>
    </row>
    <row r="1333" spans="1:12" s="8" customFormat="1">
      <c r="A1333" s="5">
        <v>1332</v>
      </c>
      <c r="B1333" s="6" t="s">
        <v>4828</v>
      </c>
      <c r="C1333" t="s">
        <v>4828</v>
      </c>
      <c r="D1333" t="s">
        <v>59</v>
      </c>
      <c r="E1333" s="6" t="s">
        <v>4829</v>
      </c>
      <c r="F1333" s="6">
        <f>MATCH(G1333,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33" s="6" t="str">
        <f t="shared" si="40"/>
        <v>な</v>
      </c>
      <c r="H1333" s="6" t="s">
        <v>23</v>
      </c>
      <c r="I1333" s="6" t="s">
        <v>4830</v>
      </c>
      <c r="J1333" s="6" t="s">
        <v>4831</v>
      </c>
      <c r="K1333" s="7"/>
      <c r="L1333" t="str">
        <f t="shared" si="41"/>
        <v>Equal</v>
      </c>
    </row>
    <row r="1334" spans="1:12" s="8" customFormat="1">
      <c r="A1334" s="5">
        <v>1333</v>
      </c>
      <c r="B1334" s="6" t="s">
        <v>4832</v>
      </c>
      <c r="C1334" t="s">
        <v>4832</v>
      </c>
      <c r="D1334" t="s">
        <v>59</v>
      </c>
      <c r="E1334" s="6" t="s">
        <v>4829</v>
      </c>
      <c r="F1334" s="6">
        <f>MATCH(G1334,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34" s="6" t="str">
        <f t="shared" si="40"/>
        <v>な</v>
      </c>
      <c r="H1334" s="6" t="s">
        <v>23</v>
      </c>
      <c r="I1334" s="6" t="s">
        <v>4833</v>
      </c>
      <c r="J1334" s="6" t="s">
        <v>4833</v>
      </c>
      <c r="K1334" s="7"/>
      <c r="L1334" t="str">
        <f t="shared" si="41"/>
        <v>Equal</v>
      </c>
    </row>
    <row r="1335" spans="1:12" s="8" customFormat="1">
      <c r="A1335" s="5">
        <v>1334</v>
      </c>
      <c r="B1335" s="6" t="s">
        <v>4834</v>
      </c>
      <c r="C1335" t="s">
        <v>4834</v>
      </c>
      <c r="D1335" t="s">
        <v>59</v>
      </c>
      <c r="E1335" s="6" t="s">
        <v>4835</v>
      </c>
      <c r="F1335" s="6">
        <f>MATCH(G1335,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35" s="6" t="str">
        <f t="shared" si="40"/>
        <v>な</v>
      </c>
      <c r="H1335" s="6" t="s">
        <v>44</v>
      </c>
      <c r="I1335" s="6" t="s">
        <v>4836</v>
      </c>
      <c r="J1335" s="6" t="s">
        <v>4837</v>
      </c>
      <c r="K1335" s="7"/>
      <c r="L1335" t="str">
        <f t="shared" si="41"/>
        <v>Equal</v>
      </c>
    </row>
    <row r="1336" spans="1:12" s="8" customFormat="1" hidden="1">
      <c r="A1336" s="5">
        <v>1335</v>
      </c>
      <c r="B1336" s="6" t="s">
        <v>4838</v>
      </c>
      <c r="C1336" t="s">
        <v>4838</v>
      </c>
      <c r="D1336" t="s">
        <v>30</v>
      </c>
      <c r="E1336" s="6" t="s">
        <v>4839</v>
      </c>
      <c r="F1336" s="6">
        <f>MATCH(G1336,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36" s="6" t="str">
        <f t="shared" si="40"/>
        <v>な</v>
      </c>
      <c r="H1336" s="6" t="s">
        <v>44</v>
      </c>
      <c r="I1336" s="6" t="s">
        <v>4840</v>
      </c>
      <c r="J1336" s="6" t="s">
        <v>4841</v>
      </c>
      <c r="K1336" s="7"/>
      <c r="L1336" t="str">
        <f t="shared" si="41"/>
        <v>Equal</v>
      </c>
    </row>
    <row r="1337" spans="1:12" s="8" customFormat="1">
      <c r="A1337" s="5">
        <v>1336</v>
      </c>
      <c r="B1337" s="6" t="s">
        <v>4842</v>
      </c>
      <c r="C1337" t="s">
        <v>4842</v>
      </c>
      <c r="D1337" t="s">
        <v>59</v>
      </c>
      <c r="E1337" s="6" t="s">
        <v>4843</v>
      </c>
      <c r="F1337" s="6">
        <f>MATCH(G1337,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37" s="6" t="str">
        <f t="shared" si="40"/>
        <v>な</v>
      </c>
      <c r="H1337" s="6" t="s">
        <v>84</v>
      </c>
      <c r="I1337" s="6" t="s">
        <v>4844</v>
      </c>
      <c r="J1337" s="6" t="s">
        <v>4845</v>
      </c>
      <c r="K1337" s="7"/>
      <c r="L1337" t="str">
        <f t="shared" si="41"/>
        <v>Equal</v>
      </c>
    </row>
    <row r="1338" spans="1:12" s="8" customFormat="1" hidden="1">
      <c r="A1338" s="5">
        <v>1337</v>
      </c>
      <c r="B1338" s="6" t="s">
        <v>4846</v>
      </c>
      <c r="C1338" t="s">
        <v>4846</v>
      </c>
      <c r="D1338" t="s">
        <v>30</v>
      </c>
      <c r="E1338" s="6" t="s">
        <v>4847</v>
      </c>
      <c r="F1338" s="6">
        <f>MATCH(G1338,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38" s="6" t="str">
        <f t="shared" si="40"/>
        <v>な</v>
      </c>
      <c r="H1338" s="6" t="s">
        <v>44</v>
      </c>
      <c r="I1338" s="6" t="s">
        <v>4848</v>
      </c>
      <c r="J1338" s="6" t="s">
        <v>4849</v>
      </c>
      <c r="K1338" s="7"/>
      <c r="L1338" t="str">
        <f t="shared" si="41"/>
        <v>Equal</v>
      </c>
    </row>
    <row r="1339" spans="1:12" s="8" customFormat="1" hidden="1">
      <c r="A1339" s="5">
        <v>1338</v>
      </c>
      <c r="B1339" s="6" t="s">
        <v>4850</v>
      </c>
      <c r="C1339" t="s">
        <v>4850</v>
      </c>
      <c r="D1339" t="s">
        <v>11</v>
      </c>
      <c r="E1339" s="6" t="s">
        <v>4851</v>
      </c>
      <c r="F1339" s="6">
        <f>MATCH(G1339,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39" s="6" t="str">
        <f t="shared" si="40"/>
        <v>な</v>
      </c>
      <c r="H1339" s="6" t="s">
        <v>199</v>
      </c>
      <c r="I1339" s="6" t="s">
        <v>4852</v>
      </c>
      <c r="J1339" s="6" t="s">
        <v>4853</v>
      </c>
      <c r="K1339" s="7"/>
      <c r="L1339" t="str">
        <f t="shared" si="41"/>
        <v>Equal</v>
      </c>
    </row>
    <row r="1340" spans="1:12" s="8" customFormat="1" hidden="1">
      <c r="A1340" s="5">
        <v>1339</v>
      </c>
      <c r="B1340" s="6" t="s">
        <v>4854</v>
      </c>
      <c r="C1340" t="s">
        <v>4854</v>
      </c>
      <c r="D1340" t="s">
        <v>11</v>
      </c>
      <c r="E1340" s="6" t="s">
        <v>4855</v>
      </c>
      <c r="F1340" s="6">
        <f>MATCH(G1340,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40" s="6" t="str">
        <f t="shared" si="40"/>
        <v>な</v>
      </c>
      <c r="H1340" s="6" t="s">
        <v>18</v>
      </c>
      <c r="I1340" s="6" t="s">
        <v>4856</v>
      </c>
      <c r="J1340" s="6" t="s">
        <v>4856</v>
      </c>
      <c r="K1340" s="7"/>
      <c r="L1340" t="str">
        <f t="shared" si="41"/>
        <v>Equal</v>
      </c>
    </row>
    <row r="1341" spans="1:12" s="8" customFormat="1">
      <c r="A1341" s="5">
        <v>1340</v>
      </c>
      <c r="B1341" s="6" t="s">
        <v>4857</v>
      </c>
      <c r="C1341" t="s">
        <v>4857</v>
      </c>
      <c r="D1341" t="s">
        <v>59</v>
      </c>
      <c r="E1341" s="6" t="s">
        <v>4858</v>
      </c>
      <c r="F1341" s="6">
        <f>MATCH(G1341,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41" s="6" t="str">
        <f t="shared" si="40"/>
        <v>な</v>
      </c>
      <c r="H1341" s="6" t="s">
        <v>39</v>
      </c>
      <c r="I1341" s="6" t="s">
        <v>4859</v>
      </c>
      <c r="J1341" s="6" t="s">
        <v>4860</v>
      </c>
      <c r="K1341" s="7"/>
      <c r="L1341" t="str">
        <f t="shared" si="41"/>
        <v>Equal</v>
      </c>
    </row>
    <row r="1342" spans="1:12" s="8" customFormat="1" ht="32.25" hidden="1">
      <c r="A1342" s="5">
        <v>1341</v>
      </c>
      <c r="B1342" s="6" t="s">
        <v>4861</v>
      </c>
      <c r="C1342" t="s">
        <v>4861</v>
      </c>
      <c r="D1342" t="s">
        <v>11</v>
      </c>
      <c r="E1342" s="6" t="s">
        <v>4862</v>
      </c>
      <c r="F1342" s="6">
        <f>MATCH(G1342,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42" s="6" t="str">
        <f t="shared" si="40"/>
        <v>な</v>
      </c>
      <c r="H1342" s="6" t="s">
        <v>4863</v>
      </c>
      <c r="I1342" s="6" t="s">
        <v>4864</v>
      </c>
      <c r="J1342" s="6" t="s">
        <v>4865</v>
      </c>
      <c r="K1342" s="7"/>
      <c r="L1342" t="str">
        <f t="shared" si="41"/>
        <v>Equal</v>
      </c>
    </row>
    <row r="1343" spans="1:12" s="8" customFormat="1" hidden="1">
      <c r="A1343" s="5">
        <v>1342</v>
      </c>
      <c r="B1343" s="6" t="s">
        <v>4866</v>
      </c>
      <c r="C1343" t="s">
        <v>4866</v>
      </c>
      <c r="D1343" t="s">
        <v>30</v>
      </c>
      <c r="E1343" s="6" t="s">
        <v>4867</v>
      </c>
      <c r="F1343" s="6">
        <f>MATCH(G1343,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43" s="6" t="str">
        <f t="shared" si="40"/>
        <v>な</v>
      </c>
      <c r="H1343" s="6" t="s">
        <v>4868</v>
      </c>
      <c r="I1343" s="6" t="s">
        <v>4869</v>
      </c>
      <c r="J1343" s="6" t="s">
        <v>4870</v>
      </c>
      <c r="K1343" s="7"/>
      <c r="L1343" t="str">
        <f t="shared" si="41"/>
        <v>Equal</v>
      </c>
    </row>
    <row r="1344" spans="1:12" s="8" customFormat="1">
      <c r="A1344" s="5">
        <v>1343</v>
      </c>
      <c r="B1344" s="6" t="s">
        <v>4871</v>
      </c>
      <c r="C1344" t="s">
        <v>4871</v>
      </c>
      <c r="D1344" t="s">
        <v>59</v>
      </c>
      <c r="E1344" s="6" t="s">
        <v>4872</v>
      </c>
      <c r="F1344" s="6">
        <f>MATCH(G1344,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44" s="6" t="str">
        <f t="shared" si="40"/>
        <v>な</v>
      </c>
      <c r="H1344" s="6" t="s">
        <v>18</v>
      </c>
      <c r="I1344" s="6" t="s">
        <v>4873</v>
      </c>
      <c r="J1344" s="6" t="s">
        <v>4874</v>
      </c>
      <c r="K1344" s="7"/>
      <c r="L1344" t="str">
        <f t="shared" si="41"/>
        <v>Equal</v>
      </c>
    </row>
    <row r="1345" spans="1:12" s="8" customFormat="1" hidden="1">
      <c r="A1345" s="5">
        <v>1344</v>
      </c>
      <c r="B1345" s="6" t="s">
        <v>4875</v>
      </c>
      <c r="C1345" t="s">
        <v>4875</v>
      </c>
      <c r="D1345" t="s">
        <v>11</v>
      </c>
      <c r="E1345" s="6" t="s">
        <v>4876</v>
      </c>
      <c r="F1345" s="6">
        <f>MATCH(G1345,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45" s="6" t="str">
        <f t="shared" si="40"/>
        <v>な</v>
      </c>
      <c r="H1345" s="6" t="s">
        <v>18</v>
      </c>
      <c r="I1345" s="6" t="s">
        <v>4877</v>
      </c>
      <c r="J1345" s="6" t="s">
        <v>4878</v>
      </c>
      <c r="K1345" s="7"/>
      <c r="L1345" t="str">
        <f t="shared" si="41"/>
        <v>Equal</v>
      </c>
    </row>
    <row r="1346" spans="1:12" s="8" customFormat="1">
      <c r="A1346" s="5">
        <v>1345</v>
      </c>
      <c r="B1346" s="6" t="s">
        <v>4879</v>
      </c>
      <c r="C1346" t="s">
        <v>4879</v>
      </c>
      <c r="D1346" t="s">
        <v>59</v>
      </c>
      <c r="E1346" s="6" t="s">
        <v>4880</v>
      </c>
      <c r="F1346" s="6">
        <f>MATCH(G1346,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46" s="6" t="str">
        <f t="shared" si="40"/>
        <v>な</v>
      </c>
      <c r="H1346" s="6" t="s">
        <v>102</v>
      </c>
      <c r="I1346" s="6" t="s">
        <v>4881</v>
      </c>
      <c r="J1346" s="6" t="s">
        <v>4882</v>
      </c>
      <c r="K1346" s="7"/>
      <c r="L1346" t="str">
        <f t="shared" si="41"/>
        <v>Equal</v>
      </c>
    </row>
    <row r="1347" spans="1:12" s="8" customFormat="1">
      <c r="A1347" s="5">
        <v>1346</v>
      </c>
      <c r="B1347" s="6" t="s">
        <v>4883</v>
      </c>
      <c r="C1347" t="s">
        <v>4883</v>
      </c>
      <c r="D1347" t="s">
        <v>59</v>
      </c>
      <c r="E1347" s="6" t="s">
        <v>4884</v>
      </c>
      <c r="F1347" s="6">
        <f>MATCH(G1347,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47" s="6" t="str">
        <f t="shared" ref="G1347:G1410" si="42">LEFT(E1347,1)</f>
        <v>な</v>
      </c>
      <c r="H1347" s="6" t="s">
        <v>18</v>
      </c>
      <c r="I1347" s="6" t="s">
        <v>4885</v>
      </c>
      <c r="J1347" s="6" t="s">
        <v>4886</v>
      </c>
      <c r="K1347" s="7"/>
      <c r="L1347" t="str">
        <f t="shared" ref="L1347:L1410" si="43">IF(B1347=C1347, "Equal", "Not Equal")</f>
        <v>Equal</v>
      </c>
    </row>
    <row r="1348" spans="1:12" s="8" customFormat="1">
      <c r="A1348" s="5">
        <v>1347</v>
      </c>
      <c r="B1348" s="6" t="s">
        <v>4887</v>
      </c>
      <c r="C1348" t="s">
        <v>4887</v>
      </c>
      <c r="D1348" t="s">
        <v>59</v>
      </c>
      <c r="E1348" s="6" t="s">
        <v>4884</v>
      </c>
      <c r="F1348" s="6">
        <f>MATCH(G1348,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48" s="6" t="str">
        <f t="shared" si="42"/>
        <v>な</v>
      </c>
      <c r="H1348" s="6" t="s">
        <v>2728</v>
      </c>
      <c r="I1348" s="6" t="s">
        <v>4888</v>
      </c>
      <c r="J1348" s="6" t="s">
        <v>4889</v>
      </c>
      <c r="K1348" s="7"/>
      <c r="L1348" t="str">
        <f t="shared" si="43"/>
        <v>Equal</v>
      </c>
    </row>
    <row r="1349" spans="1:12" s="8" customFormat="1">
      <c r="A1349" s="5">
        <v>1348</v>
      </c>
      <c r="B1349" s="6" t="s">
        <v>4890</v>
      </c>
      <c r="C1349" t="s">
        <v>4890</v>
      </c>
      <c r="D1349" t="s">
        <v>59</v>
      </c>
      <c r="E1349" s="6" t="s">
        <v>4891</v>
      </c>
      <c r="F1349" s="6">
        <f>MATCH(G1349,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49" s="6" t="str">
        <f t="shared" si="42"/>
        <v>な</v>
      </c>
      <c r="H1349" s="6" t="s">
        <v>18</v>
      </c>
      <c r="I1349" s="6" t="s">
        <v>4892</v>
      </c>
      <c r="J1349" s="6" t="s">
        <v>4893</v>
      </c>
      <c r="K1349" s="7"/>
      <c r="L1349" t="str">
        <f t="shared" si="43"/>
        <v>Equal</v>
      </c>
    </row>
    <row r="1350" spans="1:12" s="8" customFormat="1" hidden="1">
      <c r="A1350" s="5">
        <v>1349</v>
      </c>
      <c r="B1350" s="6" t="s">
        <v>4894</v>
      </c>
      <c r="C1350" t="s">
        <v>4894</v>
      </c>
      <c r="D1350" t="s">
        <v>30</v>
      </c>
      <c r="E1350" s="6" t="s">
        <v>4895</v>
      </c>
      <c r="F1350" s="6">
        <f>MATCH(G1350,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50" s="6" t="str">
        <f t="shared" si="42"/>
        <v>な</v>
      </c>
      <c r="H1350" s="6" t="s">
        <v>72</v>
      </c>
      <c r="I1350" s="6" t="s">
        <v>4896</v>
      </c>
      <c r="J1350" s="6" t="s">
        <v>4897</v>
      </c>
      <c r="K1350" s="7"/>
      <c r="L1350" t="str">
        <f t="shared" si="43"/>
        <v>Equal</v>
      </c>
    </row>
    <row r="1351" spans="1:12" s="8" customFormat="1" ht="32.25">
      <c r="A1351" s="5">
        <v>1350</v>
      </c>
      <c r="B1351" s="6" t="s">
        <v>4898</v>
      </c>
      <c r="C1351" t="s">
        <v>4898</v>
      </c>
      <c r="D1351" t="s">
        <v>59</v>
      </c>
      <c r="E1351" s="6" t="s">
        <v>4899</v>
      </c>
      <c r="F1351" s="6">
        <f>MATCH(G1351,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51" s="6" t="str">
        <f t="shared" si="42"/>
        <v>な</v>
      </c>
      <c r="H1351" s="6" t="s">
        <v>23</v>
      </c>
      <c r="I1351" s="6" t="s">
        <v>4900</v>
      </c>
      <c r="J1351" s="6" t="s">
        <v>4901</v>
      </c>
      <c r="K1351" s="7"/>
      <c r="L1351" t="str">
        <f t="shared" si="43"/>
        <v>Equal</v>
      </c>
    </row>
    <row r="1352" spans="1:12" s="8" customFormat="1" hidden="1">
      <c r="A1352" s="5">
        <v>1351</v>
      </c>
      <c r="B1352" s="6" t="s">
        <v>4902</v>
      </c>
      <c r="C1352" t="s">
        <v>4902</v>
      </c>
      <c r="D1352" t="s">
        <v>11</v>
      </c>
      <c r="E1352" s="6" t="s">
        <v>4903</v>
      </c>
      <c r="F1352" s="6">
        <f>MATCH(G1352,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52" s="6" t="str">
        <f t="shared" si="42"/>
        <v>な</v>
      </c>
      <c r="H1352" s="6" t="s">
        <v>44</v>
      </c>
      <c r="I1352" s="6" t="s">
        <v>4904</v>
      </c>
      <c r="J1352" s="6" t="s">
        <v>4905</v>
      </c>
      <c r="K1352" s="7"/>
      <c r="L1352" t="str">
        <f t="shared" si="43"/>
        <v>Equal</v>
      </c>
    </row>
    <row r="1353" spans="1:12" s="8" customFormat="1" hidden="1">
      <c r="A1353" s="5">
        <v>1352</v>
      </c>
      <c r="B1353" s="6" t="s">
        <v>4906</v>
      </c>
      <c r="C1353" t="s">
        <v>4906</v>
      </c>
      <c r="D1353" t="s">
        <v>30</v>
      </c>
      <c r="E1353" s="6" t="s">
        <v>4903</v>
      </c>
      <c r="F1353" s="6">
        <f>MATCH(G1353,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53" s="6" t="str">
        <f t="shared" si="42"/>
        <v>な</v>
      </c>
      <c r="H1353" s="6" t="s">
        <v>44</v>
      </c>
      <c r="I1353" s="6" t="s">
        <v>4907</v>
      </c>
      <c r="J1353" s="6" t="s">
        <v>4907</v>
      </c>
      <c r="K1353" s="7"/>
      <c r="L1353" t="str">
        <f t="shared" si="43"/>
        <v>Equal</v>
      </c>
    </row>
    <row r="1354" spans="1:12" s="8" customFormat="1" ht="32.25">
      <c r="A1354" s="5">
        <v>1353</v>
      </c>
      <c r="B1354" s="6" t="s">
        <v>4908</v>
      </c>
      <c r="C1354" t="s">
        <v>4908</v>
      </c>
      <c r="D1354" t="s">
        <v>59</v>
      </c>
      <c r="E1354" s="6" t="s">
        <v>4909</v>
      </c>
      <c r="F1354" s="6">
        <f>MATCH(G1354,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54" s="6" t="str">
        <f t="shared" si="42"/>
        <v>な</v>
      </c>
      <c r="H1354" s="6" t="s">
        <v>44</v>
      </c>
      <c r="I1354" s="6" t="s">
        <v>4910</v>
      </c>
      <c r="J1354" s="6" t="s">
        <v>4911</v>
      </c>
      <c r="K1354" s="7"/>
      <c r="L1354" t="str">
        <f t="shared" si="43"/>
        <v>Equal</v>
      </c>
    </row>
    <row r="1355" spans="1:12" s="8" customFormat="1">
      <c r="A1355" s="5">
        <v>1354</v>
      </c>
      <c r="B1355" s="6" t="s">
        <v>4912</v>
      </c>
      <c r="C1355" t="s">
        <v>4912</v>
      </c>
      <c r="D1355" t="s">
        <v>59</v>
      </c>
      <c r="E1355" s="6" t="s">
        <v>4913</v>
      </c>
      <c r="F1355" s="6">
        <f>MATCH(G1355,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55" s="6" t="str">
        <f t="shared" si="42"/>
        <v>な</v>
      </c>
      <c r="H1355" s="6" t="s">
        <v>23</v>
      </c>
      <c r="I1355" s="6" t="s">
        <v>4914</v>
      </c>
      <c r="J1355" s="6" t="s">
        <v>4915</v>
      </c>
      <c r="K1355" s="7"/>
      <c r="L1355" t="str">
        <f t="shared" si="43"/>
        <v>Equal</v>
      </c>
    </row>
    <row r="1356" spans="1:12" s="8" customFormat="1">
      <c r="A1356" s="5">
        <v>1355</v>
      </c>
      <c r="B1356" s="6" t="s">
        <v>4916</v>
      </c>
      <c r="C1356" t="s">
        <v>4916</v>
      </c>
      <c r="D1356" t="s">
        <v>59</v>
      </c>
      <c r="E1356" s="6" t="s">
        <v>4917</v>
      </c>
      <c r="F1356" s="6">
        <f>MATCH(G1356,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56" s="6" t="str">
        <f t="shared" si="42"/>
        <v>な</v>
      </c>
      <c r="H1356" s="6" t="s">
        <v>84</v>
      </c>
      <c r="I1356" s="6" t="s">
        <v>4918</v>
      </c>
      <c r="J1356" s="6" t="s">
        <v>4919</v>
      </c>
      <c r="K1356" s="7"/>
      <c r="L1356" t="str">
        <f t="shared" si="43"/>
        <v>Equal</v>
      </c>
    </row>
    <row r="1357" spans="1:12" s="8" customFormat="1" ht="32.25" hidden="1">
      <c r="A1357" s="5">
        <v>1356</v>
      </c>
      <c r="B1357" s="6" t="s">
        <v>4920</v>
      </c>
      <c r="C1357" t="s">
        <v>4920</v>
      </c>
      <c r="D1357" t="s">
        <v>11</v>
      </c>
      <c r="E1357" s="6" t="s">
        <v>4921</v>
      </c>
      <c r="F1357" s="6">
        <f>MATCH(G1357,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57" s="6" t="str">
        <f t="shared" si="42"/>
        <v>な</v>
      </c>
      <c r="H1357" s="6" t="s">
        <v>23</v>
      </c>
      <c r="I1357" s="6" t="s">
        <v>4922</v>
      </c>
      <c r="J1357" s="6" t="s">
        <v>4923</v>
      </c>
      <c r="K1357" s="7"/>
      <c r="L1357" t="str">
        <f t="shared" si="43"/>
        <v>Equal</v>
      </c>
    </row>
    <row r="1358" spans="1:12" s="8" customFormat="1">
      <c r="A1358" s="5">
        <v>1357</v>
      </c>
      <c r="B1358" s="6" t="s">
        <v>4924</v>
      </c>
      <c r="C1358" t="s">
        <v>4924</v>
      </c>
      <c r="D1358" t="s">
        <v>59</v>
      </c>
      <c r="E1358" s="6" t="s">
        <v>4921</v>
      </c>
      <c r="F1358" s="6">
        <f>MATCH(G1358,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58" s="6" t="str">
        <f t="shared" si="42"/>
        <v>な</v>
      </c>
      <c r="H1358" s="6" t="s">
        <v>23</v>
      </c>
      <c r="I1358" s="6" t="s">
        <v>4925</v>
      </c>
      <c r="J1358" s="6" t="s">
        <v>4926</v>
      </c>
      <c r="K1358" s="7"/>
      <c r="L1358" t="str">
        <f t="shared" si="43"/>
        <v>Equal</v>
      </c>
    </row>
    <row r="1359" spans="1:12" s="8" customFormat="1">
      <c r="A1359" s="5">
        <v>1358</v>
      </c>
      <c r="B1359" s="6" t="s">
        <v>4927</v>
      </c>
      <c r="C1359" t="s">
        <v>4927</v>
      </c>
      <c r="D1359" t="s">
        <v>59</v>
      </c>
      <c r="E1359" s="6" t="s">
        <v>4927</v>
      </c>
      <c r="F1359" s="6">
        <f>MATCH(G1359,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59" s="6" t="str">
        <f t="shared" si="42"/>
        <v>な</v>
      </c>
      <c r="H1359" s="6" t="s">
        <v>199</v>
      </c>
      <c r="I1359" s="6" t="s">
        <v>4928</v>
      </c>
      <c r="J1359" s="6" t="s">
        <v>4929</v>
      </c>
      <c r="K1359" s="7"/>
      <c r="L1359" t="str">
        <f t="shared" si="43"/>
        <v>Equal</v>
      </c>
    </row>
    <row r="1360" spans="1:12" s="8" customFormat="1">
      <c r="A1360" s="5">
        <v>1359</v>
      </c>
      <c r="B1360" s="6" t="s">
        <v>4930</v>
      </c>
      <c r="C1360" t="s">
        <v>4930</v>
      </c>
      <c r="D1360" t="s">
        <v>59</v>
      </c>
      <c r="E1360" s="6" t="s">
        <v>4931</v>
      </c>
      <c r="F1360" s="6">
        <f>MATCH(G1360,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60" s="6" t="str">
        <f t="shared" si="42"/>
        <v>な</v>
      </c>
      <c r="H1360" s="6" t="s">
        <v>102</v>
      </c>
      <c r="I1360" s="6" t="s">
        <v>4932</v>
      </c>
      <c r="J1360" s="6" t="s">
        <v>4933</v>
      </c>
      <c r="K1360" s="7"/>
      <c r="L1360" t="str">
        <f t="shared" si="43"/>
        <v>Equal</v>
      </c>
    </row>
    <row r="1361" spans="1:12" s="8" customFormat="1">
      <c r="A1361" s="5">
        <v>1360</v>
      </c>
      <c r="B1361" s="6" t="s">
        <v>4934</v>
      </c>
      <c r="C1361" t="s">
        <v>4934</v>
      </c>
      <c r="D1361" t="s">
        <v>59</v>
      </c>
      <c r="E1361" s="6" t="s">
        <v>4931</v>
      </c>
      <c r="F1361" s="6">
        <f>MATCH(G1361,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61" s="6" t="str">
        <f t="shared" si="42"/>
        <v>な</v>
      </c>
      <c r="H1361" s="6" t="s">
        <v>102</v>
      </c>
      <c r="I1361" s="6" t="s">
        <v>4935</v>
      </c>
      <c r="J1361" s="6" t="s">
        <v>4936</v>
      </c>
      <c r="K1361" s="7"/>
      <c r="L1361" t="str">
        <f t="shared" si="43"/>
        <v>Equal</v>
      </c>
    </row>
    <row r="1362" spans="1:12" s="8" customFormat="1">
      <c r="A1362" s="5">
        <v>1361</v>
      </c>
      <c r="B1362" s="6" t="s">
        <v>4937</v>
      </c>
      <c r="C1362" t="s">
        <v>4937</v>
      </c>
      <c r="D1362" t="s">
        <v>59</v>
      </c>
      <c r="E1362" s="6" t="s">
        <v>4938</v>
      </c>
      <c r="F1362" s="6">
        <f>MATCH(G1362,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62" s="6" t="str">
        <f t="shared" si="42"/>
        <v>な</v>
      </c>
      <c r="H1362" s="6" t="s">
        <v>4939</v>
      </c>
      <c r="I1362" s="6" t="s">
        <v>4940</v>
      </c>
      <c r="J1362" s="6" t="s">
        <v>4941</v>
      </c>
      <c r="K1362" s="7"/>
      <c r="L1362" t="str">
        <f t="shared" si="43"/>
        <v>Equal</v>
      </c>
    </row>
    <row r="1363" spans="1:12" s="8" customFormat="1">
      <c r="A1363" s="5">
        <v>1362</v>
      </c>
      <c r="B1363" s="6" t="s">
        <v>4942</v>
      </c>
      <c r="C1363" t="s">
        <v>4942</v>
      </c>
      <c r="D1363" t="s">
        <v>59</v>
      </c>
      <c r="E1363" s="6" t="s">
        <v>4943</v>
      </c>
      <c r="F1363" s="6">
        <f>MATCH(G1363,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21</v>
      </c>
      <c r="G1363" s="6" t="str">
        <f t="shared" si="42"/>
        <v>な</v>
      </c>
      <c r="H1363" s="6" t="s">
        <v>199</v>
      </c>
      <c r="I1363" s="6" t="s">
        <v>4944</v>
      </c>
      <c r="J1363" s="6" t="s">
        <v>4945</v>
      </c>
      <c r="K1363" s="7"/>
      <c r="L1363" t="str">
        <f t="shared" si="43"/>
        <v>Equal</v>
      </c>
    </row>
    <row r="1364" spans="1:12" s="8" customFormat="1">
      <c r="A1364" s="5">
        <v>1363</v>
      </c>
      <c r="B1364" s="6" t="s">
        <v>4946</v>
      </c>
      <c r="C1364" t="s">
        <v>4946</v>
      </c>
      <c r="D1364" t="s">
        <v>59</v>
      </c>
      <c r="E1364" s="6" t="s">
        <v>4947</v>
      </c>
      <c r="F1364" s="6">
        <f>MATCH(G1364,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64" s="6" t="str">
        <f t="shared" si="42"/>
        <v>に</v>
      </c>
      <c r="H1364" s="6" t="s">
        <v>23</v>
      </c>
      <c r="I1364" s="6" t="s">
        <v>4948</v>
      </c>
      <c r="J1364" s="6" t="s">
        <v>4949</v>
      </c>
      <c r="K1364" s="7"/>
      <c r="L1364" t="str">
        <f t="shared" si="43"/>
        <v>Equal</v>
      </c>
    </row>
    <row r="1365" spans="1:12" s="8" customFormat="1">
      <c r="A1365" s="5">
        <v>1364</v>
      </c>
      <c r="B1365" s="6" t="s">
        <v>4950</v>
      </c>
      <c r="C1365" t="s">
        <v>4950</v>
      </c>
      <c r="D1365" t="s">
        <v>59</v>
      </c>
      <c r="E1365" s="6" t="s">
        <v>4951</v>
      </c>
      <c r="F1365" s="6">
        <f>MATCH(G1365,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65" s="6" t="str">
        <f t="shared" si="42"/>
        <v>に</v>
      </c>
      <c r="H1365" s="6" t="s">
        <v>18</v>
      </c>
      <c r="I1365" s="6" t="s">
        <v>4952</v>
      </c>
      <c r="J1365" s="6" t="s">
        <v>4953</v>
      </c>
      <c r="K1365" s="7"/>
      <c r="L1365" t="str">
        <f t="shared" si="43"/>
        <v>Equal</v>
      </c>
    </row>
    <row r="1366" spans="1:12" s="8" customFormat="1" ht="32.25">
      <c r="A1366" s="5">
        <v>1365</v>
      </c>
      <c r="B1366" s="6" t="s">
        <v>4954</v>
      </c>
      <c r="C1366" t="s">
        <v>4954</v>
      </c>
      <c r="D1366" t="s">
        <v>59</v>
      </c>
      <c r="E1366" s="6" t="s">
        <v>4955</v>
      </c>
      <c r="F1366" s="6">
        <f>MATCH(G1366,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66" s="6" t="str">
        <f t="shared" si="42"/>
        <v>に</v>
      </c>
      <c r="H1366" s="6" t="s">
        <v>23</v>
      </c>
      <c r="I1366" s="6" t="s">
        <v>4956</v>
      </c>
      <c r="J1366" s="6" t="s">
        <v>4957</v>
      </c>
      <c r="K1366" s="7"/>
      <c r="L1366" t="str">
        <f t="shared" si="43"/>
        <v>Equal</v>
      </c>
    </row>
    <row r="1367" spans="1:12" s="8" customFormat="1">
      <c r="A1367" s="5">
        <v>1366</v>
      </c>
      <c r="B1367" s="6" t="s">
        <v>4958</v>
      </c>
      <c r="C1367" t="s">
        <v>4958</v>
      </c>
      <c r="D1367" t="s">
        <v>59</v>
      </c>
      <c r="E1367" s="6" t="s">
        <v>4959</v>
      </c>
      <c r="F1367" s="6">
        <f>MATCH(G1367,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67" s="6" t="str">
        <f t="shared" si="42"/>
        <v>に</v>
      </c>
      <c r="H1367" s="6" t="s">
        <v>39</v>
      </c>
      <c r="I1367" s="6" t="s">
        <v>4960</v>
      </c>
      <c r="J1367" s="6" t="s">
        <v>4960</v>
      </c>
      <c r="K1367" s="7"/>
      <c r="L1367" t="str">
        <f t="shared" si="43"/>
        <v>Equal</v>
      </c>
    </row>
    <row r="1368" spans="1:12" s="8" customFormat="1">
      <c r="A1368" s="5">
        <v>1367</v>
      </c>
      <c r="B1368" s="6" t="s">
        <v>4961</v>
      </c>
      <c r="C1368" t="s">
        <v>4961</v>
      </c>
      <c r="D1368" t="s">
        <v>59</v>
      </c>
      <c r="E1368" s="6" t="s">
        <v>4962</v>
      </c>
      <c r="F1368" s="6">
        <f>MATCH(G1368,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68" s="6" t="str">
        <f t="shared" si="42"/>
        <v>に</v>
      </c>
      <c r="H1368" s="6" t="s">
        <v>276</v>
      </c>
      <c r="I1368" s="6" t="s">
        <v>4963</v>
      </c>
      <c r="J1368" s="6" t="s">
        <v>4964</v>
      </c>
      <c r="K1368" s="7"/>
      <c r="L1368" t="str">
        <f t="shared" si="43"/>
        <v>Equal</v>
      </c>
    </row>
    <row r="1369" spans="1:12" s="8" customFormat="1">
      <c r="A1369" s="5">
        <v>1368</v>
      </c>
      <c r="B1369" s="6" t="s">
        <v>4965</v>
      </c>
      <c r="C1369" t="s">
        <v>4965</v>
      </c>
      <c r="D1369" t="s">
        <v>59</v>
      </c>
      <c r="E1369" s="6" t="s">
        <v>4966</v>
      </c>
      <c r="F1369" s="6">
        <f>MATCH(G1369,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69" s="6" t="str">
        <f t="shared" si="42"/>
        <v>に</v>
      </c>
      <c r="H1369" s="6" t="s">
        <v>72</v>
      </c>
      <c r="I1369" s="6" t="s">
        <v>4967</v>
      </c>
      <c r="J1369" s="6" t="s">
        <v>4968</v>
      </c>
      <c r="K1369" s="7"/>
      <c r="L1369" t="str">
        <f t="shared" si="43"/>
        <v>Equal</v>
      </c>
    </row>
    <row r="1370" spans="1:12" s="8" customFormat="1">
      <c r="A1370" s="5">
        <v>1369</v>
      </c>
      <c r="B1370" s="6" t="s">
        <v>4969</v>
      </c>
      <c r="C1370" t="s">
        <v>4969</v>
      </c>
      <c r="D1370" t="s">
        <v>59</v>
      </c>
      <c r="E1370" s="6" t="s">
        <v>4970</v>
      </c>
      <c r="F1370" s="6">
        <f>MATCH(G1370,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70" s="6" t="str">
        <f t="shared" si="42"/>
        <v>に</v>
      </c>
      <c r="H1370" s="6" t="s">
        <v>44</v>
      </c>
      <c r="I1370" s="6" t="s">
        <v>4971</v>
      </c>
      <c r="J1370" s="6" t="s">
        <v>4972</v>
      </c>
      <c r="K1370" s="7"/>
      <c r="L1370" t="str">
        <f t="shared" si="43"/>
        <v>Equal</v>
      </c>
    </row>
    <row r="1371" spans="1:12" s="8" customFormat="1" ht="32.25" hidden="1">
      <c r="A1371" s="5">
        <v>1370</v>
      </c>
      <c r="B1371" s="6" t="s">
        <v>4973</v>
      </c>
      <c r="C1371" t="s">
        <v>4973</v>
      </c>
      <c r="D1371" t="s">
        <v>11</v>
      </c>
      <c r="E1371" s="6" t="s">
        <v>4974</v>
      </c>
      <c r="F1371" s="6">
        <f>MATCH(G1371,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71" s="6" t="str">
        <f t="shared" si="42"/>
        <v>に</v>
      </c>
      <c r="H1371" s="6" t="s">
        <v>18</v>
      </c>
      <c r="I1371" s="6" t="s">
        <v>4975</v>
      </c>
      <c r="J1371" s="6" t="s">
        <v>4976</v>
      </c>
      <c r="K1371" s="7"/>
      <c r="L1371" t="str">
        <f t="shared" si="43"/>
        <v>Equal</v>
      </c>
    </row>
    <row r="1372" spans="1:12" s="8" customFormat="1" hidden="1">
      <c r="A1372" s="5">
        <v>1371</v>
      </c>
      <c r="B1372" s="6" t="s">
        <v>4977</v>
      </c>
      <c r="C1372" t="s">
        <v>4977</v>
      </c>
      <c r="D1372" t="s">
        <v>30</v>
      </c>
      <c r="E1372" s="6" t="s">
        <v>4978</v>
      </c>
      <c r="F1372" s="6">
        <f>MATCH(G1372,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72" s="6" t="str">
        <f t="shared" si="42"/>
        <v>に</v>
      </c>
      <c r="H1372" s="6" t="s">
        <v>39</v>
      </c>
      <c r="I1372" s="6" t="s">
        <v>4979</v>
      </c>
      <c r="J1372" s="6" t="s">
        <v>4980</v>
      </c>
      <c r="K1372" s="7"/>
      <c r="L1372" t="str">
        <f t="shared" si="43"/>
        <v>Equal</v>
      </c>
    </row>
    <row r="1373" spans="1:12" s="8" customFormat="1" hidden="1">
      <c r="A1373" s="5">
        <v>1372</v>
      </c>
      <c r="B1373" s="6" t="s">
        <v>4981</v>
      </c>
      <c r="C1373" t="s">
        <v>4981</v>
      </c>
      <c r="D1373" t="s">
        <v>30</v>
      </c>
      <c r="E1373" s="6" t="s">
        <v>4978</v>
      </c>
      <c r="F1373" s="6">
        <f>MATCH(G1373,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73" s="6" t="str">
        <f t="shared" si="42"/>
        <v>に</v>
      </c>
      <c r="H1373" s="6" t="s">
        <v>627</v>
      </c>
      <c r="I1373" s="6" t="s">
        <v>4982</v>
      </c>
      <c r="J1373" s="6" t="s">
        <v>4983</v>
      </c>
      <c r="K1373" s="7"/>
      <c r="L1373" t="str">
        <f t="shared" si="43"/>
        <v>Equal</v>
      </c>
    </row>
    <row r="1374" spans="1:12" s="8" customFormat="1">
      <c r="A1374" s="5">
        <v>1373</v>
      </c>
      <c r="B1374" s="6" t="s">
        <v>4984</v>
      </c>
      <c r="C1374" t="s">
        <v>4984</v>
      </c>
      <c r="D1374" t="s">
        <v>59</v>
      </c>
      <c r="E1374" s="6" t="s">
        <v>4985</v>
      </c>
      <c r="F1374" s="6">
        <f>MATCH(G1374,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74" s="6" t="str">
        <f t="shared" si="42"/>
        <v>に</v>
      </c>
      <c r="H1374" s="6" t="s">
        <v>44</v>
      </c>
      <c r="I1374" s="6" t="s">
        <v>4986</v>
      </c>
      <c r="J1374" s="6" t="s">
        <v>4987</v>
      </c>
      <c r="K1374" s="7"/>
      <c r="L1374" t="str">
        <f t="shared" si="43"/>
        <v>Equal</v>
      </c>
    </row>
    <row r="1375" spans="1:12" s="8" customFormat="1">
      <c r="A1375" s="5">
        <v>1374</v>
      </c>
      <c r="B1375" s="6" t="s">
        <v>4988</v>
      </c>
      <c r="C1375" t="s">
        <v>4988</v>
      </c>
      <c r="D1375" t="s">
        <v>59</v>
      </c>
      <c r="E1375" s="6" t="s">
        <v>4989</v>
      </c>
      <c r="F1375" s="6">
        <f>MATCH(G1375,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75" s="6" t="str">
        <f t="shared" si="42"/>
        <v>に</v>
      </c>
      <c r="H1375" s="6" t="s">
        <v>102</v>
      </c>
      <c r="I1375" s="6" t="s">
        <v>4990</v>
      </c>
      <c r="J1375" s="6" t="s">
        <v>4991</v>
      </c>
      <c r="K1375" s="7"/>
      <c r="L1375" t="str">
        <f t="shared" si="43"/>
        <v>Equal</v>
      </c>
    </row>
    <row r="1376" spans="1:12" s="8" customFormat="1">
      <c r="A1376" s="5">
        <v>1375</v>
      </c>
      <c r="B1376" s="6" t="s">
        <v>4992</v>
      </c>
      <c r="C1376" t="s">
        <v>4992</v>
      </c>
      <c r="D1376" t="s">
        <v>59</v>
      </c>
      <c r="E1376" s="6" t="s">
        <v>4993</v>
      </c>
      <c r="F1376" s="6">
        <f>MATCH(G1376,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76" s="6" t="str">
        <f t="shared" si="42"/>
        <v>に</v>
      </c>
      <c r="H1376" s="6" t="s">
        <v>23</v>
      </c>
      <c r="I1376" s="6" t="s">
        <v>4994</v>
      </c>
      <c r="J1376" s="6" t="s">
        <v>4995</v>
      </c>
      <c r="K1376" s="7"/>
      <c r="L1376" t="str">
        <f t="shared" si="43"/>
        <v>Equal</v>
      </c>
    </row>
    <row r="1377" spans="1:12" s="8" customFormat="1" hidden="1">
      <c r="A1377" s="5">
        <v>1376</v>
      </c>
      <c r="B1377" s="6" t="s">
        <v>4996</v>
      </c>
      <c r="C1377" t="s">
        <v>4996</v>
      </c>
      <c r="D1377" t="s">
        <v>11</v>
      </c>
      <c r="E1377" s="6" t="s">
        <v>4997</v>
      </c>
      <c r="F1377" s="6">
        <f>MATCH(G1377,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77" s="6" t="str">
        <f t="shared" si="42"/>
        <v>に</v>
      </c>
      <c r="H1377" s="6" t="s">
        <v>18</v>
      </c>
      <c r="I1377" s="6" t="s">
        <v>4998</v>
      </c>
      <c r="J1377" s="6" t="s">
        <v>4999</v>
      </c>
      <c r="K1377" s="7"/>
      <c r="L1377" t="str">
        <f t="shared" si="43"/>
        <v>Equal</v>
      </c>
    </row>
    <row r="1378" spans="1:12" s="8" customFormat="1" hidden="1">
      <c r="A1378" s="5">
        <v>1377</v>
      </c>
      <c r="B1378" s="6" t="s">
        <v>5000</v>
      </c>
      <c r="C1378" t="s">
        <v>5000</v>
      </c>
      <c r="D1378" t="s">
        <v>30</v>
      </c>
      <c r="E1378" s="6" t="s">
        <v>5001</v>
      </c>
      <c r="F1378" s="6">
        <f>MATCH(G1378,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78" s="6" t="str">
        <f t="shared" si="42"/>
        <v>に</v>
      </c>
      <c r="H1378" s="6" t="s">
        <v>18</v>
      </c>
      <c r="I1378" s="6" t="s">
        <v>5002</v>
      </c>
      <c r="J1378" s="6" t="s">
        <v>5003</v>
      </c>
      <c r="K1378" s="7"/>
      <c r="L1378" t="str">
        <f t="shared" si="43"/>
        <v>Equal</v>
      </c>
    </row>
    <row r="1379" spans="1:12" s="8" customFormat="1" hidden="1">
      <c r="A1379" s="5">
        <v>1378</v>
      </c>
      <c r="B1379" s="6" t="s">
        <v>5004</v>
      </c>
      <c r="C1379" t="s">
        <v>5004</v>
      </c>
      <c r="D1379" t="s">
        <v>30</v>
      </c>
      <c r="E1379" s="6" t="s">
        <v>5005</v>
      </c>
      <c r="F1379" s="6">
        <f>MATCH(G1379,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79" s="6" t="str">
        <f t="shared" si="42"/>
        <v>に</v>
      </c>
      <c r="H1379" s="6" t="s">
        <v>18</v>
      </c>
      <c r="I1379" s="6" t="s">
        <v>5006</v>
      </c>
      <c r="J1379" s="6" t="s">
        <v>5006</v>
      </c>
      <c r="K1379" s="7"/>
      <c r="L1379" t="str">
        <f t="shared" si="43"/>
        <v>Equal</v>
      </c>
    </row>
    <row r="1380" spans="1:12" s="8" customFormat="1">
      <c r="A1380" s="5">
        <v>1379</v>
      </c>
      <c r="B1380" s="6" t="s">
        <v>5007</v>
      </c>
      <c r="C1380" t="s">
        <v>5007</v>
      </c>
      <c r="D1380" t="s">
        <v>59</v>
      </c>
      <c r="E1380" s="6" t="s">
        <v>5008</v>
      </c>
      <c r="F1380" s="6">
        <f>MATCH(G1380,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80" s="6" t="str">
        <f t="shared" si="42"/>
        <v>に</v>
      </c>
      <c r="H1380" s="6" t="s">
        <v>18</v>
      </c>
      <c r="I1380" s="6" t="s">
        <v>5009</v>
      </c>
      <c r="J1380" s="6" t="s">
        <v>5010</v>
      </c>
      <c r="K1380" s="7"/>
      <c r="L1380" t="str">
        <f t="shared" si="43"/>
        <v>Equal</v>
      </c>
    </row>
    <row r="1381" spans="1:12" s="8" customFormat="1" hidden="1">
      <c r="A1381" s="5">
        <v>1380</v>
      </c>
      <c r="B1381" s="6" t="s">
        <v>5011</v>
      </c>
      <c r="C1381" t="s">
        <v>5011</v>
      </c>
      <c r="D1381" t="s">
        <v>30</v>
      </c>
      <c r="E1381" s="6" t="s">
        <v>5012</v>
      </c>
      <c r="F1381" s="6">
        <f>MATCH(G1381,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81" s="6" t="str">
        <f t="shared" si="42"/>
        <v>に</v>
      </c>
      <c r="H1381" s="6" t="s">
        <v>44</v>
      </c>
      <c r="I1381" s="6" t="s">
        <v>5013</v>
      </c>
      <c r="J1381" s="6" t="s">
        <v>5014</v>
      </c>
      <c r="K1381" s="7"/>
      <c r="L1381" t="str">
        <f t="shared" si="43"/>
        <v>Equal</v>
      </c>
    </row>
    <row r="1382" spans="1:12" s="8" customFormat="1" ht="32.25">
      <c r="A1382" s="5">
        <v>1381</v>
      </c>
      <c r="B1382" s="6" t="s">
        <v>5015</v>
      </c>
      <c r="C1382" t="s">
        <v>5015</v>
      </c>
      <c r="D1382" t="s">
        <v>59</v>
      </c>
      <c r="E1382" s="6" t="s">
        <v>5016</v>
      </c>
      <c r="F1382" s="6">
        <f>MATCH(G1382,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82" s="6" t="str">
        <f t="shared" si="42"/>
        <v>に</v>
      </c>
      <c r="H1382" s="6" t="s">
        <v>39</v>
      </c>
      <c r="I1382" s="6" t="s">
        <v>5017</v>
      </c>
      <c r="J1382" s="6" t="s">
        <v>5018</v>
      </c>
      <c r="K1382" s="7"/>
      <c r="L1382" t="str">
        <f t="shared" si="43"/>
        <v>Equal</v>
      </c>
    </row>
    <row r="1383" spans="1:12" s="8" customFormat="1" hidden="1">
      <c r="A1383" s="5">
        <v>1382</v>
      </c>
      <c r="B1383" s="6" t="s">
        <v>5019</v>
      </c>
      <c r="C1383" t="s">
        <v>5019</v>
      </c>
      <c r="D1383" t="s">
        <v>11</v>
      </c>
      <c r="E1383" s="6" t="s">
        <v>5020</v>
      </c>
      <c r="F1383" s="6">
        <f>MATCH(G1383,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83" s="6" t="str">
        <f t="shared" si="42"/>
        <v>に</v>
      </c>
      <c r="H1383" s="6" t="s">
        <v>18</v>
      </c>
      <c r="I1383" s="6" t="s">
        <v>5019</v>
      </c>
      <c r="J1383" s="6" t="s">
        <v>5019</v>
      </c>
      <c r="K1383" s="7"/>
      <c r="L1383" t="str">
        <f t="shared" si="43"/>
        <v>Equal</v>
      </c>
    </row>
    <row r="1384" spans="1:12" s="8" customFormat="1">
      <c r="A1384" s="5">
        <v>1383</v>
      </c>
      <c r="B1384" s="6" t="s">
        <v>5021</v>
      </c>
      <c r="C1384" t="s">
        <v>5021</v>
      </c>
      <c r="D1384" t="s">
        <v>59</v>
      </c>
      <c r="E1384" s="6" t="s">
        <v>5022</v>
      </c>
      <c r="F1384" s="6">
        <f>MATCH(G1384,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84" s="6" t="str">
        <f t="shared" si="42"/>
        <v>に</v>
      </c>
      <c r="H1384" s="6" t="s">
        <v>18</v>
      </c>
      <c r="I1384" s="6" t="s">
        <v>5023</v>
      </c>
      <c r="J1384" s="6" t="s">
        <v>5024</v>
      </c>
      <c r="K1384" s="7"/>
      <c r="L1384" t="str">
        <f t="shared" si="43"/>
        <v>Equal</v>
      </c>
    </row>
    <row r="1385" spans="1:12" s="8" customFormat="1">
      <c r="A1385" s="5">
        <v>1384</v>
      </c>
      <c r="B1385" s="6" t="s">
        <v>5025</v>
      </c>
      <c r="C1385" t="s">
        <v>5025</v>
      </c>
      <c r="D1385" t="s">
        <v>59</v>
      </c>
      <c r="E1385" s="6" t="s">
        <v>5026</v>
      </c>
      <c r="F1385" s="6">
        <f>MATCH(G1385,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85" s="6" t="str">
        <f t="shared" si="42"/>
        <v>に</v>
      </c>
      <c r="H1385" s="6" t="s">
        <v>13</v>
      </c>
      <c r="I1385" s="6" t="s">
        <v>5025</v>
      </c>
      <c r="J1385" s="6" t="s">
        <v>5027</v>
      </c>
      <c r="K1385" s="7"/>
      <c r="L1385" t="str">
        <f t="shared" si="43"/>
        <v>Equal</v>
      </c>
    </row>
    <row r="1386" spans="1:12" s="8" customFormat="1" hidden="1">
      <c r="A1386" s="5">
        <v>1385</v>
      </c>
      <c r="B1386" s="6" t="s">
        <v>5028</v>
      </c>
      <c r="C1386" t="s">
        <v>5028</v>
      </c>
      <c r="D1386" t="s">
        <v>30</v>
      </c>
      <c r="E1386" s="6" t="s">
        <v>5029</v>
      </c>
      <c r="F1386" s="6">
        <f>MATCH(G1386,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86" s="6" t="str">
        <f t="shared" si="42"/>
        <v>に</v>
      </c>
      <c r="H1386" s="6" t="s">
        <v>13</v>
      </c>
      <c r="I1386" s="6" t="s">
        <v>5030</v>
      </c>
      <c r="J1386" s="6" t="s">
        <v>5031</v>
      </c>
      <c r="K1386" s="7"/>
      <c r="L1386" t="str">
        <f t="shared" si="43"/>
        <v>Equal</v>
      </c>
    </row>
    <row r="1387" spans="1:12" s="8" customFormat="1">
      <c r="A1387" s="5">
        <v>1386</v>
      </c>
      <c r="B1387" s="6" t="s">
        <v>5032</v>
      </c>
      <c r="C1387" t="s">
        <v>5032</v>
      </c>
      <c r="D1387" t="s">
        <v>59</v>
      </c>
      <c r="E1387" s="6" t="s">
        <v>5033</v>
      </c>
      <c r="F1387" s="6">
        <f>MATCH(G1387,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87" s="6" t="str">
        <f t="shared" si="42"/>
        <v>に</v>
      </c>
      <c r="H1387" s="6" t="s">
        <v>44</v>
      </c>
      <c r="I1387" s="6" t="s">
        <v>5034</v>
      </c>
      <c r="J1387" s="6" t="s">
        <v>5035</v>
      </c>
      <c r="K1387" s="7"/>
      <c r="L1387" t="str">
        <f t="shared" si="43"/>
        <v>Equal</v>
      </c>
    </row>
    <row r="1388" spans="1:12" s="8" customFormat="1">
      <c r="A1388" s="5">
        <v>1387</v>
      </c>
      <c r="B1388" s="6" t="s">
        <v>5036</v>
      </c>
      <c r="C1388" t="s">
        <v>5036</v>
      </c>
      <c r="D1388" t="s">
        <v>59</v>
      </c>
      <c r="E1388" s="6" t="s">
        <v>5037</v>
      </c>
      <c r="F1388" s="6">
        <f>MATCH(G1388,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88" s="6" t="str">
        <f t="shared" si="42"/>
        <v>に</v>
      </c>
      <c r="H1388" s="6" t="s">
        <v>479</v>
      </c>
      <c r="I1388" s="6" t="s">
        <v>5038</v>
      </c>
      <c r="J1388" s="6" t="s">
        <v>5039</v>
      </c>
      <c r="K1388" s="7"/>
      <c r="L1388" t="str">
        <f t="shared" si="43"/>
        <v>Equal</v>
      </c>
    </row>
    <row r="1389" spans="1:12" s="8" customFormat="1">
      <c r="A1389" s="5">
        <v>1388</v>
      </c>
      <c r="B1389" s="6" t="s">
        <v>5040</v>
      </c>
      <c r="C1389" t="s">
        <v>5040</v>
      </c>
      <c r="D1389" t="s">
        <v>59</v>
      </c>
      <c r="E1389" s="6" t="s">
        <v>5037</v>
      </c>
      <c r="F1389" s="6">
        <f>MATCH(G1389,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89" s="6" t="str">
        <f t="shared" si="42"/>
        <v>に</v>
      </c>
      <c r="H1389" s="6" t="s">
        <v>259</v>
      </c>
      <c r="I1389" s="6" t="s">
        <v>5041</v>
      </c>
      <c r="J1389" s="6" t="s">
        <v>5041</v>
      </c>
      <c r="K1389" s="7"/>
      <c r="L1389" t="str">
        <f t="shared" si="43"/>
        <v>Equal</v>
      </c>
    </row>
    <row r="1390" spans="1:12" s="8" customFormat="1">
      <c r="A1390" s="5">
        <v>1389</v>
      </c>
      <c r="B1390" s="6" t="s">
        <v>5042</v>
      </c>
      <c r="C1390" t="s">
        <v>5042</v>
      </c>
      <c r="D1390" t="s">
        <v>59</v>
      </c>
      <c r="E1390" s="6" t="s">
        <v>5043</v>
      </c>
      <c r="F1390" s="6">
        <f>MATCH(G1390,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90" s="6" t="str">
        <f t="shared" si="42"/>
        <v>に</v>
      </c>
      <c r="H1390" s="6" t="s">
        <v>18</v>
      </c>
      <c r="I1390" s="6" t="s">
        <v>5044</v>
      </c>
      <c r="J1390" s="6" t="s">
        <v>5045</v>
      </c>
      <c r="K1390" s="7"/>
      <c r="L1390" t="str">
        <f t="shared" si="43"/>
        <v>Equal</v>
      </c>
    </row>
    <row r="1391" spans="1:12" s="8" customFormat="1" hidden="1">
      <c r="A1391" s="5">
        <v>1390</v>
      </c>
      <c r="B1391" s="6" t="s">
        <v>5046</v>
      </c>
      <c r="C1391" t="s">
        <v>5046</v>
      </c>
      <c r="D1391" t="s">
        <v>30</v>
      </c>
      <c r="E1391" s="6" t="s">
        <v>5047</v>
      </c>
      <c r="F1391" s="6">
        <f>MATCH(G1391,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91" s="6" t="str">
        <f t="shared" si="42"/>
        <v>に</v>
      </c>
      <c r="H1391" s="6" t="s">
        <v>18</v>
      </c>
      <c r="I1391" s="6" t="s">
        <v>5048</v>
      </c>
      <c r="J1391" s="6" t="s">
        <v>5049</v>
      </c>
      <c r="K1391" s="7"/>
      <c r="L1391" t="str">
        <f t="shared" si="43"/>
        <v>Equal</v>
      </c>
    </row>
    <row r="1392" spans="1:12" s="8" customFormat="1">
      <c r="A1392" s="5">
        <v>1391</v>
      </c>
      <c r="B1392" s="6" t="s">
        <v>5050</v>
      </c>
      <c r="C1392" t="s">
        <v>5050</v>
      </c>
      <c r="D1392" t="s">
        <v>59</v>
      </c>
      <c r="E1392" s="6" t="s">
        <v>5051</v>
      </c>
      <c r="F1392" s="6">
        <f>MATCH(G1392,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92" s="6" t="str">
        <f t="shared" si="42"/>
        <v>に</v>
      </c>
      <c r="H1392" s="6" t="s">
        <v>18</v>
      </c>
      <c r="I1392" s="6" t="s">
        <v>5052</v>
      </c>
      <c r="J1392" s="6" t="s">
        <v>5053</v>
      </c>
      <c r="K1392" s="7"/>
      <c r="L1392" t="str">
        <f t="shared" si="43"/>
        <v>Equal</v>
      </c>
    </row>
    <row r="1393" spans="1:12" s="8" customFormat="1" hidden="1">
      <c r="A1393" s="5">
        <v>1392</v>
      </c>
      <c r="B1393" s="6" t="s">
        <v>5054</v>
      </c>
      <c r="C1393" t="s">
        <v>5054</v>
      </c>
      <c r="D1393" t="s">
        <v>30</v>
      </c>
      <c r="E1393" s="6" t="s">
        <v>5055</v>
      </c>
      <c r="F1393" s="6">
        <f>MATCH(G1393,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93" s="6" t="str">
        <f t="shared" si="42"/>
        <v>に</v>
      </c>
      <c r="H1393" s="6" t="s">
        <v>18</v>
      </c>
      <c r="I1393" s="6" t="s">
        <v>5056</v>
      </c>
      <c r="J1393" s="6" t="s">
        <v>5057</v>
      </c>
      <c r="K1393" s="7"/>
      <c r="L1393" t="str">
        <f t="shared" si="43"/>
        <v>Equal</v>
      </c>
    </row>
    <row r="1394" spans="1:12" s="8" customFormat="1" hidden="1">
      <c r="A1394" s="5">
        <v>1393</v>
      </c>
      <c r="B1394" s="6" t="s">
        <v>5058</v>
      </c>
      <c r="C1394" t="s">
        <v>5058</v>
      </c>
      <c r="D1394" t="s">
        <v>30</v>
      </c>
      <c r="E1394" s="6" t="s">
        <v>5059</v>
      </c>
      <c r="F1394" s="6">
        <f>MATCH(G1394,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22</v>
      </c>
      <c r="G1394" s="6" t="str">
        <f t="shared" si="42"/>
        <v>に</v>
      </c>
      <c r="H1394" s="6" t="s">
        <v>13</v>
      </c>
      <c r="I1394" s="6" t="s">
        <v>5060</v>
      </c>
      <c r="J1394" s="6" t="s">
        <v>5061</v>
      </c>
      <c r="K1394" s="7"/>
      <c r="L1394" t="str">
        <f t="shared" si="43"/>
        <v>Equal</v>
      </c>
    </row>
    <row r="1395" spans="1:12" s="8" customFormat="1" ht="32.25">
      <c r="A1395" s="5">
        <v>1394</v>
      </c>
      <c r="B1395" s="6" t="s">
        <v>5062</v>
      </c>
      <c r="C1395" t="s">
        <v>5062</v>
      </c>
      <c r="D1395" t="s">
        <v>59</v>
      </c>
      <c r="E1395" s="6" t="s">
        <v>5063</v>
      </c>
      <c r="F1395" s="6">
        <f>MATCH(G1395,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G1395" s="6" t="str">
        <f t="shared" si="42"/>
        <v>ぬ</v>
      </c>
      <c r="H1395" s="6" t="s">
        <v>44</v>
      </c>
      <c r="I1395" s="6" t="s">
        <v>5064</v>
      </c>
      <c r="J1395" s="6" t="s">
        <v>5065</v>
      </c>
      <c r="K1395" s="7"/>
      <c r="L1395" t="str">
        <f t="shared" si="43"/>
        <v>Equal</v>
      </c>
    </row>
    <row r="1396" spans="1:12" s="8" customFormat="1">
      <c r="A1396" s="5">
        <v>1395</v>
      </c>
      <c r="B1396" s="6" t="s">
        <v>5066</v>
      </c>
      <c r="C1396" t="s">
        <v>5066</v>
      </c>
      <c r="D1396" t="s">
        <v>59</v>
      </c>
      <c r="E1396" s="6" t="s">
        <v>5067</v>
      </c>
      <c r="F1396" s="6">
        <f>MATCH(G1396,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G1396" s="6" t="str">
        <f t="shared" si="42"/>
        <v>ぬ</v>
      </c>
      <c r="H1396" s="6" t="s">
        <v>44</v>
      </c>
      <c r="I1396" s="6" t="s">
        <v>5068</v>
      </c>
      <c r="J1396" s="6" t="s">
        <v>5069</v>
      </c>
      <c r="K1396" s="7"/>
      <c r="L1396" t="str">
        <f t="shared" si="43"/>
        <v>Equal</v>
      </c>
    </row>
    <row r="1397" spans="1:12" s="8" customFormat="1">
      <c r="A1397" s="5">
        <v>1396</v>
      </c>
      <c r="B1397" s="6" t="s">
        <v>5070</v>
      </c>
      <c r="C1397" t="s">
        <v>5070</v>
      </c>
      <c r="D1397" t="s">
        <v>59</v>
      </c>
      <c r="E1397" s="6" t="s">
        <v>5071</v>
      </c>
      <c r="F1397" s="6">
        <f>MATCH(G1397,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G1397" s="6" t="str">
        <f t="shared" si="42"/>
        <v>ぬ</v>
      </c>
      <c r="H1397" s="6" t="s">
        <v>44</v>
      </c>
      <c r="I1397" s="6" t="s">
        <v>5072</v>
      </c>
      <c r="J1397" s="6" t="s">
        <v>5072</v>
      </c>
      <c r="K1397" s="7"/>
      <c r="L1397" t="str">
        <f t="shared" si="43"/>
        <v>Equal</v>
      </c>
    </row>
    <row r="1398" spans="1:12" s="8" customFormat="1">
      <c r="A1398" s="5">
        <v>1397</v>
      </c>
      <c r="B1398" s="6" t="s">
        <v>5073</v>
      </c>
      <c r="C1398" t="s">
        <v>5073</v>
      </c>
      <c r="D1398" t="s">
        <v>59</v>
      </c>
      <c r="E1398" s="6" t="s">
        <v>5074</v>
      </c>
      <c r="F1398" s="6">
        <f>MATCH(G1398,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G1398" s="6" t="str">
        <f t="shared" si="42"/>
        <v>ぬ</v>
      </c>
      <c r="H1398" s="6" t="s">
        <v>102</v>
      </c>
      <c r="I1398" s="6" t="s">
        <v>5075</v>
      </c>
      <c r="J1398" s="6" t="s">
        <v>5076</v>
      </c>
      <c r="K1398" s="7"/>
      <c r="L1398" t="str">
        <f t="shared" si="43"/>
        <v>Equal</v>
      </c>
    </row>
    <row r="1399" spans="1:12" s="8" customFormat="1">
      <c r="A1399" s="5">
        <v>1398</v>
      </c>
      <c r="B1399" s="6" t="s">
        <v>5077</v>
      </c>
      <c r="C1399" t="s">
        <v>5077</v>
      </c>
      <c r="D1399" t="s">
        <v>59</v>
      </c>
      <c r="E1399" s="6" t="s">
        <v>5078</v>
      </c>
      <c r="F1399" s="6">
        <f>MATCH(G1399,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G1399" s="6" t="str">
        <f t="shared" si="42"/>
        <v>ぬ</v>
      </c>
      <c r="H1399" s="6" t="s">
        <v>44</v>
      </c>
      <c r="I1399" s="6" t="s">
        <v>5079</v>
      </c>
      <c r="J1399" s="6" t="s">
        <v>5080</v>
      </c>
      <c r="K1399" s="7"/>
      <c r="L1399" t="str">
        <f t="shared" si="43"/>
        <v>Equal</v>
      </c>
    </row>
    <row r="1400" spans="1:12" s="8" customFormat="1">
      <c r="A1400" s="5">
        <v>1399</v>
      </c>
      <c r="B1400" s="6" t="s">
        <v>5081</v>
      </c>
      <c r="C1400" t="s">
        <v>5081</v>
      </c>
      <c r="D1400" t="s">
        <v>59</v>
      </c>
      <c r="E1400" s="6" t="s">
        <v>5082</v>
      </c>
      <c r="F1400" s="6">
        <f>MATCH(G1400,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G1400" s="6" t="str">
        <f t="shared" si="42"/>
        <v>ぬ</v>
      </c>
      <c r="H1400" s="6" t="s">
        <v>18</v>
      </c>
      <c r="I1400" s="6" t="s">
        <v>5083</v>
      </c>
      <c r="J1400" s="6" t="s">
        <v>5084</v>
      </c>
      <c r="K1400" s="7"/>
      <c r="L1400" t="str">
        <f t="shared" si="43"/>
        <v>Equal</v>
      </c>
    </row>
    <row r="1401" spans="1:12" s="8" customFormat="1">
      <c r="A1401" s="5">
        <v>1400</v>
      </c>
      <c r="B1401" s="6" t="s">
        <v>5085</v>
      </c>
      <c r="C1401" t="s">
        <v>5085</v>
      </c>
      <c r="D1401" t="s">
        <v>59</v>
      </c>
      <c r="E1401" s="6" t="s">
        <v>5086</v>
      </c>
      <c r="F1401" s="6">
        <f>MATCH(G1401,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G1401" s="6" t="str">
        <f t="shared" si="42"/>
        <v>ぬ</v>
      </c>
      <c r="H1401" s="6" t="s">
        <v>44</v>
      </c>
      <c r="I1401" s="6" t="s">
        <v>5087</v>
      </c>
      <c r="J1401" s="6" t="s">
        <v>5088</v>
      </c>
      <c r="K1401" s="7"/>
      <c r="L1401" t="str">
        <f t="shared" si="43"/>
        <v>Equal</v>
      </c>
    </row>
    <row r="1402" spans="1:12" s="8" customFormat="1">
      <c r="A1402" s="5">
        <v>1401</v>
      </c>
      <c r="B1402" s="6" t="s">
        <v>5089</v>
      </c>
      <c r="C1402" t="s">
        <v>5089</v>
      </c>
      <c r="D1402" t="s">
        <v>59</v>
      </c>
      <c r="E1402" s="6" t="s">
        <v>5090</v>
      </c>
      <c r="F1402" s="6">
        <f>MATCH(G1402,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23</v>
      </c>
      <c r="G1402" s="6" t="str">
        <f t="shared" si="42"/>
        <v>ぬ</v>
      </c>
      <c r="H1402" s="6" t="s">
        <v>39</v>
      </c>
      <c r="I1402" s="6" t="s">
        <v>5091</v>
      </c>
      <c r="J1402" s="6" t="s">
        <v>5092</v>
      </c>
      <c r="K1402" s="7"/>
      <c r="L1402" t="str">
        <f t="shared" si="43"/>
        <v>Equal</v>
      </c>
    </row>
    <row r="1403" spans="1:12" s="8" customFormat="1">
      <c r="A1403" s="5">
        <v>1402</v>
      </c>
      <c r="B1403" s="6" t="s">
        <v>5093</v>
      </c>
      <c r="C1403" t="s">
        <v>5093</v>
      </c>
      <c r="D1403" t="s">
        <v>59</v>
      </c>
      <c r="E1403" s="6" t="s">
        <v>5094</v>
      </c>
      <c r="F1403" s="6">
        <f>MATCH(G1403,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G1403" s="6" t="str">
        <f t="shared" si="42"/>
        <v>ね</v>
      </c>
      <c r="H1403" s="6" t="s">
        <v>18</v>
      </c>
      <c r="I1403" s="6" t="s">
        <v>5095</v>
      </c>
      <c r="J1403" s="6" t="s">
        <v>5096</v>
      </c>
      <c r="K1403" s="7"/>
      <c r="L1403" t="str">
        <f t="shared" si="43"/>
        <v>Equal</v>
      </c>
    </row>
    <row r="1404" spans="1:12" s="8" customFormat="1">
      <c r="A1404" s="5">
        <v>1403</v>
      </c>
      <c r="B1404" s="6" t="s">
        <v>5097</v>
      </c>
      <c r="C1404" t="s">
        <v>5097</v>
      </c>
      <c r="D1404" t="s">
        <v>59</v>
      </c>
      <c r="E1404" s="6" t="s">
        <v>5098</v>
      </c>
      <c r="F1404" s="6">
        <f>MATCH(G1404,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G1404" s="6" t="str">
        <f t="shared" si="42"/>
        <v>ね</v>
      </c>
      <c r="H1404" s="6" t="s">
        <v>44</v>
      </c>
      <c r="I1404" s="6" t="s">
        <v>5099</v>
      </c>
      <c r="J1404" s="6" t="s">
        <v>5100</v>
      </c>
      <c r="K1404" s="7"/>
      <c r="L1404" t="str">
        <f t="shared" si="43"/>
        <v>Equal</v>
      </c>
    </row>
    <row r="1405" spans="1:12" s="8" customFormat="1" hidden="1">
      <c r="A1405" s="5">
        <v>1404</v>
      </c>
      <c r="B1405" s="6" t="s">
        <v>5101</v>
      </c>
      <c r="C1405" t="s">
        <v>5101</v>
      </c>
      <c r="D1405" t="s">
        <v>11</v>
      </c>
      <c r="E1405" s="6" t="s">
        <v>5102</v>
      </c>
      <c r="F1405" s="6">
        <f>MATCH(G1405,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G1405" s="6" t="str">
        <f t="shared" si="42"/>
        <v>ね</v>
      </c>
      <c r="H1405" s="6" t="s">
        <v>18</v>
      </c>
      <c r="I1405" s="6" t="s">
        <v>5103</v>
      </c>
      <c r="J1405" s="6" t="s">
        <v>5104</v>
      </c>
      <c r="K1405" s="7"/>
      <c r="L1405" t="str">
        <f t="shared" si="43"/>
        <v>Equal</v>
      </c>
    </row>
    <row r="1406" spans="1:12" s="8" customFormat="1">
      <c r="A1406" s="5">
        <v>1405</v>
      </c>
      <c r="B1406" s="6" t="s">
        <v>5105</v>
      </c>
      <c r="C1406" t="s">
        <v>5105</v>
      </c>
      <c r="D1406" t="s">
        <v>59</v>
      </c>
      <c r="E1406" s="6" t="s">
        <v>5106</v>
      </c>
      <c r="F1406" s="6">
        <f>MATCH(G1406,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G1406" s="6" t="str">
        <f t="shared" si="42"/>
        <v>ね</v>
      </c>
      <c r="H1406" s="6" t="s">
        <v>18</v>
      </c>
      <c r="I1406" s="6" t="s">
        <v>5107</v>
      </c>
      <c r="J1406" s="6" t="s">
        <v>5108</v>
      </c>
      <c r="K1406" s="7"/>
      <c r="L1406" t="str">
        <f t="shared" si="43"/>
        <v>Equal</v>
      </c>
    </row>
    <row r="1407" spans="1:12" s="8" customFormat="1">
      <c r="A1407" s="5">
        <v>1406</v>
      </c>
      <c r="B1407" s="6" t="s">
        <v>5109</v>
      </c>
      <c r="C1407" t="s">
        <v>5109</v>
      </c>
      <c r="D1407" t="s">
        <v>59</v>
      </c>
      <c r="E1407" s="6" t="s">
        <v>5110</v>
      </c>
      <c r="F1407" s="6">
        <f>MATCH(G1407,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G1407" s="6" t="str">
        <f t="shared" si="42"/>
        <v>ね</v>
      </c>
      <c r="H1407" s="6" t="s">
        <v>18</v>
      </c>
      <c r="I1407" s="6" t="s">
        <v>5111</v>
      </c>
      <c r="J1407" s="6" t="s">
        <v>5112</v>
      </c>
      <c r="K1407" s="7"/>
      <c r="L1407" t="str">
        <f t="shared" si="43"/>
        <v>Equal</v>
      </c>
    </row>
    <row r="1408" spans="1:12" s="8" customFormat="1" hidden="1">
      <c r="A1408" s="5">
        <v>1407</v>
      </c>
      <c r="B1408" s="6" t="s">
        <v>5113</v>
      </c>
      <c r="C1408" t="s">
        <v>5113</v>
      </c>
      <c r="D1408" t="s">
        <v>30</v>
      </c>
      <c r="E1408" s="6" t="s">
        <v>5114</v>
      </c>
      <c r="F1408" s="6">
        <f>MATCH(G1408,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G1408" s="6" t="str">
        <f t="shared" si="42"/>
        <v>ね</v>
      </c>
      <c r="H1408" s="6" t="s">
        <v>18</v>
      </c>
      <c r="I1408" s="6" t="s">
        <v>5115</v>
      </c>
      <c r="J1408" s="6" t="s">
        <v>5116</v>
      </c>
      <c r="K1408" s="7"/>
      <c r="L1408" t="str">
        <f t="shared" si="43"/>
        <v>Equal</v>
      </c>
    </row>
    <row r="1409" spans="1:12" s="8" customFormat="1" hidden="1">
      <c r="A1409" s="5">
        <v>1408</v>
      </c>
      <c r="B1409" s="6" t="s">
        <v>5117</v>
      </c>
      <c r="C1409" t="s">
        <v>5117</v>
      </c>
      <c r="D1409" t="s">
        <v>30</v>
      </c>
      <c r="E1409" s="6" t="s">
        <v>5118</v>
      </c>
      <c r="F1409" s="6">
        <f>MATCH(G1409,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G1409" s="6" t="str">
        <f t="shared" si="42"/>
        <v>ね</v>
      </c>
      <c r="H1409" s="6" t="s">
        <v>276</v>
      </c>
      <c r="I1409" s="6" t="s">
        <v>5119</v>
      </c>
      <c r="J1409" s="6" t="s">
        <v>5120</v>
      </c>
      <c r="K1409" s="7"/>
      <c r="L1409" t="str">
        <f t="shared" si="43"/>
        <v>Equal</v>
      </c>
    </row>
    <row r="1410" spans="1:12" s="8" customFormat="1" hidden="1">
      <c r="A1410" s="5">
        <v>1409</v>
      </c>
      <c r="B1410" s="6" t="s">
        <v>5121</v>
      </c>
      <c r="C1410" t="s">
        <v>5121</v>
      </c>
      <c r="D1410" t="s">
        <v>30</v>
      </c>
      <c r="E1410" s="6" t="s">
        <v>5122</v>
      </c>
      <c r="F1410" s="6">
        <f>MATCH(G1410,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G1410" s="6" t="str">
        <f t="shared" si="42"/>
        <v>ね</v>
      </c>
      <c r="H1410" s="6" t="s">
        <v>13</v>
      </c>
      <c r="I1410" s="6" t="s">
        <v>5123</v>
      </c>
      <c r="J1410" s="6" t="s">
        <v>5124</v>
      </c>
      <c r="K1410" s="7"/>
      <c r="L1410" t="str">
        <f t="shared" si="43"/>
        <v>Equal</v>
      </c>
    </row>
    <row r="1411" spans="1:12" s="8" customFormat="1">
      <c r="A1411" s="5">
        <v>1410</v>
      </c>
      <c r="B1411" s="6" t="s">
        <v>5125</v>
      </c>
      <c r="C1411" t="s">
        <v>5125</v>
      </c>
      <c r="D1411" t="s">
        <v>59</v>
      </c>
      <c r="E1411" s="6" t="s">
        <v>5126</v>
      </c>
      <c r="F1411" s="6">
        <f>MATCH(G1411,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G1411" s="6" t="str">
        <f t="shared" ref="G1411:G1474" si="44">LEFT(E1411,1)</f>
        <v>ね</v>
      </c>
      <c r="H1411" s="6" t="s">
        <v>23</v>
      </c>
      <c r="I1411" s="6" t="s">
        <v>5127</v>
      </c>
      <c r="J1411" s="6" t="s">
        <v>5128</v>
      </c>
      <c r="K1411" s="7"/>
      <c r="L1411" t="str">
        <f t="shared" ref="L1411:L1474" si="45">IF(B1411=C1411, "Equal", "Not Equal")</f>
        <v>Equal</v>
      </c>
    </row>
    <row r="1412" spans="1:12" s="8" customFormat="1" ht="32.25">
      <c r="A1412" s="5">
        <v>1411</v>
      </c>
      <c r="B1412" s="6" t="s">
        <v>5129</v>
      </c>
      <c r="C1412" t="s">
        <v>5129</v>
      </c>
      <c r="D1412" t="s">
        <v>59</v>
      </c>
      <c r="E1412" s="6" t="s">
        <v>5130</v>
      </c>
      <c r="F1412" s="6">
        <f>MATCH(G1412,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G1412" s="6" t="str">
        <f t="shared" si="44"/>
        <v>ね</v>
      </c>
      <c r="H1412" s="6" t="s">
        <v>1112</v>
      </c>
      <c r="I1412" s="6" t="s">
        <v>5131</v>
      </c>
      <c r="J1412" s="6" t="s">
        <v>5132</v>
      </c>
      <c r="K1412" s="7"/>
      <c r="L1412" t="str">
        <f t="shared" si="45"/>
        <v>Equal</v>
      </c>
    </row>
    <row r="1413" spans="1:12" s="8" customFormat="1" hidden="1">
      <c r="A1413" s="5">
        <v>1412</v>
      </c>
      <c r="B1413" s="6" t="s">
        <v>5133</v>
      </c>
      <c r="C1413" t="s">
        <v>5133</v>
      </c>
      <c r="D1413" t="s">
        <v>11</v>
      </c>
      <c r="E1413" s="6" t="s">
        <v>5134</v>
      </c>
      <c r="F1413" s="6">
        <f>MATCH(G1413,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G1413" s="6" t="str">
        <f t="shared" si="44"/>
        <v>ね</v>
      </c>
      <c r="H1413" s="6" t="s">
        <v>39</v>
      </c>
      <c r="I1413" s="6" t="s">
        <v>5135</v>
      </c>
      <c r="J1413" s="6" t="s">
        <v>5135</v>
      </c>
      <c r="K1413" s="7"/>
      <c r="L1413" t="str">
        <f t="shared" si="45"/>
        <v>Equal</v>
      </c>
    </row>
    <row r="1414" spans="1:12" s="8" customFormat="1" hidden="1">
      <c r="A1414" s="5">
        <v>1413</v>
      </c>
      <c r="B1414" s="6" t="s">
        <v>5136</v>
      </c>
      <c r="C1414" t="s">
        <v>5136</v>
      </c>
      <c r="D1414" t="s">
        <v>11</v>
      </c>
      <c r="E1414" s="6" t="s">
        <v>5137</v>
      </c>
      <c r="F1414" s="6">
        <f>MATCH(G1414,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G1414" s="6" t="str">
        <f t="shared" si="44"/>
        <v>ね</v>
      </c>
      <c r="H1414" s="6" t="s">
        <v>23</v>
      </c>
      <c r="I1414" s="6" t="s">
        <v>5138</v>
      </c>
      <c r="J1414" s="6" t="s">
        <v>5139</v>
      </c>
      <c r="K1414" s="7"/>
      <c r="L1414" t="str">
        <f t="shared" si="45"/>
        <v>Equal</v>
      </c>
    </row>
    <row r="1415" spans="1:12" s="8" customFormat="1" hidden="1">
      <c r="A1415" s="5">
        <v>1414</v>
      </c>
      <c r="B1415" s="6" t="s">
        <v>5140</v>
      </c>
      <c r="C1415" t="s">
        <v>5140</v>
      </c>
      <c r="D1415" t="s">
        <v>30</v>
      </c>
      <c r="E1415" s="6" t="s">
        <v>5141</v>
      </c>
      <c r="F1415" s="6">
        <f>MATCH(G1415,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G1415" s="6" t="str">
        <f t="shared" si="44"/>
        <v>ね</v>
      </c>
      <c r="H1415" s="6" t="s">
        <v>44</v>
      </c>
      <c r="I1415" s="6" t="s">
        <v>5142</v>
      </c>
      <c r="J1415" s="6" t="s">
        <v>5143</v>
      </c>
      <c r="K1415" s="7"/>
      <c r="L1415" t="str">
        <f t="shared" si="45"/>
        <v>Equal</v>
      </c>
    </row>
    <row r="1416" spans="1:12" s="8" customFormat="1" hidden="1">
      <c r="A1416" s="5">
        <v>1415</v>
      </c>
      <c r="B1416" s="6" t="s">
        <v>5144</v>
      </c>
      <c r="C1416" t="s">
        <v>5144</v>
      </c>
      <c r="D1416" t="s">
        <v>11</v>
      </c>
      <c r="E1416" s="6" t="s">
        <v>5145</v>
      </c>
      <c r="F1416" s="6">
        <f>MATCH(G1416,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G1416" s="6" t="str">
        <f t="shared" si="44"/>
        <v>ね</v>
      </c>
      <c r="H1416" s="6" t="s">
        <v>102</v>
      </c>
      <c r="I1416" s="6" t="s">
        <v>5146</v>
      </c>
      <c r="J1416" s="6" t="s">
        <v>5147</v>
      </c>
      <c r="K1416" s="7"/>
      <c r="L1416" t="str">
        <f t="shared" si="45"/>
        <v>Equal</v>
      </c>
    </row>
    <row r="1417" spans="1:12" s="8" customFormat="1" ht="32.25" hidden="1">
      <c r="A1417" s="5">
        <v>1416</v>
      </c>
      <c r="B1417" s="6" t="s">
        <v>5148</v>
      </c>
      <c r="C1417" t="s">
        <v>5148</v>
      </c>
      <c r="D1417" t="s">
        <v>30</v>
      </c>
      <c r="E1417" s="6" t="s">
        <v>5145</v>
      </c>
      <c r="F1417" s="6">
        <f>MATCH(G1417,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G1417" s="6" t="str">
        <f t="shared" si="44"/>
        <v>ね</v>
      </c>
      <c r="H1417" s="6" t="s">
        <v>542</v>
      </c>
      <c r="I1417" s="6" t="s">
        <v>5149</v>
      </c>
      <c r="J1417" s="6" t="s">
        <v>5150</v>
      </c>
      <c r="K1417" s="7"/>
      <c r="L1417" t="str">
        <f t="shared" si="45"/>
        <v>Equal</v>
      </c>
    </row>
    <row r="1418" spans="1:12" s="8" customFormat="1" hidden="1">
      <c r="A1418" s="5">
        <v>1417</v>
      </c>
      <c r="B1418" s="6" t="s">
        <v>5151</v>
      </c>
      <c r="C1418" t="s">
        <v>5151</v>
      </c>
      <c r="D1418" t="s">
        <v>30</v>
      </c>
      <c r="E1418" s="6" t="s">
        <v>5152</v>
      </c>
      <c r="F1418" s="6">
        <f>MATCH(G1418,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24</v>
      </c>
      <c r="G1418" s="6" t="str">
        <f t="shared" si="44"/>
        <v>ね</v>
      </c>
      <c r="H1418" s="6" t="s">
        <v>574</v>
      </c>
      <c r="I1418" s="6" t="s">
        <v>5153</v>
      </c>
      <c r="J1418" s="6" t="s">
        <v>5154</v>
      </c>
      <c r="K1418" s="7"/>
      <c r="L1418" t="str">
        <f t="shared" si="45"/>
        <v>Equal</v>
      </c>
    </row>
    <row r="1419" spans="1:12" s="8" customFormat="1" hidden="1">
      <c r="A1419" s="5">
        <v>1418</v>
      </c>
      <c r="B1419" s="6" t="s">
        <v>5155</v>
      </c>
      <c r="C1419" t="s">
        <v>5155</v>
      </c>
      <c r="D1419" t="s">
        <v>30</v>
      </c>
      <c r="E1419" s="6" t="s">
        <v>5156</v>
      </c>
      <c r="F1419" s="6">
        <f>MATCH(G1419,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19" s="6" t="str">
        <f t="shared" si="44"/>
        <v>の</v>
      </c>
      <c r="H1419" s="6" t="s">
        <v>18</v>
      </c>
      <c r="I1419" s="6" t="s">
        <v>5157</v>
      </c>
      <c r="J1419" s="6" t="s">
        <v>5155</v>
      </c>
      <c r="K1419" s="7"/>
      <c r="L1419" t="str">
        <f t="shared" si="45"/>
        <v>Equal</v>
      </c>
    </row>
    <row r="1420" spans="1:12" s="8" customFormat="1" hidden="1">
      <c r="A1420" s="5">
        <v>1419</v>
      </c>
      <c r="B1420" s="6" t="s">
        <v>5158</v>
      </c>
      <c r="C1420" t="s">
        <v>5158</v>
      </c>
      <c r="D1420" t="s">
        <v>30</v>
      </c>
      <c r="E1420" s="6" t="s">
        <v>5159</v>
      </c>
      <c r="F1420" s="6">
        <f>MATCH(G1420,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20" s="6" t="str">
        <f t="shared" si="44"/>
        <v>の</v>
      </c>
      <c r="H1420" s="6" t="s">
        <v>18</v>
      </c>
      <c r="I1420" s="6" t="s">
        <v>5160</v>
      </c>
      <c r="J1420" s="6" t="s">
        <v>5158</v>
      </c>
      <c r="K1420" s="7"/>
      <c r="L1420" t="str">
        <f t="shared" si="45"/>
        <v>Equal</v>
      </c>
    </row>
    <row r="1421" spans="1:12" s="8" customFormat="1">
      <c r="A1421" s="5">
        <v>1420</v>
      </c>
      <c r="B1421" s="6" t="s">
        <v>5161</v>
      </c>
      <c r="C1421" t="s">
        <v>5161</v>
      </c>
      <c r="D1421" t="s">
        <v>59</v>
      </c>
      <c r="E1421" s="6" t="s">
        <v>5162</v>
      </c>
      <c r="F1421" s="6">
        <f>MATCH(G1421,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21" s="6" t="str">
        <f t="shared" si="44"/>
        <v>の</v>
      </c>
      <c r="H1421" s="6" t="s">
        <v>44</v>
      </c>
      <c r="I1421" s="6" t="s">
        <v>5163</v>
      </c>
      <c r="J1421" s="6" t="s">
        <v>5163</v>
      </c>
      <c r="K1421" s="7"/>
      <c r="L1421" t="str">
        <f t="shared" si="45"/>
        <v>Equal</v>
      </c>
    </row>
    <row r="1422" spans="1:12" s="8" customFormat="1">
      <c r="A1422" s="5">
        <v>1421</v>
      </c>
      <c r="B1422" s="6" t="s">
        <v>5164</v>
      </c>
      <c r="C1422" t="s">
        <v>5164</v>
      </c>
      <c r="D1422" t="s">
        <v>59</v>
      </c>
      <c r="E1422" s="6" t="s">
        <v>5165</v>
      </c>
      <c r="F1422" s="6">
        <f>MATCH(G1422,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22" s="6" t="str">
        <f t="shared" si="44"/>
        <v>の</v>
      </c>
      <c r="H1422" s="6" t="s">
        <v>23</v>
      </c>
      <c r="I1422" s="6" t="s">
        <v>5166</v>
      </c>
      <c r="J1422" s="6" t="s">
        <v>5167</v>
      </c>
      <c r="K1422" s="7"/>
      <c r="L1422" t="str">
        <f t="shared" si="45"/>
        <v>Equal</v>
      </c>
    </row>
    <row r="1423" spans="1:12" s="8" customFormat="1">
      <c r="A1423" s="5">
        <v>1422</v>
      </c>
      <c r="B1423" s="6" t="s">
        <v>5168</v>
      </c>
      <c r="C1423" t="s">
        <v>5168</v>
      </c>
      <c r="D1423" t="s">
        <v>59</v>
      </c>
      <c r="E1423" s="6" t="s">
        <v>5169</v>
      </c>
      <c r="F1423" s="6">
        <f>MATCH(G1423,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23" s="6" t="str">
        <f t="shared" si="44"/>
        <v>の</v>
      </c>
      <c r="H1423" s="6" t="s">
        <v>84</v>
      </c>
      <c r="I1423" s="6" t="s">
        <v>5170</v>
      </c>
      <c r="J1423" s="6" t="s">
        <v>5171</v>
      </c>
      <c r="K1423" s="7"/>
      <c r="L1423" t="str">
        <f t="shared" si="45"/>
        <v>Equal</v>
      </c>
    </row>
    <row r="1424" spans="1:12" s="8" customFormat="1" ht="32.25">
      <c r="A1424" s="5">
        <v>1423</v>
      </c>
      <c r="B1424" s="6" t="s">
        <v>5172</v>
      </c>
      <c r="C1424" t="s">
        <v>5172</v>
      </c>
      <c r="D1424" t="s">
        <v>59</v>
      </c>
      <c r="E1424" s="6" t="s">
        <v>5169</v>
      </c>
      <c r="F1424" s="6">
        <f>MATCH(G1424,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24" s="6" t="str">
        <f t="shared" si="44"/>
        <v>の</v>
      </c>
      <c r="H1424" s="6" t="s">
        <v>84</v>
      </c>
      <c r="I1424" s="6" t="s">
        <v>5173</v>
      </c>
      <c r="J1424" s="6" t="s">
        <v>5174</v>
      </c>
      <c r="K1424" s="7"/>
      <c r="L1424" t="str">
        <f t="shared" si="45"/>
        <v>Equal</v>
      </c>
    </row>
    <row r="1425" spans="1:12" s="8" customFormat="1" hidden="1">
      <c r="A1425" s="5">
        <v>1424</v>
      </c>
      <c r="B1425" s="6" t="s">
        <v>5175</v>
      </c>
      <c r="C1425" t="s">
        <v>5175</v>
      </c>
      <c r="D1425" t="s">
        <v>30</v>
      </c>
      <c r="E1425" s="6" t="s">
        <v>5176</v>
      </c>
      <c r="F1425" s="6">
        <f>MATCH(G1425,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25" s="6" t="str">
        <f t="shared" si="44"/>
        <v>の</v>
      </c>
      <c r="H1425" s="6" t="s">
        <v>44</v>
      </c>
      <c r="I1425" s="6" t="s">
        <v>5177</v>
      </c>
      <c r="J1425" s="6" t="s">
        <v>5177</v>
      </c>
      <c r="K1425" s="7"/>
      <c r="L1425" t="str">
        <f t="shared" si="45"/>
        <v>Equal</v>
      </c>
    </row>
    <row r="1426" spans="1:12" s="8" customFormat="1" ht="32.25">
      <c r="A1426" s="5">
        <v>1425</v>
      </c>
      <c r="B1426" s="6" t="s">
        <v>5178</v>
      </c>
      <c r="C1426" t="s">
        <v>5178</v>
      </c>
      <c r="D1426" t="s">
        <v>59</v>
      </c>
      <c r="E1426" s="6" t="s">
        <v>5176</v>
      </c>
      <c r="F1426" s="6">
        <f>MATCH(G1426,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26" s="6" t="str">
        <f t="shared" si="44"/>
        <v>の</v>
      </c>
      <c r="H1426" s="6" t="s">
        <v>542</v>
      </c>
      <c r="I1426" s="6" t="s">
        <v>5179</v>
      </c>
      <c r="J1426" s="6" t="s">
        <v>5180</v>
      </c>
      <c r="K1426" s="7"/>
      <c r="L1426" t="str">
        <f t="shared" si="45"/>
        <v>Equal</v>
      </c>
    </row>
    <row r="1427" spans="1:12" s="8" customFormat="1">
      <c r="A1427" s="5">
        <v>1426</v>
      </c>
      <c r="B1427" s="6" t="s">
        <v>5181</v>
      </c>
      <c r="C1427" t="s">
        <v>5181</v>
      </c>
      <c r="D1427" t="s">
        <v>59</v>
      </c>
      <c r="E1427" s="6" t="s">
        <v>5182</v>
      </c>
      <c r="F1427" s="6">
        <f>MATCH(G1427,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27" s="6" t="str">
        <f t="shared" si="44"/>
        <v>の</v>
      </c>
      <c r="H1427" s="6" t="s">
        <v>18</v>
      </c>
      <c r="I1427" s="6" t="s">
        <v>5183</v>
      </c>
      <c r="J1427" s="6" t="s">
        <v>5184</v>
      </c>
      <c r="K1427" s="7"/>
      <c r="L1427" t="str">
        <f t="shared" si="45"/>
        <v>Equal</v>
      </c>
    </row>
    <row r="1428" spans="1:12" s="8" customFormat="1" ht="32.25">
      <c r="A1428" s="5">
        <v>1427</v>
      </c>
      <c r="B1428" s="6" t="s">
        <v>5185</v>
      </c>
      <c r="C1428" t="s">
        <v>5185</v>
      </c>
      <c r="D1428" t="s">
        <v>59</v>
      </c>
      <c r="E1428" s="6" t="s">
        <v>5186</v>
      </c>
      <c r="F1428" s="6">
        <f>MATCH(G1428,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28" s="6" t="str">
        <f t="shared" si="44"/>
        <v>の</v>
      </c>
      <c r="H1428" s="6" t="s">
        <v>44</v>
      </c>
      <c r="I1428" s="6" t="s">
        <v>5187</v>
      </c>
      <c r="J1428" s="6" t="s">
        <v>5188</v>
      </c>
      <c r="K1428" s="7"/>
      <c r="L1428" t="str">
        <f t="shared" si="45"/>
        <v>Equal</v>
      </c>
    </row>
    <row r="1429" spans="1:12" s="8" customFormat="1" hidden="1">
      <c r="A1429" s="5">
        <v>1428</v>
      </c>
      <c r="B1429" s="6" t="s">
        <v>5189</v>
      </c>
      <c r="C1429" t="s">
        <v>5189</v>
      </c>
      <c r="D1429" t="s">
        <v>30</v>
      </c>
      <c r="E1429" s="6" t="s">
        <v>5186</v>
      </c>
      <c r="F1429" s="6">
        <f>MATCH(G1429,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29" s="6" t="str">
        <f t="shared" si="44"/>
        <v>の</v>
      </c>
      <c r="H1429" s="6" t="s">
        <v>44</v>
      </c>
      <c r="I1429" s="6" t="s">
        <v>5190</v>
      </c>
      <c r="J1429" s="6" t="s">
        <v>5191</v>
      </c>
      <c r="K1429" s="7"/>
      <c r="L1429" t="str">
        <f t="shared" si="45"/>
        <v>Equal</v>
      </c>
    </row>
    <row r="1430" spans="1:12" s="8" customFormat="1" ht="32.25">
      <c r="A1430" s="5">
        <v>1429</v>
      </c>
      <c r="B1430" s="6" t="s">
        <v>5192</v>
      </c>
      <c r="C1430" t="s">
        <v>5192</v>
      </c>
      <c r="D1430" t="s">
        <v>59</v>
      </c>
      <c r="E1430" s="6" t="s">
        <v>5193</v>
      </c>
      <c r="F1430" s="6">
        <f>MATCH(G1430,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30" s="6" t="str">
        <f t="shared" si="44"/>
        <v>の</v>
      </c>
      <c r="H1430" s="6" t="s">
        <v>479</v>
      </c>
      <c r="I1430" s="6" t="s">
        <v>5194</v>
      </c>
      <c r="J1430" s="6" t="s">
        <v>5195</v>
      </c>
      <c r="K1430" s="7"/>
      <c r="L1430" t="str">
        <f t="shared" si="45"/>
        <v>Equal</v>
      </c>
    </row>
    <row r="1431" spans="1:12" s="8" customFormat="1" hidden="1">
      <c r="A1431" s="5">
        <v>1430</v>
      </c>
      <c r="B1431" s="6" t="s">
        <v>5196</v>
      </c>
      <c r="C1431" t="s">
        <v>5196</v>
      </c>
      <c r="D1431" t="s">
        <v>30</v>
      </c>
      <c r="E1431" s="6" t="s">
        <v>5193</v>
      </c>
      <c r="F1431" s="6">
        <f>MATCH(G1431,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31" s="6" t="str">
        <f t="shared" si="44"/>
        <v>の</v>
      </c>
      <c r="H1431" s="6" t="s">
        <v>479</v>
      </c>
      <c r="I1431" s="6" t="s">
        <v>5197</v>
      </c>
      <c r="J1431" s="6" t="s">
        <v>5198</v>
      </c>
      <c r="K1431" s="7"/>
      <c r="L1431" t="str">
        <f t="shared" si="45"/>
        <v>Equal</v>
      </c>
    </row>
    <row r="1432" spans="1:12" s="8" customFormat="1" hidden="1">
      <c r="A1432" s="5">
        <v>1431</v>
      </c>
      <c r="B1432" s="6" t="s">
        <v>5199</v>
      </c>
      <c r="C1432" t="s">
        <v>5199</v>
      </c>
      <c r="D1432" t="s">
        <v>30</v>
      </c>
      <c r="E1432" s="6" t="s">
        <v>5200</v>
      </c>
      <c r="F1432" s="6">
        <f>MATCH(G1432,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32" s="6" t="str">
        <f t="shared" si="44"/>
        <v>の</v>
      </c>
      <c r="H1432" s="6" t="s">
        <v>18</v>
      </c>
      <c r="I1432" s="6" t="s">
        <v>5201</v>
      </c>
      <c r="J1432" s="6" t="s">
        <v>5202</v>
      </c>
      <c r="K1432" s="7"/>
      <c r="L1432" t="str">
        <f t="shared" si="45"/>
        <v>Equal</v>
      </c>
    </row>
    <row r="1433" spans="1:12" s="8" customFormat="1" hidden="1">
      <c r="A1433" s="5">
        <v>1432</v>
      </c>
      <c r="B1433" s="6" t="s">
        <v>5203</v>
      </c>
      <c r="C1433" t="s">
        <v>5203</v>
      </c>
      <c r="D1433" t="s">
        <v>30</v>
      </c>
      <c r="E1433" s="6" t="s">
        <v>5204</v>
      </c>
      <c r="F1433" s="6">
        <f>MATCH(G1433,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33" s="6" t="str">
        <f t="shared" si="44"/>
        <v>の</v>
      </c>
      <c r="H1433" s="6" t="s">
        <v>84</v>
      </c>
      <c r="I1433" s="6" t="s">
        <v>5205</v>
      </c>
      <c r="J1433" s="6" t="s">
        <v>5206</v>
      </c>
      <c r="K1433" s="7"/>
      <c r="L1433" t="str">
        <f t="shared" si="45"/>
        <v>Equal</v>
      </c>
    </row>
    <row r="1434" spans="1:12" s="8" customFormat="1" ht="32.25" hidden="1">
      <c r="A1434" s="5">
        <v>1433</v>
      </c>
      <c r="B1434" s="6" t="s">
        <v>5207</v>
      </c>
      <c r="C1434" t="s">
        <v>5207</v>
      </c>
      <c r="D1434" t="s">
        <v>11</v>
      </c>
      <c r="E1434" s="6" t="s">
        <v>5208</v>
      </c>
      <c r="F1434" s="6">
        <f>MATCH(G1434,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34" s="6" t="str">
        <f t="shared" si="44"/>
        <v>の</v>
      </c>
      <c r="H1434" s="6" t="s">
        <v>23</v>
      </c>
      <c r="I1434" s="6" t="s">
        <v>5209</v>
      </c>
      <c r="J1434" s="6" t="s">
        <v>5210</v>
      </c>
      <c r="K1434" s="7"/>
      <c r="L1434" t="str">
        <f t="shared" si="45"/>
        <v>Equal</v>
      </c>
    </row>
    <row r="1435" spans="1:12" s="8" customFormat="1">
      <c r="A1435" s="5">
        <v>1434</v>
      </c>
      <c r="B1435" s="6" t="s">
        <v>5211</v>
      </c>
      <c r="C1435" t="s">
        <v>5211</v>
      </c>
      <c r="D1435" t="s">
        <v>59</v>
      </c>
      <c r="E1435" s="6" t="s">
        <v>5208</v>
      </c>
      <c r="F1435" s="6">
        <f>MATCH(G1435,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35" s="6" t="str">
        <f t="shared" si="44"/>
        <v>の</v>
      </c>
      <c r="H1435" s="6" t="s">
        <v>23</v>
      </c>
      <c r="I1435" s="6" t="s">
        <v>5212</v>
      </c>
      <c r="J1435" s="6" t="s">
        <v>5212</v>
      </c>
      <c r="K1435" s="7"/>
      <c r="L1435" t="str">
        <f t="shared" si="45"/>
        <v>Equal</v>
      </c>
    </row>
    <row r="1436" spans="1:12" s="8" customFormat="1">
      <c r="A1436" s="5">
        <v>1435</v>
      </c>
      <c r="B1436" s="6" t="s">
        <v>5213</v>
      </c>
      <c r="C1436" t="s">
        <v>5213</v>
      </c>
      <c r="D1436" t="s">
        <v>59</v>
      </c>
      <c r="E1436" s="6" t="s">
        <v>5208</v>
      </c>
      <c r="F1436" s="6">
        <f>MATCH(G1436,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36" s="6" t="str">
        <f t="shared" si="44"/>
        <v>の</v>
      </c>
      <c r="H1436" s="6" t="s">
        <v>23</v>
      </c>
      <c r="I1436" s="6" t="s">
        <v>5214</v>
      </c>
      <c r="J1436" s="6" t="s">
        <v>5215</v>
      </c>
      <c r="K1436" s="7"/>
      <c r="L1436" t="str">
        <f t="shared" si="45"/>
        <v>Equal</v>
      </c>
    </row>
    <row r="1437" spans="1:12" s="8" customFormat="1" ht="32.25" hidden="1">
      <c r="A1437" s="5">
        <v>1436</v>
      </c>
      <c r="B1437" s="6" t="s">
        <v>5216</v>
      </c>
      <c r="C1437" t="s">
        <v>5216</v>
      </c>
      <c r="D1437" t="s">
        <v>11</v>
      </c>
      <c r="E1437" s="6" t="s">
        <v>5217</v>
      </c>
      <c r="F1437" s="6">
        <f>MATCH(G1437,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37" s="6" t="str">
        <f t="shared" si="44"/>
        <v>の</v>
      </c>
      <c r="H1437" s="6" t="s">
        <v>44</v>
      </c>
      <c r="I1437" s="6" t="s">
        <v>5218</v>
      </c>
      <c r="J1437" s="6" t="s">
        <v>5219</v>
      </c>
      <c r="K1437" s="7"/>
      <c r="L1437" t="str">
        <f t="shared" si="45"/>
        <v>Equal</v>
      </c>
    </row>
    <row r="1438" spans="1:12" s="8" customFormat="1">
      <c r="A1438" s="5">
        <v>1437</v>
      </c>
      <c r="B1438" s="6" t="s">
        <v>5220</v>
      </c>
      <c r="C1438" t="s">
        <v>5220</v>
      </c>
      <c r="D1438" t="s">
        <v>59</v>
      </c>
      <c r="E1438" s="6" t="s">
        <v>5221</v>
      </c>
      <c r="F1438" s="6">
        <f>MATCH(G1438,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38" s="6" t="str">
        <f t="shared" si="44"/>
        <v>の</v>
      </c>
      <c r="H1438" s="6" t="s">
        <v>102</v>
      </c>
      <c r="I1438" s="6" t="s">
        <v>5222</v>
      </c>
      <c r="J1438" s="6" t="s">
        <v>5223</v>
      </c>
      <c r="K1438" s="7"/>
      <c r="L1438" t="str">
        <f t="shared" si="45"/>
        <v>Equal</v>
      </c>
    </row>
    <row r="1439" spans="1:12" s="8" customFormat="1" ht="32.25" hidden="1">
      <c r="A1439" s="5">
        <v>1438</v>
      </c>
      <c r="B1439" s="6" t="s">
        <v>5224</v>
      </c>
      <c r="C1439" t="s">
        <v>5224</v>
      </c>
      <c r="D1439" t="s">
        <v>11</v>
      </c>
      <c r="E1439" s="6" t="s">
        <v>5225</v>
      </c>
      <c r="F1439" s="6">
        <f>MATCH(G1439,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39" s="6" t="str">
        <f t="shared" si="44"/>
        <v>の</v>
      </c>
      <c r="H1439" s="6" t="s">
        <v>23</v>
      </c>
      <c r="I1439" s="6" t="s">
        <v>5226</v>
      </c>
      <c r="J1439" s="6" t="s">
        <v>5227</v>
      </c>
      <c r="K1439" s="7"/>
      <c r="L1439" t="str">
        <f t="shared" si="45"/>
        <v>Equal</v>
      </c>
    </row>
    <row r="1440" spans="1:12" s="8" customFormat="1">
      <c r="A1440" s="5">
        <v>1439</v>
      </c>
      <c r="B1440" s="6" t="s">
        <v>5228</v>
      </c>
      <c r="C1440" t="s">
        <v>5228</v>
      </c>
      <c r="D1440" t="s">
        <v>59</v>
      </c>
      <c r="E1440" s="6" t="s">
        <v>5225</v>
      </c>
      <c r="F1440" s="6">
        <f>MATCH(G1440,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40" s="6" t="str">
        <f t="shared" si="44"/>
        <v>の</v>
      </c>
      <c r="H1440" s="6" t="s">
        <v>23</v>
      </c>
      <c r="I1440" s="6" t="s">
        <v>5229</v>
      </c>
      <c r="J1440" s="6" t="s">
        <v>5230</v>
      </c>
      <c r="K1440" s="7"/>
      <c r="L1440" t="str">
        <f t="shared" si="45"/>
        <v>Equal</v>
      </c>
    </row>
    <row r="1441" spans="1:12" s="8" customFormat="1" hidden="1">
      <c r="A1441" s="5">
        <v>1440</v>
      </c>
      <c r="B1441" s="6" t="s">
        <v>5231</v>
      </c>
      <c r="C1441" t="s">
        <v>5231</v>
      </c>
      <c r="D1441" t="s">
        <v>30</v>
      </c>
      <c r="E1441" s="6" t="s">
        <v>5232</v>
      </c>
      <c r="F1441" s="6">
        <f>MATCH(G1441,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41" s="6" t="str">
        <f t="shared" si="44"/>
        <v>の</v>
      </c>
      <c r="H1441" s="6" t="s">
        <v>276</v>
      </c>
      <c r="I1441" s="6" t="s">
        <v>5233</v>
      </c>
      <c r="J1441" s="6" t="s">
        <v>5234</v>
      </c>
      <c r="K1441" s="7"/>
      <c r="L1441" t="str">
        <f t="shared" si="45"/>
        <v>Equal</v>
      </c>
    </row>
    <row r="1442" spans="1:12" s="8" customFormat="1">
      <c r="A1442" s="5">
        <v>1441</v>
      </c>
      <c r="B1442" s="6" t="s">
        <v>5235</v>
      </c>
      <c r="C1442" t="s">
        <v>5235</v>
      </c>
      <c r="D1442" t="s">
        <v>59</v>
      </c>
      <c r="E1442" s="6" t="s">
        <v>5235</v>
      </c>
      <c r="F1442" s="6">
        <f>MATCH(G1442,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25</v>
      </c>
      <c r="G1442" s="6" t="str">
        <f t="shared" si="44"/>
        <v>の</v>
      </c>
      <c r="H1442" s="6" t="s">
        <v>681</v>
      </c>
      <c r="I1442" s="6" t="s">
        <v>5236</v>
      </c>
      <c r="J1442" s="6" t="s">
        <v>5237</v>
      </c>
      <c r="K1442" s="7"/>
      <c r="L1442" t="str">
        <f t="shared" si="45"/>
        <v>Equal</v>
      </c>
    </row>
    <row r="1443" spans="1:12" s="8" customFormat="1">
      <c r="A1443" s="5">
        <v>1442</v>
      </c>
      <c r="B1443" s="6" t="s">
        <v>5238</v>
      </c>
      <c r="C1443" t="s">
        <v>5238</v>
      </c>
      <c r="D1443" t="s">
        <v>59</v>
      </c>
      <c r="E1443" s="6" t="s">
        <v>5239</v>
      </c>
      <c r="F1443" s="6">
        <f>MATCH(G1443,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43" s="6" t="str">
        <f t="shared" si="44"/>
        <v>は</v>
      </c>
      <c r="H1443" s="6" t="s">
        <v>18</v>
      </c>
      <c r="I1443" s="6" t="s">
        <v>5240</v>
      </c>
      <c r="J1443" s="6" t="s">
        <v>5241</v>
      </c>
      <c r="K1443" s="7"/>
      <c r="L1443" t="str">
        <f t="shared" si="45"/>
        <v>Equal</v>
      </c>
    </row>
    <row r="1444" spans="1:12" s="8" customFormat="1" hidden="1">
      <c r="A1444" s="5">
        <v>1443</v>
      </c>
      <c r="B1444" s="6" t="s">
        <v>5242</v>
      </c>
      <c r="C1444" t="s">
        <v>5242</v>
      </c>
      <c r="D1444" t="s">
        <v>11</v>
      </c>
      <c r="E1444" s="6" t="s">
        <v>5239</v>
      </c>
      <c r="F1444" s="6">
        <f>MATCH(G1444,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44" s="6" t="str">
        <f t="shared" si="44"/>
        <v>は</v>
      </c>
      <c r="H1444" s="6" t="s">
        <v>18</v>
      </c>
      <c r="I1444" s="6" t="s">
        <v>5243</v>
      </c>
      <c r="J1444" s="6" t="s">
        <v>5244</v>
      </c>
      <c r="K1444" s="7"/>
      <c r="L1444" t="str">
        <f t="shared" si="45"/>
        <v>Equal</v>
      </c>
    </row>
    <row r="1445" spans="1:12" s="8" customFormat="1" hidden="1">
      <c r="A1445" s="5">
        <v>1444</v>
      </c>
      <c r="B1445" s="6" t="s">
        <v>5245</v>
      </c>
      <c r="C1445" t="s">
        <v>5245</v>
      </c>
      <c r="D1445" t="s">
        <v>30</v>
      </c>
      <c r="E1445" s="6" t="s">
        <v>5246</v>
      </c>
      <c r="F1445" s="6">
        <f>MATCH(G1445,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G1445" s="6" t="str">
        <f t="shared" si="44"/>
        <v>ば</v>
      </c>
      <c r="H1445" s="6" t="s">
        <v>18</v>
      </c>
      <c r="I1445" s="6" t="s">
        <v>5247</v>
      </c>
      <c r="J1445" s="6" t="s">
        <v>5248</v>
      </c>
      <c r="K1445" s="7"/>
      <c r="L1445" t="str">
        <f t="shared" si="45"/>
        <v>Equal</v>
      </c>
    </row>
    <row r="1446" spans="1:12" s="8" customFormat="1" hidden="1">
      <c r="A1446" s="5">
        <v>1445</v>
      </c>
      <c r="B1446" s="6" t="s">
        <v>5249</v>
      </c>
      <c r="C1446" t="s">
        <v>5249</v>
      </c>
      <c r="D1446" t="s">
        <v>30</v>
      </c>
      <c r="E1446" s="6" t="s">
        <v>5250</v>
      </c>
      <c r="F1446" s="6">
        <f>MATCH(G1446,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46" s="6" t="str">
        <f t="shared" si="44"/>
        <v>は</v>
      </c>
      <c r="H1446" s="6" t="s">
        <v>13</v>
      </c>
      <c r="I1446" s="6" t="s">
        <v>5251</v>
      </c>
      <c r="J1446" s="6" t="s">
        <v>5252</v>
      </c>
      <c r="K1446" s="7"/>
      <c r="L1446" t="str">
        <f t="shared" si="45"/>
        <v>Equal</v>
      </c>
    </row>
    <row r="1447" spans="1:12" s="8" customFormat="1" ht="32.25" hidden="1">
      <c r="A1447" s="5">
        <v>1446</v>
      </c>
      <c r="B1447" s="6" t="s">
        <v>687</v>
      </c>
      <c r="C1447" t="s">
        <v>687</v>
      </c>
      <c r="D1447" t="s">
        <v>11</v>
      </c>
      <c r="E1447" s="6" t="s">
        <v>5253</v>
      </c>
      <c r="F1447" s="6">
        <f>MATCH(G1447,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47" s="6" t="str">
        <f t="shared" si="44"/>
        <v>は</v>
      </c>
      <c r="H1447" s="6" t="s">
        <v>23</v>
      </c>
      <c r="I1447" s="6" t="s">
        <v>5254</v>
      </c>
      <c r="J1447" s="6" t="s">
        <v>5255</v>
      </c>
      <c r="K1447" s="7"/>
      <c r="L1447" t="str">
        <f t="shared" si="45"/>
        <v>Equal</v>
      </c>
    </row>
    <row r="1448" spans="1:12" s="8" customFormat="1">
      <c r="A1448" s="5">
        <v>1447</v>
      </c>
      <c r="B1448" s="6" t="s">
        <v>5256</v>
      </c>
      <c r="C1448" t="s">
        <v>5256</v>
      </c>
      <c r="D1448" t="s">
        <v>59</v>
      </c>
      <c r="E1448" s="6" t="s">
        <v>5257</v>
      </c>
      <c r="F1448" s="6">
        <f>MATCH(G1448,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48" s="6" t="str">
        <f t="shared" si="44"/>
        <v>は</v>
      </c>
      <c r="H1448" s="6" t="s">
        <v>102</v>
      </c>
      <c r="I1448" s="6" t="s">
        <v>5258</v>
      </c>
      <c r="J1448" s="6" t="s">
        <v>5259</v>
      </c>
      <c r="K1448" s="7"/>
      <c r="L1448" t="str">
        <f t="shared" si="45"/>
        <v>Equal</v>
      </c>
    </row>
    <row r="1449" spans="1:12" s="8" customFormat="1">
      <c r="A1449" s="5">
        <v>1448</v>
      </c>
      <c r="B1449" s="6" t="s">
        <v>5260</v>
      </c>
      <c r="C1449" t="s">
        <v>5260</v>
      </c>
      <c r="D1449" t="s">
        <v>59</v>
      </c>
      <c r="E1449" s="6" t="s">
        <v>5261</v>
      </c>
      <c r="F1449" s="6">
        <f>MATCH(G1449,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49" s="6" t="str">
        <f t="shared" si="44"/>
        <v>は</v>
      </c>
      <c r="H1449" s="6" t="s">
        <v>18</v>
      </c>
      <c r="I1449" s="6" t="s">
        <v>5260</v>
      </c>
      <c r="J1449" s="6" t="s">
        <v>5260</v>
      </c>
      <c r="K1449" s="7"/>
      <c r="L1449" t="str">
        <f t="shared" si="45"/>
        <v>Equal</v>
      </c>
    </row>
    <row r="1450" spans="1:12" s="8" customFormat="1" ht="32.25">
      <c r="A1450" s="5">
        <v>1449</v>
      </c>
      <c r="B1450" s="6" t="s">
        <v>5262</v>
      </c>
      <c r="C1450" t="s">
        <v>5262</v>
      </c>
      <c r="D1450" t="s">
        <v>59</v>
      </c>
      <c r="E1450" s="6" t="s">
        <v>5263</v>
      </c>
      <c r="F1450" s="6">
        <f>MATCH(G1450,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G1450" s="6" t="str">
        <f t="shared" si="44"/>
        <v>ば</v>
      </c>
      <c r="H1450" s="6" t="s">
        <v>276</v>
      </c>
      <c r="I1450" s="6" t="s">
        <v>5264</v>
      </c>
      <c r="J1450" s="6" t="s">
        <v>5265</v>
      </c>
      <c r="K1450" s="7"/>
      <c r="L1450" t="str">
        <f t="shared" si="45"/>
        <v>Equal</v>
      </c>
    </row>
    <row r="1451" spans="1:12" s="8" customFormat="1">
      <c r="A1451" s="5">
        <v>1450</v>
      </c>
      <c r="B1451" s="6" t="s">
        <v>5266</v>
      </c>
      <c r="C1451" t="s">
        <v>5266</v>
      </c>
      <c r="D1451" t="s">
        <v>59</v>
      </c>
      <c r="E1451" s="6" t="s">
        <v>5267</v>
      </c>
      <c r="F1451" s="6">
        <f>MATCH(G1451,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51" s="6" t="str">
        <f t="shared" si="44"/>
        <v>は</v>
      </c>
      <c r="H1451" s="6" t="s">
        <v>18</v>
      </c>
      <c r="I1451" s="6" t="s">
        <v>5268</v>
      </c>
      <c r="J1451" s="6" t="s">
        <v>5268</v>
      </c>
      <c r="K1451" s="7"/>
      <c r="L1451" t="str">
        <f t="shared" si="45"/>
        <v>Equal</v>
      </c>
    </row>
    <row r="1452" spans="1:12" s="8" customFormat="1" hidden="1">
      <c r="A1452" s="5">
        <v>1451</v>
      </c>
      <c r="B1452" s="6" t="s">
        <v>5269</v>
      </c>
      <c r="C1452" t="s">
        <v>5269</v>
      </c>
      <c r="D1452" t="s">
        <v>30</v>
      </c>
      <c r="E1452" s="6" t="s">
        <v>5270</v>
      </c>
      <c r="F1452" s="6">
        <f>MATCH(G1452,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52" s="6" t="str">
        <f t="shared" si="44"/>
        <v>は</v>
      </c>
      <c r="H1452" s="6" t="s">
        <v>23</v>
      </c>
      <c r="I1452" s="6" t="s">
        <v>5271</v>
      </c>
      <c r="J1452" s="6" t="s">
        <v>5272</v>
      </c>
      <c r="K1452" s="7"/>
      <c r="L1452" t="str">
        <f t="shared" si="45"/>
        <v>Equal</v>
      </c>
    </row>
    <row r="1453" spans="1:12" s="8" customFormat="1">
      <c r="A1453" s="5">
        <v>1452</v>
      </c>
      <c r="B1453" s="6" t="s">
        <v>5273</v>
      </c>
      <c r="C1453" t="s">
        <v>5273</v>
      </c>
      <c r="D1453" t="s">
        <v>59</v>
      </c>
      <c r="E1453" s="6" t="s">
        <v>5274</v>
      </c>
      <c r="F1453" s="6">
        <f>MATCH(G1453,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53" s="6" t="str">
        <f t="shared" si="44"/>
        <v>は</v>
      </c>
      <c r="H1453" s="6" t="s">
        <v>18</v>
      </c>
      <c r="I1453" s="6" t="s">
        <v>5273</v>
      </c>
      <c r="J1453" s="6" t="s">
        <v>5273</v>
      </c>
      <c r="K1453" s="7"/>
      <c r="L1453" t="str">
        <f t="shared" si="45"/>
        <v>Equal</v>
      </c>
    </row>
    <row r="1454" spans="1:12" s="8" customFormat="1">
      <c r="A1454" s="5">
        <v>1453</v>
      </c>
      <c r="B1454" s="6" t="s">
        <v>5275</v>
      </c>
      <c r="C1454" t="s">
        <v>5275</v>
      </c>
      <c r="D1454" t="s">
        <v>59</v>
      </c>
      <c r="E1454" s="6" t="s">
        <v>5276</v>
      </c>
      <c r="F1454" s="6">
        <f>MATCH(G1454,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54" s="6" t="str">
        <f t="shared" si="44"/>
        <v>は</v>
      </c>
      <c r="H1454" s="6" t="s">
        <v>44</v>
      </c>
      <c r="I1454" s="6" t="s">
        <v>5277</v>
      </c>
      <c r="J1454" s="6" t="s">
        <v>5278</v>
      </c>
      <c r="K1454" s="7"/>
      <c r="L1454" t="str">
        <f t="shared" si="45"/>
        <v>Equal</v>
      </c>
    </row>
    <row r="1455" spans="1:12" s="8" customFormat="1" hidden="1">
      <c r="A1455" s="5">
        <v>1454</v>
      </c>
      <c r="B1455" s="6" t="s">
        <v>5279</v>
      </c>
      <c r="C1455" t="s">
        <v>5279</v>
      </c>
      <c r="D1455" t="s">
        <v>30</v>
      </c>
      <c r="E1455" s="6" t="s">
        <v>5276</v>
      </c>
      <c r="F1455" s="6">
        <f>MATCH(G1455,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55" s="6" t="str">
        <f t="shared" si="44"/>
        <v>は</v>
      </c>
      <c r="H1455" s="6" t="s">
        <v>44</v>
      </c>
      <c r="I1455" s="6" t="s">
        <v>5280</v>
      </c>
      <c r="J1455" s="6" t="s">
        <v>5281</v>
      </c>
      <c r="K1455" s="7"/>
      <c r="L1455" t="str">
        <f t="shared" si="45"/>
        <v>Equal</v>
      </c>
    </row>
    <row r="1456" spans="1:12" s="8" customFormat="1">
      <c r="A1456" s="5">
        <v>1455</v>
      </c>
      <c r="B1456" s="6" t="s">
        <v>5282</v>
      </c>
      <c r="C1456" t="s">
        <v>5282</v>
      </c>
      <c r="D1456" t="s">
        <v>59</v>
      </c>
      <c r="E1456" s="6" t="s">
        <v>5276</v>
      </c>
      <c r="F1456" s="6">
        <f>MATCH(G1456,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56" s="6" t="str">
        <f t="shared" si="44"/>
        <v>は</v>
      </c>
      <c r="H1456" s="6" t="s">
        <v>44</v>
      </c>
      <c r="I1456" s="6" t="s">
        <v>5283</v>
      </c>
      <c r="J1456" s="6" t="s">
        <v>5284</v>
      </c>
      <c r="K1456" s="7"/>
      <c r="L1456" t="str">
        <f t="shared" si="45"/>
        <v>Equal</v>
      </c>
    </row>
    <row r="1457" spans="1:12" s="8" customFormat="1">
      <c r="A1457" s="5">
        <v>1456</v>
      </c>
      <c r="B1457" s="6" t="s">
        <v>5285</v>
      </c>
      <c r="C1457" t="s">
        <v>5285</v>
      </c>
      <c r="D1457" t="s">
        <v>59</v>
      </c>
      <c r="E1457" s="6" t="s">
        <v>5276</v>
      </c>
      <c r="F1457" s="6">
        <f>MATCH(G1457,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57" s="6" t="str">
        <f t="shared" si="44"/>
        <v>は</v>
      </c>
      <c r="H1457" s="6" t="s">
        <v>44</v>
      </c>
      <c r="I1457" s="6" t="s">
        <v>5286</v>
      </c>
      <c r="J1457" s="6" t="s">
        <v>5287</v>
      </c>
      <c r="K1457" s="7"/>
      <c r="L1457" t="str">
        <f t="shared" si="45"/>
        <v>Equal</v>
      </c>
    </row>
    <row r="1458" spans="1:12" s="8" customFormat="1" hidden="1">
      <c r="A1458" s="5">
        <v>1457</v>
      </c>
      <c r="B1458" s="6" t="s">
        <v>5288</v>
      </c>
      <c r="C1458" t="s">
        <v>5288</v>
      </c>
      <c r="D1458" t="s">
        <v>30</v>
      </c>
      <c r="E1458" s="6" t="s">
        <v>5276</v>
      </c>
      <c r="F1458" s="6">
        <f>MATCH(G1458,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58" s="6" t="str">
        <f t="shared" si="44"/>
        <v>は</v>
      </c>
      <c r="H1458" s="6" t="s">
        <v>44</v>
      </c>
      <c r="I1458" s="6" t="s">
        <v>5289</v>
      </c>
      <c r="J1458" s="6" t="s">
        <v>5290</v>
      </c>
      <c r="K1458" s="7"/>
      <c r="L1458" t="str">
        <f t="shared" si="45"/>
        <v>Equal</v>
      </c>
    </row>
    <row r="1459" spans="1:12" s="8" customFormat="1" hidden="1">
      <c r="A1459" s="5">
        <v>1458</v>
      </c>
      <c r="B1459" s="6" t="s">
        <v>5291</v>
      </c>
      <c r="C1459" t="s">
        <v>5291</v>
      </c>
      <c r="D1459" t="s">
        <v>11</v>
      </c>
      <c r="E1459" s="6" t="s">
        <v>5292</v>
      </c>
      <c r="F1459" s="6">
        <f>MATCH(G1459,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59" s="6" t="str">
        <f t="shared" si="44"/>
        <v>は</v>
      </c>
      <c r="H1459" s="6" t="s">
        <v>44</v>
      </c>
      <c r="I1459" s="6" t="s">
        <v>5293</v>
      </c>
      <c r="J1459" s="6" t="s">
        <v>5294</v>
      </c>
      <c r="K1459" s="7"/>
      <c r="L1459" t="str">
        <f t="shared" si="45"/>
        <v>Equal</v>
      </c>
    </row>
    <row r="1460" spans="1:12" s="8" customFormat="1">
      <c r="A1460" s="5">
        <v>1459</v>
      </c>
      <c r="B1460" s="6" t="s">
        <v>5295</v>
      </c>
      <c r="C1460" t="s">
        <v>5295</v>
      </c>
      <c r="D1460" t="s">
        <v>59</v>
      </c>
      <c r="E1460" s="6" t="s">
        <v>5292</v>
      </c>
      <c r="F1460" s="6">
        <f>MATCH(G1460,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60" s="6" t="str">
        <f t="shared" si="44"/>
        <v>は</v>
      </c>
      <c r="H1460" s="6" t="s">
        <v>44</v>
      </c>
      <c r="I1460" s="6" t="s">
        <v>5296</v>
      </c>
      <c r="J1460" s="6" t="s">
        <v>5297</v>
      </c>
      <c r="K1460" s="7"/>
      <c r="L1460" t="str">
        <f t="shared" si="45"/>
        <v>Equal</v>
      </c>
    </row>
    <row r="1461" spans="1:12" s="8" customFormat="1">
      <c r="A1461" s="5">
        <v>1460</v>
      </c>
      <c r="B1461" s="6" t="s">
        <v>5298</v>
      </c>
      <c r="C1461" t="s">
        <v>5298</v>
      </c>
      <c r="D1461" t="s">
        <v>59</v>
      </c>
      <c r="E1461" s="6" t="s">
        <v>5292</v>
      </c>
      <c r="F1461" s="6">
        <f>MATCH(G1461,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61" s="6" t="str">
        <f t="shared" si="44"/>
        <v>は</v>
      </c>
      <c r="H1461" s="6" t="s">
        <v>44</v>
      </c>
      <c r="I1461" s="6" t="s">
        <v>5299</v>
      </c>
      <c r="J1461" s="6" t="s">
        <v>5300</v>
      </c>
      <c r="K1461" s="7"/>
      <c r="L1461" t="str">
        <f t="shared" si="45"/>
        <v>Equal</v>
      </c>
    </row>
    <row r="1462" spans="1:12" s="8" customFormat="1" hidden="1">
      <c r="A1462" s="5">
        <v>1461</v>
      </c>
      <c r="B1462" s="6" t="s">
        <v>5301</v>
      </c>
      <c r="C1462" t="s">
        <v>5301</v>
      </c>
      <c r="D1462" t="s">
        <v>30</v>
      </c>
      <c r="E1462" s="6" t="s">
        <v>5302</v>
      </c>
      <c r="F1462" s="6">
        <f>MATCH(G1462,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G1462" s="6" t="str">
        <f t="shared" si="44"/>
        <v>ば</v>
      </c>
      <c r="H1462" s="6" t="s">
        <v>72</v>
      </c>
      <c r="I1462" s="6" t="s">
        <v>5303</v>
      </c>
      <c r="J1462" s="6" t="s">
        <v>5304</v>
      </c>
      <c r="K1462" s="7"/>
      <c r="L1462" t="str">
        <f t="shared" si="45"/>
        <v>Equal</v>
      </c>
    </row>
    <row r="1463" spans="1:12" s="8" customFormat="1" hidden="1">
      <c r="A1463" s="5">
        <v>1462</v>
      </c>
      <c r="B1463" s="6" t="s">
        <v>5305</v>
      </c>
      <c r="C1463" t="s">
        <v>5305</v>
      </c>
      <c r="D1463" t="s">
        <v>30</v>
      </c>
      <c r="E1463" s="6" t="s">
        <v>5306</v>
      </c>
      <c r="F1463" s="6">
        <f>MATCH(G1463,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63" s="6" t="str">
        <f t="shared" si="44"/>
        <v>は</v>
      </c>
      <c r="H1463" s="6" t="s">
        <v>39</v>
      </c>
      <c r="I1463" s="6" t="s">
        <v>5307</v>
      </c>
      <c r="J1463" s="6" t="s">
        <v>5308</v>
      </c>
      <c r="K1463" s="7"/>
      <c r="L1463" t="str">
        <f t="shared" si="45"/>
        <v>Equal</v>
      </c>
    </row>
    <row r="1464" spans="1:12" s="8" customFormat="1" hidden="1">
      <c r="A1464" s="5">
        <v>1463</v>
      </c>
      <c r="B1464" s="6" t="s">
        <v>5309</v>
      </c>
      <c r="C1464" t="s">
        <v>5309</v>
      </c>
      <c r="D1464" t="s">
        <v>30</v>
      </c>
      <c r="E1464" s="6" t="s">
        <v>5310</v>
      </c>
      <c r="F1464" s="6">
        <f>MATCH(G1464,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64" s="6" t="str">
        <f t="shared" si="44"/>
        <v>は</v>
      </c>
      <c r="H1464" s="6" t="s">
        <v>44</v>
      </c>
      <c r="I1464" s="6" t="s">
        <v>5311</v>
      </c>
      <c r="J1464" s="6" t="s">
        <v>5312</v>
      </c>
      <c r="K1464" s="7"/>
      <c r="L1464" t="str">
        <f t="shared" si="45"/>
        <v>Equal</v>
      </c>
    </row>
    <row r="1465" spans="1:12" s="8" customFormat="1" hidden="1">
      <c r="A1465" s="5">
        <v>1464</v>
      </c>
      <c r="B1465" s="6" t="s">
        <v>5313</v>
      </c>
      <c r="C1465" t="s">
        <v>5313</v>
      </c>
      <c r="D1465" t="s">
        <v>30</v>
      </c>
      <c r="E1465" s="6" t="s">
        <v>5314</v>
      </c>
      <c r="F1465" s="6">
        <f>MATCH(G1465,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65" s="6" t="str">
        <f t="shared" si="44"/>
        <v>は</v>
      </c>
      <c r="H1465" s="6" t="s">
        <v>23</v>
      </c>
      <c r="I1465" s="6" t="s">
        <v>5315</v>
      </c>
      <c r="J1465" s="6" t="s">
        <v>5316</v>
      </c>
      <c r="K1465" s="7"/>
      <c r="L1465" t="str">
        <f t="shared" si="45"/>
        <v>Equal</v>
      </c>
    </row>
    <row r="1466" spans="1:12" s="8" customFormat="1">
      <c r="A1466" s="5">
        <v>1465</v>
      </c>
      <c r="B1466" s="6" t="s">
        <v>5317</v>
      </c>
      <c r="C1466" t="s">
        <v>5317</v>
      </c>
      <c r="D1466" t="s">
        <v>59</v>
      </c>
      <c r="E1466" s="6" t="s">
        <v>5318</v>
      </c>
      <c r="F1466" s="6">
        <f>MATCH(G1466,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G1466" s="6" t="str">
        <f t="shared" si="44"/>
        <v>ば</v>
      </c>
      <c r="H1466" s="6" t="s">
        <v>102</v>
      </c>
      <c r="I1466" s="6" t="s">
        <v>5319</v>
      </c>
      <c r="J1466" s="6" t="s">
        <v>5320</v>
      </c>
      <c r="K1466" s="7"/>
      <c r="L1466" t="str">
        <f t="shared" si="45"/>
        <v>Equal</v>
      </c>
    </row>
    <row r="1467" spans="1:12" s="8" customFormat="1" hidden="1">
      <c r="A1467" s="5">
        <v>1466</v>
      </c>
      <c r="B1467" s="6" t="s">
        <v>5321</v>
      </c>
      <c r="C1467" t="s">
        <v>5321</v>
      </c>
      <c r="D1467" t="s">
        <v>11</v>
      </c>
      <c r="E1467" s="6" t="s">
        <v>5322</v>
      </c>
      <c r="F1467" s="6">
        <f>MATCH(G1467,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67" s="6" t="str">
        <f t="shared" si="44"/>
        <v>は</v>
      </c>
      <c r="H1467" s="6" t="s">
        <v>18</v>
      </c>
      <c r="I1467" s="6" t="s">
        <v>5323</v>
      </c>
      <c r="J1467" s="6" t="s">
        <v>5324</v>
      </c>
      <c r="K1467" s="7"/>
      <c r="L1467" t="str">
        <f t="shared" si="45"/>
        <v>Equal</v>
      </c>
    </row>
    <row r="1468" spans="1:12" s="8" customFormat="1">
      <c r="A1468" s="5">
        <v>1467</v>
      </c>
      <c r="B1468" s="6" t="s">
        <v>5325</v>
      </c>
      <c r="C1468" t="s">
        <v>5325</v>
      </c>
      <c r="D1468" t="s">
        <v>59</v>
      </c>
      <c r="E1468" s="6" t="s">
        <v>5326</v>
      </c>
      <c r="F1468" s="6">
        <f>MATCH(G1468,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68" s="6" t="str">
        <f t="shared" si="44"/>
        <v>は</v>
      </c>
      <c r="H1468" s="6" t="s">
        <v>542</v>
      </c>
      <c r="I1468" s="6" t="s">
        <v>5327</v>
      </c>
      <c r="J1468" s="6" t="s">
        <v>5328</v>
      </c>
      <c r="K1468" s="7"/>
      <c r="L1468" t="str">
        <f t="shared" si="45"/>
        <v>Equal</v>
      </c>
    </row>
    <row r="1469" spans="1:12" s="8" customFormat="1">
      <c r="A1469" s="5">
        <v>1468</v>
      </c>
      <c r="B1469" s="6" t="s">
        <v>5329</v>
      </c>
      <c r="C1469" t="s">
        <v>5329</v>
      </c>
      <c r="D1469" t="s">
        <v>59</v>
      </c>
      <c r="E1469" s="6" t="s">
        <v>5330</v>
      </c>
      <c r="F1469" s="6">
        <f>MATCH(G1469,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69" s="6" t="str">
        <f t="shared" si="44"/>
        <v>は</v>
      </c>
      <c r="H1469" s="6" t="s">
        <v>44</v>
      </c>
      <c r="I1469" s="6" t="s">
        <v>5331</v>
      </c>
      <c r="J1469" s="6" t="s">
        <v>5332</v>
      </c>
      <c r="K1469" s="7"/>
      <c r="L1469" t="str">
        <f t="shared" si="45"/>
        <v>Equal</v>
      </c>
    </row>
    <row r="1470" spans="1:12" s="8" customFormat="1">
      <c r="A1470" s="5">
        <v>1469</v>
      </c>
      <c r="B1470" s="6" t="s">
        <v>5333</v>
      </c>
      <c r="C1470" t="s">
        <v>5333</v>
      </c>
      <c r="D1470" t="s">
        <v>59</v>
      </c>
      <c r="E1470" s="6" t="s">
        <v>5334</v>
      </c>
      <c r="F1470" s="6">
        <f>MATCH(G1470,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70" s="6" t="str">
        <f t="shared" si="44"/>
        <v>は</v>
      </c>
      <c r="H1470" s="6" t="s">
        <v>18</v>
      </c>
      <c r="I1470" s="6" t="s">
        <v>5335</v>
      </c>
      <c r="J1470" s="6" t="s">
        <v>5333</v>
      </c>
      <c r="K1470" s="7"/>
      <c r="L1470" t="str">
        <f t="shared" si="45"/>
        <v>Equal</v>
      </c>
    </row>
    <row r="1471" spans="1:12" s="8" customFormat="1" hidden="1">
      <c r="A1471" s="5">
        <v>1470</v>
      </c>
      <c r="B1471" s="6" t="s">
        <v>5336</v>
      </c>
      <c r="C1471" t="s">
        <v>5336</v>
      </c>
      <c r="D1471" t="s">
        <v>11</v>
      </c>
      <c r="E1471" s="6" t="s">
        <v>5334</v>
      </c>
      <c r="F1471" s="6">
        <f>MATCH(G1471,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71" s="6" t="str">
        <f t="shared" si="44"/>
        <v>は</v>
      </c>
      <c r="H1471" s="6" t="s">
        <v>18</v>
      </c>
      <c r="I1471" s="6" t="s">
        <v>5337</v>
      </c>
      <c r="J1471" s="6" t="s">
        <v>5337</v>
      </c>
      <c r="K1471" s="7"/>
      <c r="L1471" t="str">
        <f t="shared" si="45"/>
        <v>Equal</v>
      </c>
    </row>
    <row r="1472" spans="1:12" s="8" customFormat="1" hidden="1">
      <c r="A1472" s="5">
        <v>1471</v>
      </c>
      <c r="B1472" s="6" t="s">
        <v>5338</v>
      </c>
      <c r="C1472" t="s">
        <v>5338</v>
      </c>
      <c r="D1472" t="s">
        <v>30</v>
      </c>
      <c r="E1472" s="6" t="s">
        <v>5339</v>
      </c>
      <c r="F1472" s="6">
        <f>MATCH(G1472,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72" s="6" t="str">
        <f t="shared" si="44"/>
        <v>は</v>
      </c>
      <c r="H1472" s="6" t="s">
        <v>18</v>
      </c>
      <c r="I1472" s="6" t="s">
        <v>5340</v>
      </c>
      <c r="J1472" s="6" t="s">
        <v>5341</v>
      </c>
      <c r="K1472" s="7"/>
      <c r="L1472" t="str">
        <f t="shared" si="45"/>
        <v>Equal</v>
      </c>
    </row>
    <row r="1473" spans="1:12" s="8" customFormat="1">
      <c r="A1473" s="5">
        <v>1472</v>
      </c>
      <c r="B1473" s="6" t="s">
        <v>5342</v>
      </c>
      <c r="C1473" t="s">
        <v>5342</v>
      </c>
      <c r="D1473" t="s">
        <v>59</v>
      </c>
      <c r="E1473" s="6" t="s">
        <v>5343</v>
      </c>
      <c r="F1473" s="6">
        <f>MATCH(G1473,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73" s="6" t="str">
        <f t="shared" si="44"/>
        <v>は</v>
      </c>
      <c r="H1473" s="6" t="s">
        <v>44</v>
      </c>
      <c r="I1473" s="6" t="s">
        <v>5344</v>
      </c>
      <c r="J1473" s="6" t="s">
        <v>5345</v>
      </c>
      <c r="K1473" s="7"/>
      <c r="L1473" t="str">
        <f t="shared" si="45"/>
        <v>Equal</v>
      </c>
    </row>
    <row r="1474" spans="1:12" s="8" customFormat="1" ht="32.25" hidden="1">
      <c r="A1474" s="5">
        <v>1473</v>
      </c>
      <c r="B1474" s="6" t="s">
        <v>5346</v>
      </c>
      <c r="C1474" t="s">
        <v>5346</v>
      </c>
      <c r="D1474" t="s">
        <v>11</v>
      </c>
      <c r="E1474" s="6" t="s">
        <v>5347</v>
      </c>
      <c r="F1474" s="6">
        <f>MATCH(G1474,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74" s="6" t="str">
        <f t="shared" si="44"/>
        <v>は</v>
      </c>
      <c r="H1474" s="6" t="s">
        <v>23</v>
      </c>
      <c r="I1474" s="6" t="s">
        <v>5348</v>
      </c>
      <c r="J1474" s="6" t="s">
        <v>5349</v>
      </c>
      <c r="K1474" s="7"/>
      <c r="L1474" t="str">
        <f t="shared" si="45"/>
        <v>Equal</v>
      </c>
    </row>
    <row r="1475" spans="1:12" s="8" customFormat="1" hidden="1">
      <c r="A1475" s="5">
        <v>1474</v>
      </c>
      <c r="B1475" s="6" t="s">
        <v>5350</v>
      </c>
      <c r="C1475" t="s">
        <v>5350</v>
      </c>
      <c r="D1475" t="s">
        <v>11</v>
      </c>
      <c r="E1475" s="6" t="s">
        <v>5351</v>
      </c>
      <c r="F1475" s="6">
        <f>MATCH(G1475,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75" s="6" t="str">
        <f t="shared" ref="G1475:G1538" si="46">LEFT(E1475,1)</f>
        <v>は</v>
      </c>
      <c r="H1475" s="6" t="s">
        <v>18</v>
      </c>
      <c r="I1475" s="6" t="s">
        <v>5352</v>
      </c>
      <c r="J1475" s="6" t="s">
        <v>5353</v>
      </c>
      <c r="K1475" s="7"/>
      <c r="L1475" t="str">
        <f t="shared" ref="L1475:L1538" si="47">IF(B1475=C1475, "Equal", "Not Equal")</f>
        <v>Equal</v>
      </c>
    </row>
    <row r="1476" spans="1:12" s="8" customFormat="1" hidden="1">
      <c r="A1476" s="5">
        <v>1475</v>
      </c>
      <c r="B1476" s="6" t="s">
        <v>5354</v>
      </c>
      <c r="C1476" t="s">
        <v>5354</v>
      </c>
      <c r="D1476" t="s">
        <v>11</v>
      </c>
      <c r="E1476" s="6" t="s">
        <v>5355</v>
      </c>
      <c r="F1476" s="6">
        <f>MATCH(G1476,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76" s="6" t="str">
        <f t="shared" si="46"/>
        <v>は</v>
      </c>
      <c r="H1476" s="6" t="s">
        <v>84</v>
      </c>
      <c r="I1476" s="6" t="s">
        <v>5356</v>
      </c>
      <c r="J1476" s="6" t="s">
        <v>5357</v>
      </c>
      <c r="K1476" s="7"/>
      <c r="L1476" t="str">
        <f t="shared" si="47"/>
        <v>Equal</v>
      </c>
    </row>
    <row r="1477" spans="1:12" s="8" customFormat="1" hidden="1">
      <c r="A1477" s="5">
        <v>1476</v>
      </c>
      <c r="B1477" s="6" t="s">
        <v>5358</v>
      </c>
      <c r="C1477" t="s">
        <v>5358</v>
      </c>
      <c r="D1477" t="s">
        <v>11</v>
      </c>
      <c r="E1477" s="6" t="s">
        <v>5359</v>
      </c>
      <c r="F1477" s="6">
        <f>MATCH(G1477,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G1477" s="6" t="str">
        <f t="shared" si="46"/>
        <v>ば</v>
      </c>
      <c r="H1477" s="6" t="s">
        <v>18</v>
      </c>
      <c r="I1477" s="6" t="s">
        <v>5360</v>
      </c>
      <c r="J1477" s="6" t="s">
        <v>5361</v>
      </c>
      <c r="K1477" s="7"/>
      <c r="L1477" t="str">
        <f t="shared" si="47"/>
        <v>Equal</v>
      </c>
    </row>
    <row r="1478" spans="1:12" s="8" customFormat="1">
      <c r="A1478" s="5">
        <v>1477</v>
      </c>
      <c r="B1478" s="6" t="s">
        <v>5362</v>
      </c>
      <c r="C1478" t="s">
        <v>5362</v>
      </c>
      <c r="D1478" t="s">
        <v>59</v>
      </c>
      <c r="E1478" s="6" t="s">
        <v>5363</v>
      </c>
      <c r="F1478" s="6">
        <f>MATCH(G1478,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78" s="6" t="str">
        <f t="shared" si="46"/>
        <v>は</v>
      </c>
      <c r="H1478" s="6" t="s">
        <v>18</v>
      </c>
      <c r="I1478" s="6" t="s">
        <v>5364</v>
      </c>
      <c r="J1478" s="6" t="s">
        <v>5364</v>
      </c>
      <c r="K1478" s="7"/>
      <c r="L1478" t="str">
        <f t="shared" si="47"/>
        <v>Equal</v>
      </c>
    </row>
    <row r="1479" spans="1:12" s="8" customFormat="1" ht="32.25" hidden="1">
      <c r="A1479" s="5">
        <v>1478</v>
      </c>
      <c r="B1479" s="6" t="s">
        <v>5365</v>
      </c>
      <c r="C1479" t="s">
        <v>5365</v>
      </c>
      <c r="D1479" t="s">
        <v>11</v>
      </c>
      <c r="E1479" s="6" t="s">
        <v>5366</v>
      </c>
      <c r="F1479" s="6">
        <f>MATCH(G1479,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79" s="6" t="str">
        <f t="shared" si="46"/>
        <v>は</v>
      </c>
      <c r="H1479" s="6" t="s">
        <v>23</v>
      </c>
      <c r="I1479" s="6" t="s">
        <v>5367</v>
      </c>
      <c r="J1479" s="6" t="s">
        <v>5368</v>
      </c>
      <c r="K1479" s="7"/>
      <c r="L1479" t="str">
        <f t="shared" si="47"/>
        <v>Equal</v>
      </c>
    </row>
    <row r="1480" spans="1:12" s="8" customFormat="1" hidden="1">
      <c r="A1480" s="5">
        <v>1479</v>
      </c>
      <c r="B1480" s="6" t="s">
        <v>5369</v>
      </c>
      <c r="C1480" t="s">
        <v>5369</v>
      </c>
      <c r="D1480" t="s">
        <v>30</v>
      </c>
      <c r="E1480" s="6" t="s">
        <v>5370</v>
      </c>
      <c r="F1480" s="6">
        <f>MATCH(G1480,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80" s="6" t="str">
        <f t="shared" si="46"/>
        <v>は</v>
      </c>
      <c r="H1480" s="6" t="s">
        <v>479</v>
      </c>
      <c r="I1480" s="6" t="s">
        <v>5371</v>
      </c>
      <c r="J1480" s="6" t="s">
        <v>5372</v>
      </c>
      <c r="K1480" s="7"/>
      <c r="L1480" t="str">
        <f t="shared" si="47"/>
        <v>Equal</v>
      </c>
    </row>
    <row r="1481" spans="1:12" s="8" customFormat="1" hidden="1">
      <c r="A1481" s="5">
        <v>1480</v>
      </c>
      <c r="B1481" s="6" t="s">
        <v>5373</v>
      </c>
      <c r="C1481" t="s">
        <v>5373</v>
      </c>
      <c r="D1481" t="s">
        <v>30</v>
      </c>
      <c r="E1481" s="6" t="s">
        <v>5374</v>
      </c>
      <c r="F1481" s="6">
        <f>MATCH(G1481,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81" s="6" t="str">
        <f t="shared" si="46"/>
        <v>は</v>
      </c>
      <c r="H1481" s="6" t="s">
        <v>18</v>
      </c>
      <c r="I1481" s="6" t="s">
        <v>5375</v>
      </c>
      <c r="J1481" s="6" t="s">
        <v>5376</v>
      </c>
      <c r="K1481" s="7"/>
      <c r="L1481" t="str">
        <f t="shared" si="47"/>
        <v>Equal</v>
      </c>
    </row>
    <row r="1482" spans="1:12" s="8" customFormat="1">
      <c r="A1482" s="5">
        <v>1481</v>
      </c>
      <c r="B1482" s="6" t="s">
        <v>5377</v>
      </c>
      <c r="C1482" t="s">
        <v>5377</v>
      </c>
      <c r="D1482" t="s">
        <v>59</v>
      </c>
      <c r="E1482" s="6" t="s">
        <v>5378</v>
      </c>
      <c r="F1482" s="6">
        <f>MATCH(G1482,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82" s="6" t="str">
        <f t="shared" si="46"/>
        <v>は</v>
      </c>
      <c r="H1482" s="6" t="s">
        <v>39</v>
      </c>
      <c r="I1482" s="6" t="s">
        <v>5379</v>
      </c>
      <c r="J1482" s="6" t="s">
        <v>5379</v>
      </c>
      <c r="K1482" s="7"/>
      <c r="L1482" t="str">
        <f t="shared" si="47"/>
        <v>Equal</v>
      </c>
    </row>
    <row r="1483" spans="1:12" s="8" customFormat="1">
      <c r="A1483" s="5">
        <v>1482</v>
      </c>
      <c r="B1483" s="6" t="s">
        <v>5380</v>
      </c>
      <c r="C1483" t="s">
        <v>5380</v>
      </c>
      <c r="D1483" t="s">
        <v>59</v>
      </c>
      <c r="E1483" s="6" t="s">
        <v>5381</v>
      </c>
      <c r="F1483" s="6">
        <f>MATCH(G1483,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83" s="6" t="str">
        <f t="shared" si="46"/>
        <v>は</v>
      </c>
      <c r="H1483" s="6" t="s">
        <v>44</v>
      </c>
      <c r="I1483" s="6" t="s">
        <v>5382</v>
      </c>
      <c r="J1483" s="6" t="s">
        <v>5383</v>
      </c>
      <c r="K1483" s="7"/>
      <c r="L1483" t="str">
        <f t="shared" si="47"/>
        <v>Equal</v>
      </c>
    </row>
    <row r="1484" spans="1:12" s="8" customFormat="1" ht="32.25">
      <c r="A1484" s="5">
        <v>1483</v>
      </c>
      <c r="B1484" s="6" t="s">
        <v>5384</v>
      </c>
      <c r="C1484" t="s">
        <v>5384</v>
      </c>
      <c r="D1484" t="s">
        <v>59</v>
      </c>
      <c r="E1484" s="6" t="s">
        <v>5385</v>
      </c>
      <c r="F1484" s="6">
        <f>MATCH(G1484,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84" s="6" t="str">
        <f t="shared" si="46"/>
        <v>は</v>
      </c>
      <c r="H1484" s="6" t="s">
        <v>542</v>
      </c>
      <c r="I1484" s="6" t="s">
        <v>5386</v>
      </c>
      <c r="J1484" s="6" t="s">
        <v>5387</v>
      </c>
      <c r="K1484" s="7"/>
      <c r="L1484" t="str">
        <f t="shared" si="47"/>
        <v>Equal</v>
      </c>
    </row>
    <row r="1485" spans="1:12" s="8" customFormat="1" ht="32.25">
      <c r="A1485" s="5">
        <v>1484</v>
      </c>
      <c r="B1485" s="6" t="s">
        <v>5388</v>
      </c>
      <c r="C1485" t="s">
        <v>5388</v>
      </c>
      <c r="D1485" t="s">
        <v>59</v>
      </c>
      <c r="E1485" s="6" t="s">
        <v>5389</v>
      </c>
      <c r="F1485" s="6">
        <f>MATCH(G1485,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85" s="6" t="str">
        <f t="shared" si="46"/>
        <v>は</v>
      </c>
      <c r="H1485" s="6" t="s">
        <v>102</v>
      </c>
      <c r="I1485" s="6" t="s">
        <v>5390</v>
      </c>
      <c r="J1485" s="6" t="s">
        <v>5391</v>
      </c>
      <c r="K1485" s="7"/>
      <c r="L1485" t="str">
        <f t="shared" si="47"/>
        <v>Equal</v>
      </c>
    </row>
    <row r="1486" spans="1:12" s="8" customFormat="1">
      <c r="A1486" s="5">
        <v>1485</v>
      </c>
      <c r="B1486" s="6" t="s">
        <v>5392</v>
      </c>
      <c r="C1486" t="s">
        <v>5392</v>
      </c>
      <c r="D1486" t="s">
        <v>59</v>
      </c>
      <c r="E1486" s="6" t="s">
        <v>5393</v>
      </c>
      <c r="F1486" s="6">
        <f>MATCH(G1486,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86" s="6" t="str">
        <f t="shared" si="46"/>
        <v>は</v>
      </c>
      <c r="H1486" s="6" t="s">
        <v>18</v>
      </c>
      <c r="I1486" s="6" t="s">
        <v>5394</v>
      </c>
      <c r="J1486" s="6" t="s">
        <v>5395</v>
      </c>
      <c r="K1486" s="7"/>
      <c r="L1486" t="str">
        <f t="shared" si="47"/>
        <v>Equal</v>
      </c>
    </row>
    <row r="1487" spans="1:12" s="8" customFormat="1">
      <c r="A1487" s="5">
        <v>1486</v>
      </c>
      <c r="B1487" s="6" t="s">
        <v>5396</v>
      </c>
      <c r="C1487" t="s">
        <v>5396</v>
      </c>
      <c r="D1487" t="s">
        <v>59</v>
      </c>
      <c r="E1487" s="6" t="s">
        <v>5397</v>
      </c>
      <c r="F1487" s="6">
        <f>MATCH(G1487,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87" s="6" t="str">
        <f t="shared" si="46"/>
        <v>は</v>
      </c>
      <c r="H1487" s="6" t="s">
        <v>18</v>
      </c>
      <c r="I1487" s="6" t="s">
        <v>5398</v>
      </c>
      <c r="J1487" s="6" t="s">
        <v>5399</v>
      </c>
      <c r="K1487" s="7"/>
      <c r="L1487" t="str">
        <f t="shared" si="47"/>
        <v>Equal</v>
      </c>
    </row>
    <row r="1488" spans="1:12" s="8" customFormat="1">
      <c r="A1488" s="5">
        <v>1487</v>
      </c>
      <c r="B1488" s="6" t="s">
        <v>5400</v>
      </c>
      <c r="C1488" t="s">
        <v>5400</v>
      </c>
      <c r="D1488" t="s">
        <v>59</v>
      </c>
      <c r="E1488" s="6" t="s">
        <v>5401</v>
      </c>
      <c r="F1488" s="6">
        <f>MATCH(G1488,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88" s="6" t="str">
        <f t="shared" si="46"/>
        <v>は</v>
      </c>
      <c r="H1488" s="6" t="s">
        <v>18</v>
      </c>
      <c r="I1488" s="6" t="s">
        <v>5402</v>
      </c>
      <c r="J1488" s="6" t="s">
        <v>5403</v>
      </c>
      <c r="K1488" s="7"/>
      <c r="L1488" t="str">
        <f t="shared" si="47"/>
        <v>Equal</v>
      </c>
    </row>
    <row r="1489" spans="1:12" s="8" customFormat="1">
      <c r="A1489" s="5">
        <v>1488</v>
      </c>
      <c r="B1489" s="6" t="s">
        <v>5404</v>
      </c>
      <c r="C1489" t="s">
        <v>5404</v>
      </c>
      <c r="D1489" t="s">
        <v>59</v>
      </c>
      <c r="E1489" s="6" t="s">
        <v>5405</v>
      </c>
      <c r="F1489" s="6">
        <f>MATCH(G1489,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89" s="6" t="str">
        <f t="shared" si="46"/>
        <v>は</v>
      </c>
      <c r="H1489" s="6" t="s">
        <v>18</v>
      </c>
      <c r="I1489" s="6" t="s">
        <v>5406</v>
      </c>
      <c r="J1489" s="6" t="s">
        <v>5407</v>
      </c>
      <c r="K1489" s="7"/>
      <c r="L1489" t="str">
        <f t="shared" si="47"/>
        <v>Equal</v>
      </c>
    </row>
    <row r="1490" spans="1:12" s="8" customFormat="1" hidden="1">
      <c r="A1490" s="5">
        <v>1489</v>
      </c>
      <c r="B1490" s="6" t="s">
        <v>5408</v>
      </c>
      <c r="C1490" t="s">
        <v>5408</v>
      </c>
      <c r="D1490" t="s">
        <v>30</v>
      </c>
      <c r="E1490" s="6" t="s">
        <v>5409</v>
      </c>
      <c r="F1490" s="6">
        <f>MATCH(G1490,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90" s="6" t="str">
        <f t="shared" si="46"/>
        <v>は</v>
      </c>
      <c r="H1490" s="6" t="s">
        <v>44</v>
      </c>
      <c r="I1490" s="6" t="s">
        <v>5410</v>
      </c>
      <c r="J1490" s="6" t="s">
        <v>5411</v>
      </c>
      <c r="K1490" s="7"/>
      <c r="L1490" t="str">
        <f t="shared" si="47"/>
        <v>Equal</v>
      </c>
    </row>
    <row r="1491" spans="1:12" s="8" customFormat="1" hidden="1">
      <c r="A1491" s="5">
        <v>1490</v>
      </c>
      <c r="B1491" s="6" t="s">
        <v>5412</v>
      </c>
      <c r="C1491" t="s">
        <v>5412</v>
      </c>
      <c r="D1491" t="s">
        <v>11</v>
      </c>
      <c r="E1491" s="6" t="s">
        <v>5413</v>
      </c>
      <c r="F1491" s="6">
        <f>MATCH(G1491,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91" s="6" t="str">
        <f t="shared" si="46"/>
        <v>は</v>
      </c>
      <c r="H1491" s="6" t="s">
        <v>18</v>
      </c>
      <c r="I1491" s="6" t="s">
        <v>5414</v>
      </c>
      <c r="J1491" s="6" t="s">
        <v>5415</v>
      </c>
      <c r="K1491" s="7"/>
      <c r="L1491" t="str">
        <f t="shared" si="47"/>
        <v>Equal</v>
      </c>
    </row>
    <row r="1492" spans="1:12" s="8" customFormat="1" hidden="1">
      <c r="A1492" s="5">
        <v>1491</v>
      </c>
      <c r="B1492" s="6" t="s">
        <v>5416</v>
      </c>
      <c r="C1492" t="s">
        <v>5416</v>
      </c>
      <c r="D1492" t="s">
        <v>11</v>
      </c>
      <c r="E1492" s="6" t="s">
        <v>5417</v>
      </c>
      <c r="F1492" s="6">
        <f>MATCH(G1492,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92" s="6" t="str">
        <f t="shared" si="46"/>
        <v>は</v>
      </c>
      <c r="H1492" s="6" t="s">
        <v>542</v>
      </c>
      <c r="I1492" s="6" t="s">
        <v>5418</v>
      </c>
      <c r="J1492" s="6" t="s">
        <v>5419</v>
      </c>
      <c r="K1492" s="7"/>
      <c r="L1492" t="str">
        <f t="shared" si="47"/>
        <v>Equal</v>
      </c>
    </row>
    <row r="1493" spans="1:12" s="8" customFormat="1" hidden="1">
      <c r="A1493" s="5">
        <v>1492</v>
      </c>
      <c r="B1493" s="6" t="s">
        <v>5420</v>
      </c>
      <c r="C1493" t="s">
        <v>5420</v>
      </c>
      <c r="D1493" t="s">
        <v>11</v>
      </c>
      <c r="E1493" s="6" t="s">
        <v>5421</v>
      </c>
      <c r="F1493" s="6">
        <f>MATCH(G1493,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93" s="6" t="str">
        <f t="shared" si="46"/>
        <v>は</v>
      </c>
      <c r="H1493" s="6" t="s">
        <v>18</v>
      </c>
      <c r="I1493" s="6" t="s">
        <v>5422</v>
      </c>
      <c r="J1493" s="6" t="s">
        <v>5423</v>
      </c>
      <c r="K1493" s="7"/>
      <c r="L1493" t="str">
        <f t="shared" si="47"/>
        <v>Equal</v>
      </c>
    </row>
    <row r="1494" spans="1:12" s="8" customFormat="1">
      <c r="A1494" s="5">
        <v>1493</v>
      </c>
      <c r="B1494" s="6" t="s">
        <v>5424</v>
      </c>
      <c r="C1494" t="s">
        <v>5424</v>
      </c>
      <c r="D1494" t="s">
        <v>59</v>
      </c>
      <c r="E1494" s="6" t="s">
        <v>5424</v>
      </c>
      <c r="F1494" s="6">
        <f>MATCH(G1494,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94" s="6" t="str">
        <f t="shared" si="46"/>
        <v>は</v>
      </c>
      <c r="H1494" s="6" t="s">
        <v>681</v>
      </c>
      <c r="I1494" s="6" t="s">
        <v>5425</v>
      </c>
      <c r="J1494" s="6" t="s">
        <v>5426</v>
      </c>
      <c r="K1494" s="7"/>
      <c r="L1494" t="str">
        <f t="shared" si="47"/>
        <v>Equal</v>
      </c>
    </row>
    <row r="1495" spans="1:12" s="8" customFormat="1" ht="32.25" hidden="1">
      <c r="A1495" s="5">
        <v>1494</v>
      </c>
      <c r="B1495" s="6" t="s">
        <v>5427</v>
      </c>
      <c r="C1495" t="s">
        <v>5427</v>
      </c>
      <c r="D1495" t="s">
        <v>30</v>
      </c>
      <c r="E1495" s="6" t="s">
        <v>5428</v>
      </c>
      <c r="F1495" s="6">
        <f>MATCH(G1495,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95" s="6" t="str">
        <f t="shared" si="46"/>
        <v>は</v>
      </c>
      <c r="H1495" s="6" t="s">
        <v>13</v>
      </c>
      <c r="I1495" s="6" t="s">
        <v>5429</v>
      </c>
      <c r="J1495" s="6" t="s">
        <v>5430</v>
      </c>
      <c r="K1495" s="7"/>
      <c r="L1495" t="str">
        <f t="shared" si="47"/>
        <v>Equal</v>
      </c>
    </row>
    <row r="1496" spans="1:12" s="8" customFormat="1" hidden="1">
      <c r="A1496" s="5">
        <v>1495</v>
      </c>
      <c r="B1496" s="6" t="s">
        <v>5431</v>
      </c>
      <c r="C1496" t="s">
        <v>5431</v>
      </c>
      <c r="D1496" t="s">
        <v>30</v>
      </c>
      <c r="E1496" s="6" t="s">
        <v>5432</v>
      </c>
      <c r="F1496" s="6">
        <f>MATCH(G1496,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96" s="6" t="str">
        <f t="shared" si="46"/>
        <v>は</v>
      </c>
      <c r="H1496" s="6" t="s">
        <v>13</v>
      </c>
      <c r="I1496" s="6" t="s">
        <v>5433</v>
      </c>
      <c r="J1496" s="6" t="s">
        <v>5434</v>
      </c>
      <c r="K1496" s="7"/>
      <c r="L1496" t="str">
        <f t="shared" si="47"/>
        <v>Equal</v>
      </c>
    </row>
    <row r="1497" spans="1:12" s="8" customFormat="1" hidden="1">
      <c r="A1497" s="5">
        <v>1496</v>
      </c>
      <c r="B1497" s="6" t="s">
        <v>5435</v>
      </c>
      <c r="C1497" t="s">
        <v>5435</v>
      </c>
      <c r="D1497" t="s">
        <v>30</v>
      </c>
      <c r="E1497" s="6" t="s">
        <v>5436</v>
      </c>
      <c r="F1497" s="6">
        <f>MATCH(G1497,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97" s="6" t="str">
        <f t="shared" si="46"/>
        <v>は</v>
      </c>
      <c r="H1497" s="6" t="s">
        <v>13</v>
      </c>
      <c r="I1497" s="6" t="s">
        <v>5437</v>
      </c>
      <c r="J1497" s="6" t="s">
        <v>5438</v>
      </c>
      <c r="K1497" s="7"/>
      <c r="L1497" t="str">
        <f t="shared" si="47"/>
        <v>Equal</v>
      </c>
    </row>
    <row r="1498" spans="1:12" s="8" customFormat="1" hidden="1">
      <c r="A1498" s="5">
        <v>1497</v>
      </c>
      <c r="B1498" s="6" t="s">
        <v>5439</v>
      </c>
      <c r="C1498" t="s">
        <v>5439</v>
      </c>
      <c r="D1498" t="s">
        <v>30</v>
      </c>
      <c r="E1498" s="6" t="s">
        <v>5440</v>
      </c>
      <c r="F1498" s="6">
        <f>MATCH(G1498,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98" s="6" t="str">
        <f t="shared" si="46"/>
        <v>は</v>
      </c>
      <c r="H1498" s="6" t="s">
        <v>13</v>
      </c>
      <c r="I1498" s="6" t="s">
        <v>5441</v>
      </c>
      <c r="J1498" s="6" t="s">
        <v>5442</v>
      </c>
      <c r="K1498" s="7"/>
      <c r="L1498" t="str">
        <f t="shared" si="47"/>
        <v>Equal</v>
      </c>
    </row>
    <row r="1499" spans="1:12" s="8" customFormat="1" ht="32.25" hidden="1">
      <c r="A1499" s="5">
        <v>1498</v>
      </c>
      <c r="B1499" s="6" t="s">
        <v>5443</v>
      </c>
      <c r="C1499" t="s">
        <v>5443</v>
      </c>
      <c r="D1499" t="s">
        <v>30</v>
      </c>
      <c r="E1499" s="6" t="s">
        <v>5444</v>
      </c>
      <c r="F1499" s="6">
        <f>MATCH(G1499,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499" s="6" t="str">
        <f t="shared" si="46"/>
        <v>は</v>
      </c>
      <c r="H1499" s="6" t="s">
        <v>5445</v>
      </c>
      <c r="I1499" s="6" t="s">
        <v>5446</v>
      </c>
      <c r="J1499" s="6" t="s">
        <v>5447</v>
      </c>
      <c r="K1499" s="7"/>
      <c r="L1499" t="str">
        <f t="shared" si="47"/>
        <v>Equal</v>
      </c>
    </row>
    <row r="1500" spans="1:12" s="8" customFormat="1">
      <c r="A1500" s="5">
        <v>1499</v>
      </c>
      <c r="B1500" s="6" t="s">
        <v>5448</v>
      </c>
      <c r="C1500" t="s">
        <v>5448</v>
      </c>
      <c r="D1500" t="s">
        <v>59</v>
      </c>
      <c r="E1500" s="6" t="s">
        <v>5449</v>
      </c>
      <c r="F1500" s="6">
        <f>MATCH(G1500,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00" s="6" t="str">
        <f t="shared" si="46"/>
        <v>は</v>
      </c>
      <c r="H1500" s="6" t="s">
        <v>72</v>
      </c>
      <c r="I1500" s="6" t="s">
        <v>5450</v>
      </c>
      <c r="J1500" s="6" t="s">
        <v>5451</v>
      </c>
      <c r="K1500" s="7"/>
      <c r="L1500" t="str">
        <f t="shared" si="47"/>
        <v>Equal</v>
      </c>
    </row>
    <row r="1501" spans="1:12" s="8" customFormat="1" hidden="1">
      <c r="A1501" s="5">
        <v>1500</v>
      </c>
      <c r="B1501" s="6" t="s">
        <v>5452</v>
      </c>
      <c r="C1501" t="s">
        <v>5452</v>
      </c>
      <c r="D1501" t="s">
        <v>11</v>
      </c>
      <c r="E1501" s="6" t="s">
        <v>5453</v>
      </c>
      <c r="F1501" s="6">
        <f>MATCH(G1501,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01" s="6" t="str">
        <f t="shared" si="46"/>
        <v>は</v>
      </c>
      <c r="H1501" s="6" t="s">
        <v>18</v>
      </c>
      <c r="I1501" s="6" t="s">
        <v>5454</v>
      </c>
      <c r="J1501" s="6" t="s">
        <v>5455</v>
      </c>
      <c r="K1501" s="7"/>
      <c r="L1501" t="str">
        <f t="shared" si="47"/>
        <v>Equal</v>
      </c>
    </row>
    <row r="1502" spans="1:12" s="8" customFormat="1" hidden="1">
      <c r="A1502" s="5">
        <v>1501</v>
      </c>
      <c r="B1502" s="6" t="s">
        <v>5456</v>
      </c>
      <c r="C1502" t="s">
        <v>5456</v>
      </c>
      <c r="D1502" t="s">
        <v>11</v>
      </c>
      <c r="E1502" s="6" t="s">
        <v>5453</v>
      </c>
      <c r="F1502" s="6">
        <f>MATCH(G1502,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02" s="6" t="str">
        <f t="shared" si="46"/>
        <v>は</v>
      </c>
      <c r="H1502" s="6" t="s">
        <v>18</v>
      </c>
      <c r="I1502" s="6" t="s">
        <v>5457</v>
      </c>
      <c r="J1502" s="6" t="s">
        <v>5457</v>
      </c>
      <c r="K1502" s="7"/>
      <c r="L1502" t="str">
        <f t="shared" si="47"/>
        <v>Equal</v>
      </c>
    </row>
    <row r="1503" spans="1:12" s="8" customFormat="1" ht="32.25" hidden="1">
      <c r="A1503" s="5">
        <v>1502</v>
      </c>
      <c r="B1503" s="6" t="s">
        <v>5458</v>
      </c>
      <c r="C1503" t="s">
        <v>5458</v>
      </c>
      <c r="D1503" t="s">
        <v>11</v>
      </c>
      <c r="E1503" s="6" t="s">
        <v>5459</v>
      </c>
      <c r="F1503" s="6">
        <f>MATCH(G1503,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03" s="6" t="str">
        <f t="shared" si="46"/>
        <v>は</v>
      </c>
      <c r="H1503" s="6" t="s">
        <v>18</v>
      </c>
      <c r="I1503" s="6" t="s">
        <v>5460</v>
      </c>
      <c r="J1503" s="6" t="s">
        <v>5461</v>
      </c>
      <c r="K1503" s="7"/>
      <c r="L1503" t="str">
        <f t="shared" si="47"/>
        <v>Equal</v>
      </c>
    </row>
    <row r="1504" spans="1:12" s="8" customFormat="1" hidden="1">
      <c r="A1504" s="5">
        <v>1503</v>
      </c>
      <c r="B1504" s="6" t="s">
        <v>5462</v>
      </c>
      <c r="C1504" t="s">
        <v>5462</v>
      </c>
      <c r="D1504" t="s">
        <v>11</v>
      </c>
      <c r="E1504" s="6" t="s">
        <v>5463</v>
      </c>
      <c r="F1504" s="6">
        <f>MATCH(G1504,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04" s="6" t="str">
        <f t="shared" si="46"/>
        <v>は</v>
      </c>
      <c r="H1504" s="6" t="s">
        <v>44</v>
      </c>
      <c r="I1504" s="6" t="s">
        <v>5464</v>
      </c>
      <c r="J1504" s="6" t="s">
        <v>5465</v>
      </c>
      <c r="K1504" s="7"/>
      <c r="L1504" t="str">
        <f t="shared" si="47"/>
        <v>Equal</v>
      </c>
    </row>
    <row r="1505" spans="1:12" s="8" customFormat="1">
      <c r="A1505" s="5">
        <v>1504</v>
      </c>
      <c r="B1505" s="6" t="s">
        <v>5466</v>
      </c>
      <c r="C1505" t="s">
        <v>5466</v>
      </c>
      <c r="D1505" t="s">
        <v>59</v>
      </c>
      <c r="E1505" s="6" t="s">
        <v>5463</v>
      </c>
      <c r="F1505" s="6">
        <f>MATCH(G1505,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05" s="6" t="str">
        <f t="shared" si="46"/>
        <v>は</v>
      </c>
      <c r="H1505" s="6" t="s">
        <v>44</v>
      </c>
      <c r="I1505" s="6" t="s">
        <v>5467</v>
      </c>
      <c r="J1505" s="6" t="s">
        <v>5468</v>
      </c>
      <c r="K1505" s="7"/>
      <c r="L1505" t="str">
        <f t="shared" si="47"/>
        <v>Equal</v>
      </c>
    </row>
    <row r="1506" spans="1:12" s="8" customFormat="1">
      <c r="A1506" s="5">
        <v>1505</v>
      </c>
      <c r="B1506" s="6" t="s">
        <v>5469</v>
      </c>
      <c r="C1506" t="s">
        <v>5469</v>
      </c>
      <c r="D1506" t="s">
        <v>59</v>
      </c>
      <c r="E1506" s="6" t="s">
        <v>5463</v>
      </c>
      <c r="F1506" s="6">
        <f>MATCH(G1506,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06" s="6" t="str">
        <f t="shared" si="46"/>
        <v>は</v>
      </c>
      <c r="H1506" s="6" t="s">
        <v>44</v>
      </c>
      <c r="I1506" s="6" t="s">
        <v>5470</v>
      </c>
      <c r="J1506" s="6" t="s">
        <v>5471</v>
      </c>
      <c r="K1506" s="7"/>
      <c r="L1506" t="str">
        <f t="shared" si="47"/>
        <v>Equal</v>
      </c>
    </row>
    <row r="1507" spans="1:12" s="8" customFormat="1">
      <c r="A1507" s="5">
        <v>1506</v>
      </c>
      <c r="B1507" s="6" t="s">
        <v>5472</v>
      </c>
      <c r="C1507" t="s">
        <v>5472</v>
      </c>
      <c r="D1507" t="s">
        <v>59</v>
      </c>
      <c r="E1507" s="6" t="s">
        <v>5473</v>
      </c>
      <c r="F1507" s="6">
        <f>MATCH(G1507,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07" s="6" t="str">
        <f t="shared" si="46"/>
        <v>は</v>
      </c>
      <c r="H1507" s="6" t="s">
        <v>44</v>
      </c>
      <c r="I1507" s="6" t="s">
        <v>5474</v>
      </c>
      <c r="J1507" s="6" t="s">
        <v>5475</v>
      </c>
      <c r="K1507" s="7"/>
      <c r="L1507" t="str">
        <f t="shared" si="47"/>
        <v>Equal</v>
      </c>
    </row>
    <row r="1508" spans="1:12" s="8" customFormat="1">
      <c r="A1508" s="5">
        <v>1507</v>
      </c>
      <c r="B1508" s="6" t="s">
        <v>5476</v>
      </c>
      <c r="C1508" t="s">
        <v>5476</v>
      </c>
      <c r="D1508" t="s">
        <v>59</v>
      </c>
      <c r="E1508" s="6" t="s">
        <v>5477</v>
      </c>
      <c r="F1508" s="6">
        <f>MATCH(G1508,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08" s="6" t="str">
        <f t="shared" si="46"/>
        <v>は</v>
      </c>
      <c r="H1508" s="6" t="s">
        <v>18</v>
      </c>
      <c r="I1508" s="6" t="s">
        <v>5478</v>
      </c>
      <c r="J1508" s="6" t="s">
        <v>5479</v>
      </c>
      <c r="K1508" s="7"/>
      <c r="L1508" t="str">
        <f t="shared" si="47"/>
        <v>Equal</v>
      </c>
    </row>
    <row r="1509" spans="1:12" s="8" customFormat="1" hidden="1">
      <c r="A1509" s="5">
        <v>1508</v>
      </c>
      <c r="B1509" s="6" t="s">
        <v>5480</v>
      </c>
      <c r="C1509" t="s">
        <v>5480</v>
      </c>
      <c r="D1509" t="s">
        <v>30</v>
      </c>
      <c r="E1509" s="6" t="s">
        <v>5481</v>
      </c>
      <c r="F1509" s="6">
        <f>MATCH(G1509,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09" s="6" t="str">
        <f t="shared" si="46"/>
        <v>は</v>
      </c>
      <c r="H1509" s="6" t="s">
        <v>72</v>
      </c>
      <c r="I1509" s="6" t="s">
        <v>5482</v>
      </c>
      <c r="J1509" s="6" t="s">
        <v>5483</v>
      </c>
      <c r="K1509" s="7"/>
      <c r="L1509" t="str">
        <f t="shared" si="47"/>
        <v>Equal</v>
      </c>
    </row>
    <row r="1510" spans="1:12" s="8" customFormat="1" ht="32.25">
      <c r="A1510" s="5">
        <v>1509</v>
      </c>
      <c r="B1510" s="6" t="s">
        <v>5484</v>
      </c>
      <c r="C1510" t="s">
        <v>5484</v>
      </c>
      <c r="D1510" t="s">
        <v>59</v>
      </c>
      <c r="E1510" s="6" t="s">
        <v>5485</v>
      </c>
      <c r="F1510" s="6">
        <f>MATCH(G1510,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10" s="6" t="str">
        <f t="shared" si="46"/>
        <v>は</v>
      </c>
      <c r="H1510" s="6" t="s">
        <v>102</v>
      </c>
      <c r="I1510" s="6" t="s">
        <v>5486</v>
      </c>
      <c r="J1510" s="6" t="s">
        <v>5487</v>
      </c>
      <c r="K1510" s="7"/>
      <c r="L1510" t="str">
        <f t="shared" si="47"/>
        <v>Equal</v>
      </c>
    </row>
    <row r="1511" spans="1:12" s="8" customFormat="1">
      <c r="A1511" s="5">
        <v>1510</v>
      </c>
      <c r="B1511" s="6" t="s">
        <v>5488</v>
      </c>
      <c r="C1511" t="s">
        <v>5488</v>
      </c>
      <c r="D1511" t="s">
        <v>59</v>
      </c>
      <c r="E1511" s="6" t="s">
        <v>5489</v>
      </c>
      <c r="F1511" s="6">
        <f>MATCH(G1511,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11" s="6" t="str">
        <f t="shared" si="46"/>
        <v>は</v>
      </c>
      <c r="H1511" s="6" t="s">
        <v>102</v>
      </c>
      <c r="I1511" s="6" t="s">
        <v>5490</v>
      </c>
      <c r="J1511" s="6" t="s">
        <v>5491</v>
      </c>
      <c r="K1511" s="7"/>
      <c r="L1511" t="str">
        <f t="shared" si="47"/>
        <v>Equal</v>
      </c>
    </row>
    <row r="1512" spans="1:12" s="8" customFormat="1" hidden="1">
      <c r="A1512" s="5">
        <v>1511</v>
      </c>
      <c r="B1512" s="6" t="s">
        <v>5492</v>
      </c>
      <c r="C1512" t="s">
        <v>5492</v>
      </c>
      <c r="D1512" t="s">
        <v>11</v>
      </c>
      <c r="E1512" s="6" t="s">
        <v>5493</v>
      </c>
      <c r="F1512" s="6">
        <f>MATCH(G1512,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12" s="6" t="str">
        <f t="shared" si="46"/>
        <v>は</v>
      </c>
      <c r="H1512" s="6" t="s">
        <v>18</v>
      </c>
      <c r="I1512" s="6" t="s">
        <v>5494</v>
      </c>
      <c r="J1512" s="6" t="s">
        <v>5495</v>
      </c>
      <c r="K1512" s="7"/>
      <c r="L1512" t="str">
        <f t="shared" si="47"/>
        <v>Equal</v>
      </c>
    </row>
    <row r="1513" spans="1:12" s="8" customFormat="1" ht="32.25">
      <c r="A1513" s="5">
        <v>1512</v>
      </c>
      <c r="B1513" s="6" t="s">
        <v>5496</v>
      </c>
      <c r="C1513" t="s">
        <v>5496</v>
      </c>
      <c r="D1513" t="s">
        <v>59</v>
      </c>
      <c r="E1513" s="6" t="s">
        <v>5497</v>
      </c>
      <c r="F1513" s="6">
        <f>MATCH(G1513,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13" s="6" t="str">
        <f t="shared" si="46"/>
        <v>は</v>
      </c>
      <c r="H1513" s="6" t="s">
        <v>18</v>
      </c>
      <c r="I1513" s="6" t="s">
        <v>5498</v>
      </c>
      <c r="J1513" s="6" t="s">
        <v>5499</v>
      </c>
      <c r="K1513" s="7"/>
      <c r="L1513" t="str">
        <f t="shared" si="47"/>
        <v>Equal</v>
      </c>
    </row>
    <row r="1514" spans="1:12" s="8" customFormat="1" hidden="1">
      <c r="A1514" s="5">
        <v>1513</v>
      </c>
      <c r="B1514" s="6" t="s">
        <v>5500</v>
      </c>
      <c r="C1514" t="s">
        <v>5500</v>
      </c>
      <c r="D1514" t="s">
        <v>30</v>
      </c>
      <c r="E1514" s="6" t="s">
        <v>5501</v>
      </c>
      <c r="F1514" s="6">
        <f>MATCH(G1514,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14" s="6" t="str">
        <f t="shared" si="46"/>
        <v>は</v>
      </c>
      <c r="H1514" s="6" t="s">
        <v>44</v>
      </c>
      <c r="I1514" s="6" t="s">
        <v>5502</v>
      </c>
      <c r="J1514" s="6" t="s">
        <v>5503</v>
      </c>
      <c r="K1514" s="7"/>
      <c r="L1514" t="str">
        <f t="shared" si="47"/>
        <v>Equal</v>
      </c>
    </row>
    <row r="1515" spans="1:12" s="8" customFormat="1" ht="32.25">
      <c r="A1515" s="5">
        <v>1514</v>
      </c>
      <c r="B1515" s="6" t="s">
        <v>5504</v>
      </c>
      <c r="C1515" t="s">
        <v>5504</v>
      </c>
      <c r="D1515" t="s">
        <v>59</v>
      </c>
      <c r="E1515" s="6" t="s">
        <v>5505</v>
      </c>
      <c r="F1515" s="6">
        <f>MATCH(G1515,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15" s="6" t="str">
        <f t="shared" si="46"/>
        <v>は</v>
      </c>
      <c r="H1515" s="6" t="s">
        <v>84</v>
      </c>
      <c r="I1515" s="6" t="s">
        <v>5506</v>
      </c>
      <c r="J1515" s="6" t="s">
        <v>5507</v>
      </c>
      <c r="K1515" s="7"/>
      <c r="L1515" t="str">
        <f t="shared" si="47"/>
        <v>Equal</v>
      </c>
    </row>
    <row r="1516" spans="1:12" s="8" customFormat="1" hidden="1">
      <c r="A1516" s="5">
        <v>1515</v>
      </c>
      <c r="B1516" s="6" t="s">
        <v>5508</v>
      </c>
      <c r="C1516" t="s">
        <v>5508</v>
      </c>
      <c r="D1516" t="s">
        <v>11</v>
      </c>
      <c r="E1516" s="6" t="s">
        <v>5509</v>
      </c>
      <c r="F1516" s="6">
        <f>MATCH(G1516,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16" s="6" t="str">
        <f t="shared" si="46"/>
        <v>は</v>
      </c>
      <c r="H1516" s="6" t="s">
        <v>39</v>
      </c>
      <c r="I1516" s="6" t="s">
        <v>5510</v>
      </c>
      <c r="J1516" s="6" t="s">
        <v>5510</v>
      </c>
      <c r="K1516" s="7"/>
      <c r="L1516" t="str">
        <f t="shared" si="47"/>
        <v>Equal</v>
      </c>
    </row>
    <row r="1517" spans="1:12" s="8" customFormat="1" hidden="1">
      <c r="A1517" s="5">
        <v>1516</v>
      </c>
      <c r="B1517" s="6" t="s">
        <v>5511</v>
      </c>
      <c r="C1517" t="s">
        <v>5511</v>
      </c>
      <c r="D1517" t="s">
        <v>11</v>
      </c>
      <c r="E1517" s="6" t="s">
        <v>5509</v>
      </c>
      <c r="F1517" s="6">
        <f>MATCH(G1517,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17" s="6" t="str">
        <f t="shared" si="46"/>
        <v>は</v>
      </c>
      <c r="H1517" s="6" t="s">
        <v>39</v>
      </c>
      <c r="I1517" s="6" t="s">
        <v>5512</v>
      </c>
      <c r="J1517" s="6" t="s">
        <v>5513</v>
      </c>
      <c r="K1517" s="7"/>
      <c r="L1517" t="str">
        <f t="shared" si="47"/>
        <v>Equal</v>
      </c>
    </row>
    <row r="1518" spans="1:12" s="8" customFormat="1">
      <c r="A1518" s="5">
        <v>1517</v>
      </c>
      <c r="B1518" s="6" t="s">
        <v>5514</v>
      </c>
      <c r="C1518" t="s">
        <v>5514</v>
      </c>
      <c r="D1518" t="s">
        <v>59</v>
      </c>
      <c r="E1518" s="6" t="s">
        <v>5515</v>
      </c>
      <c r="F1518" s="6">
        <f>MATCH(G1518,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18" s="6" t="str">
        <f t="shared" si="46"/>
        <v>は</v>
      </c>
      <c r="H1518" s="6" t="s">
        <v>18</v>
      </c>
      <c r="I1518" s="6" t="s">
        <v>5516</v>
      </c>
      <c r="J1518" s="6" t="s">
        <v>5517</v>
      </c>
      <c r="K1518" s="7"/>
      <c r="L1518" t="str">
        <f t="shared" si="47"/>
        <v>Equal</v>
      </c>
    </row>
    <row r="1519" spans="1:12" s="8" customFormat="1">
      <c r="A1519" s="5">
        <v>1518</v>
      </c>
      <c r="B1519" s="6" t="s">
        <v>5518</v>
      </c>
      <c r="C1519" t="s">
        <v>5518</v>
      </c>
      <c r="D1519" t="s">
        <v>59</v>
      </c>
      <c r="E1519" s="6" t="s">
        <v>5519</v>
      </c>
      <c r="F1519" s="6">
        <f>MATCH(G1519,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19" s="6" t="str">
        <f t="shared" si="46"/>
        <v>は</v>
      </c>
      <c r="H1519" s="6" t="s">
        <v>23</v>
      </c>
      <c r="I1519" s="6" t="s">
        <v>5520</v>
      </c>
      <c r="J1519" s="6" t="s">
        <v>5521</v>
      </c>
      <c r="K1519" s="7"/>
      <c r="L1519" t="str">
        <f t="shared" si="47"/>
        <v>Equal</v>
      </c>
    </row>
    <row r="1520" spans="1:12" s="8" customFormat="1" hidden="1">
      <c r="A1520" s="5">
        <v>1519</v>
      </c>
      <c r="B1520" s="6" t="s">
        <v>5522</v>
      </c>
      <c r="C1520" t="s">
        <v>5522</v>
      </c>
      <c r="D1520" t="s">
        <v>11</v>
      </c>
      <c r="E1520" s="6" t="s">
        <v>5523</v>
      </c>
      <c r="F1520" s="6">
        <f>MATCH(G1520,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20" s="6" t="str">
        <f t="shared" si="46"/>
        <v>は</v>
      </c>
      <c r="H1520" s="6" t="s">
        <v>18</v>
      </c>
      <c r="I1520" s="6" t="s">
        <v>5524</v>
      </c>
      <c r="J1520" s="6" t="s">
        <v>5525</v>
      </c>
      <c r="K1520" s="7"/>
      <c r="L1520" t="str">
        <f t="shared" si="47"/>
        <v>Equal</v>
      </c>
    </row>
    <row r="1521" spans="1:12" s="8" customFormat="1">
      <c r="A1521" s="5">
        <v>1520</v>
      </c>
      <c r="B1521" s="6" t="s">
        <v>5526</v>
      </c>
      <c r="C1521" t="s">
        <v>5526</v>
      </c>
      <c r="D1521" t="s">
        <v>59</v>
      </c>
      <c r="E1521" s="6" t="s">
        <v>5527</v>
      </c>
      <c r="F1521" s="6">
        <f>MATCH(G1521,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21" s="6" t="str">
        <f t="shared" si="46"/>
        <v>は</v>
      </c>
      <c r="H1521" s="6" t="s">
        <v>44</v>
      </c>
      <c r="I1521" s="6" t="s">
        <v>5528</v>
      </c>
      <c r="J1521" s="6" t="s">
        <v>5529</v>
      </c>
      <c r="K1521" s="7"/>
      <c r="L1521" t="str">
        <f t="shared" si="47"/>
        <v>Equal</v>
      </c>
    </row>
    <row r="1522" spans="1:12" s="8" customFormat="1">
      <c r="A1522" s="5">
        <v>1521</v>
      </c>
      <c r="B1522" s="6" t="s">
        <v>5530</v>
      </c>
      <c r="C1522" t="s">
        <v>5530</v>
      </c>
      <c r="D1522" t="s">
        <v>59</v>
      </c>
      <c r="E1522" s="6" t="s">
        <v>5530</v>
      </c>
      <c r="F1522" s="6">
        <f>MATCH(G1522,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G1522" s="6" t="str">
        <f t="shared" si="46"/>
        <v>ば</v>
      </c>
      <c r="H1522" s="6" t="s">
        <v>459</v>
      </c>
      <c r="I1522" s="6" t="s">
        <v>5531</v>
      </c>
      <c r="J1522" s="6" t="s">
        <v>5532</v>
      </c>
      <c r="K1522" s="7"/>
      <c r="L1522" t="str">
        <f t="shared" si="47"/>
        <v>Equal</v>
      </c>
    </row>
    <row r="1523" spans="1:12" s="8" customFormat="1">
      <c r="A1523" s="5">
        <v>1522</v>
      </c>
      <c r="B1523" s="6" t="s">
        <v>5533</v>
      </c>
      <c r="C1523" t="s">
        <v>5533</v>
      </c>
      <c r="D1523" t="s">
        <v>59</v>
      </c>
      <c r="E1523" s="6" t="s">
        <v>5534</v>
      </c>
      <c r="F1523" s="6">
        <f>MATCH(G1523,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23" s="6" t="str">
        <f t="shared" si="46"/>
        <v>は</v>
      </c>
      <c r="H1523" s="6" t="s">
        <v>18</v>
      </c>
      <c r="I1523" s="6" t="s">
        <v>5535</v>
      </c>
      <c r="J1523" s="6" t="s">
        <v>5536</v>
      </c>
      <c r="K1523" s="7"/>
      <c r="L1523" t="str">
        <f t="shared" si="47"/>
        <v>Equal</v>
      </c>
    </row>
    <row r="1524" spans="1:12" s="8" customFormat="1" hidden="1">
      <c r="A1524" s="5">
        <v>1523</v>
      </c>
      <c r="B1524" s="6" t="s">
        <v>5537</v>
      </c>
      <c r="C1524" t="s">
        <v>5537</v>
      </c>
      <c r="D1524" t="s">
        <v>11</v>
      </c>
      <c r="E1524" s="6" t="s">
        <v>5538</v>
      </c>
      <c r="F1524" s="6">
        <f>MATCH(G1524,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24" s="6" t="str">
        <f t="shared" si="46"/>
        <v>は</v>
      </c>
      <c r="H1524" s="6" t="s">
        <v>18</v>
      </c>
      <c r="I1524" s="6" t="s">
        <v>5539</v>
      </c>
      <c r="J1524" s="6" t="s">
        <v>5539</v>
      </c>
      <c r="K1524" s="7"/>
      <c r="L1524" t="str">
        <f t="shared" si="47"/>
        <v>Equal</v>
      </c>
    </row>
    <row r="1525" spans="1:12" s="8" customFormat="1" ht="32.25">
      <c r="A1525" s="5">
        <v>1524</v>
      </c>
      <c r="B1525" s="6" t="s">
        <v>5540</v>
      </c>
      <c r="C1525" t="s">
        <v>5540</v>
      </c>
      <c r="D1525" t="s">
        <v>59</v>
      </c>
      <c r="E1525" s="6" t="s">
        <v>5538</v>
      </c>
      <c r="F1525" s="6">
        <f>MATCH(G1525,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25" s="6" t="str">
        <f t="shared" si="46"/>
        <v>は</v>
      </c>
      <c r="H1525" s="6" t="s">
        <v>542</v>
      </c>
      <c r="I1525" s="6" t="s">
        <v>5541</v>
      </c>
      <c r="J1525" s="6" t="s">
        <v>5542</v>
      </c>
      <c r="K1525" s="7"/>
      <c r="L1525" t="str">
        <f t="shared" si="47"/>
        <v>Equal</v>
      </c>
    </row>
    <row r="1526" spans="1:12" s="8" customFormat="1">
      <c r="A1526" s="5">
        <v>1525</v>
      </c>
      <c r="B1526" s="6" t="s">
        <v>5543</v>
      </c>
      <c r="C1526" t="s">
        <v>5543</v>
      </c>
      <c r="D1526" t="s">
        <v>59</v>
      </c>
      <c r="E1526" s="6" t="s">
        <v>5538</v>
      </c>
      <c r="F1526" s="6">
        <f>MATCH(G1526,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26" s="6" t="str">
        <f t="shared" si="46"/>
        <v>は</v>
      </c>
      <c r="H1526" s="6" t="s">
        <v>44</v>
      </c>
      <c r="I1526" s="6" t="s">
        <v>5544</v>
      </c>
      <c r="J1526" s="6" t="s">
        <v>5545</v>
      </c>
      <c r="K1526" s="7"/>
      <c r="L1526" t="str">
        <f t="shared" si="47"/>
        <v>Equal</v>
      </c>
    </row>
    <row r="1527" spans="1:12" s="8" customFormat="1">
      <c r="A1527" s="5">
        <v>1526</v>
      </c>
      <c r="B1527" s="6" t="s">
        <v>5546</v>
      </c>
      <c r="C1527" t="s">
        <v>5546</v>
      </c>
      <c r="D1527" t="s">
        <v>59</v>
      </c>
      <c r="E1527" s="6" t="s">
        <v>5547</v>
      </c>
      <c r="F1527" s="6">
        <f>MATCH(G1527,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27" s="6" t="str">
        <f t="shared" si="46"/>
        <v>は</v>
      </c>
      <c r="H1527" s="6" t="s">
        <v>18</v>
      </c>
      <c r="I1527" s="6" t="s">
        <v>5548</v>
      </c>
      <c r="J1527" s="6" t="s">
        <v>5549</v>
      </c>
      <c r="K1527" s="7"/>
      <c r="L1527" t="str">
        <f t="shared" si="47"/>
        <v>Equal</v>
      </c>
    </row>
    <row r="1528" spans="1:12" s="8" customFormat="1">
      <c r="A1528" s="5">
        <v>1527</v>
      </c>
      <c r="B1528" s="6" t="s">
        <v>5550</v>
      </c>
      <c r="C1528" t="s">
        <v>5550</v>
      </c>
      <c r="D1528" t="s">
        <v>59</v>
      </c>
      <c r="E1528" s="6" t="s">
        <v>5551</v>
      </c>
      <c r="F1528" s="6">
        <f>MATCH(G1528,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28" s="6" t="str">
        <f t="shared" si="46"/>
        <v>は</v>
      </c>
      <c r="H1528" s="6" t="s">
        <v>102</v>
      </c>
      <c r="I1528" s="6" t="s">
        <v>5552</v>
      </c>
      <c r="J1528" s="6" t="s">
        <v>5553</v>
      </c>
      <c r="K1528" s="7"/>
      <c r="L1528" t="str">
        <f t="shared" si="47"/>
        <v>Equal</v>
      </c>
    </row>
    <row r="1529" spans="1:12" s="8" customFormat="1">
      <c r="A1529" s="5">
        <v>1528</v>
      </c>
      <c r="B1529" s="6" t="s">
        <v>5554</v>
      </c>
      <c r="C1529" t="s">
        <v>5554</v>
      </c>
      <c r="D1529" t="s">
        <v>59</v>
      </c>
      <c r="E1529" s="6" t="s">
        <v>5551</v>
      </c>
      <c r="F1529" s="6">
        <f>MATCH(G1529,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29" s="6" t="str">
        <f t="shared" si="46"/>
        <v>は</v>
      </c>
      <c r="H1529" s="6" t="s">
        <v>102</v>
      </c>
      <c r="I1529" s="6" t="s">
        <v>5555</v>
      </c>
      <c r="J1529" s="6" t="s">
        <v>5556</v>
      </c>
      <c r="K1529" s="7"/>
      <c r="L1529" t="str">
        <f t="shared" si="47"/>
        <v>Equal</v>
      </c>
    </row>
    <row r="1530" spans="1:12" s="8" customFormat="1" hidden="1">
      <c r="A1530" s="5">
        <v>1529</v>
      </c>
      <c r="B1530" s="6" t="s">
        <v>5557</v>
      </c>
      <c r="C1530" t="s">
        <v>5557</v>
      </c>
      <c r="D1530" t="s">
        <v>30</v>
      </c>
      <c r="E1530" s="6" t="s">
        <v>5558</v>
      </c>
      <c r="F1530" s="6">
        <f>MATCH(G1530,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30" s="6" t="str">
        <f t="shared" si="46"/>
        <v>は</v>
      </c>
      <c r="H1530" s="6" t="s">
        <v>18</v>
      </c>
      <c r="I1530" s="6" t="s">
        <v>5559</v>
      </c>
      <c r="J1530" s="6" t="s">
        <v>5560</v>
      </c>
      <c r="K1530" s="7"/>
      <c r="L1530" t="str">
        <f t="shared" si="47"/>
        <v>Equal</v>
      </c>
    </row>
    <row r="1531" spans="1:12" s="8" customFormat="1">
      <c r="A1531" s="5">
        <v>1530</v>
      </c>
      <c r="B1531" s="6" t="s">
        <v>5561</v>
      </c>
      <c r="C1531" t="s">
        <v>5561</v>
      </c>
      <c r="D1531" t="s">
        <v>59</v>
      </c>
      <c r="E1531" s="6" t="s">
        <v>5562</v>
      </c>
      <c r="F1531" s="6">
        <f>MATCH(G1531,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G1531" s="6" t="str">
        <f t="shared" si="46"/>
        <v>ば</v>
      </c>
      <c r="H1531" s="6" t="s">
        <v>18</v>
      </c>
      <c r="I1531" s="6" t="s">
        <v>5563</v>
      </c>
      <c r="J1531" s="6" t="s">
        <v>5564</v>
      </c>
      <c r="K1531" s="7"/>
      <c r="L1531" t="str">
        <f t="shared" si="47"/>
        <v>Equal</v>
      </c>
    </row>
    <row r="1532" spans="1:12" s="8" customFormat="1">
      <c r="A1532" s="5">
        <v>1531</v>
      </c>
      <c r="B1532" s="6" t="s">
        <v>5565</v>
      </c>
      <c r="C1532" t="s">
        <v>5565</v>
      </c>
      <c r="D1532" t="s">
        <v>59</v>
      </c>
      <c r="E1532" s="6" t="s">
        <v>5566</v>
      </c>
      <c r="F1532" s="6">
        <f>MATCH(G1532,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62</v>
      </c>
      <c r="G1532" s="6" t="str">
        <f t="shared" si="46"/>
        <v>ば</v>
      </c>
      <c r="H1532" s="6" t="s">
        <v>13</v>
      </c>
      <c r="I1532" s="6" t="s">
        <v>5567</v>
      </c>
      <c r="J1532" s="6" t="s">
        <v>5568</v>
      </c>
      <c r="K1532" s="7"/>
      <c r="L1532" t="str">
        <f t="shared" si="47"/>
        <v>Equal</v>
      </c>
    </row>
    <row r="1533" spans="1:12" s="8" customFormat="1" hidden="1">
      <c r="A1533" s="5">
        <v>1532</v>
      </c>
      <c r="B1533" s="6" t="s">
        <v>5569</v>
      </c>
      <c r="C1533" t="s">
        <v>5569</v>
      </c>
      <c r="D1533" t="s">
        <v>30</v>
      </c>
      <c r="E1533" s="6" t="s">
        <v>5570</v>
      </c>
      <c r="F1533" s="6">
        <f>MATCH(G1533,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33" s="6" t="str">
        <f t="shared" si="46"/>
        <v>は</v>
      </c>
      <c r="H1533" s="6" t="s">
        <v>13</v>
      </c>
      <c r="I1533" s="6" t="s">
        <v>5571</v>
      </c>
      <c r="J1533" s="6" t="s">
        <v>5572</v>
      </c>
      <c r="K1533" s="7"/>
      <c r="L1533" t="str">
        <f t="shared" si="47"/>
        <v>Equal</v>
      </c>
    </row>
    <row r="1534" spans="1:12" s="8" customFormat="1" hidden="1">
      <c r="A1534" s="5">
        <v>1533</v>
      </c>
      <c r="B1534" s="6" t="s">
        <v>5573</v>
      </c>
      <c r="C1534" t="s">
        <v>5573</v>
      </c>
      <c r="D1534" t="s">
        <v>30</v>
      </c>
      <c r="E1534" s="6" t="s">
        <v>5574</v>
      </c>
      <c r="F1534" s="6">
        <f>MATCH(G1534,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26</v>
      </c>
      <c r="G1534" s="6" t="str">
        <f t="shared" si="46"/>
        <v>は</v>
      </c>
      <c r="H1534" s="6" t="s">
        <v>13</v>
      </c>
      <c r="I1534" s="6" t="s">
        <v>5575</v>
      </c>
      <c r="J1534" s="6" t="s">
        <v>5576</v>
      </c>
      <c r="K1534" s="7"/>
      <c r="L1534" t="str">
        <f t="shared" si="47"/>
        <v>Equal</v>
      </c>
    </row>
    <row r="1535" spans="1:12" s="8" customFormat="1" hidden="1">
      <c r="A1535" s="5">
        <v>1534</v>
      </c>
      <c r="B1535" s="6" t="s">
        <v>5577</v>
      </c>
      <c r="C1535" t="s">
        <v>5577</v>
      </c>
      <c r="D1535" t="s">
        <v>11</v>
      </c>
      <c r="E1535" s="6" t="s">
        <v>5578</v>
      </c>
      <c r="F1535" s="6">
        <f>MATCH(G1535,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35" s="6" t="str">
        <f t="shared" si="46"/>
        <v>ひ</v>
      </c>
      <c r="H1535" s="6" t="s">
        <v>18</v>
      </c>
      <c r="I1535" s="6" t="s">
        <v>5579</v>
      </c>
      <c r="J1535" s="6" t="s">
        <v>5580</v>
      </c>
      <c r="K1535" s="7"/>
      <c r="L1535" t="str">
        <f t="shared" si="47"/>
        <v>Equal</v>
      </c>
    </row>
    <row r="1536" spans="1:12" s="8" customFormat="1" ht="32.25" hidden="1">
      <c r="A1536" s="5">
        <v>1535</v>
      </c>
      <c r="B1536" s="6" t="s">
        <v>5581</v>
      </c>
      <c r="C1536" t="s">
        <v>5581</v>
      </c>
      <c r="D1536" t="s">
        <v>11</v>
      </c>
      <c r="E1536" s="6" t="s">
        <v>5578</v>
      </c>
      <c r="F1536" s="6">
        <f>MATCH(G1536,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36" s="6" t="str">
        <f t="shared" si="46"/>
        <v>ひ</v>
      </c>
      <c r="H1536" s="6" t="s">
        <v>18</v>
      </c>
      <c r="I1536" s="6" t="s">
        <v>5582</v>
      </c>
      <c r="J1536" s="6" t="s">
        <v>5583</v>
      </c>
      <c r="K1536" s="7"/>
      <c r="L1536" t="str">
        <f t="shared" si="47"/>
        <v>Equal</v>
      </c>
    </row>
    <row r="1537" spans="1:12" s="8" customFormat="1" hidden="1">
      <c r="A1537" s="5">
        <v>1536</v>
      </c>
      <c r="B1537" s="6" t="s">
        <v>5584</v>
      </c>
      <c r="C1537" t="s">
        <v>5584</v>
      </c>
      <c r="D1537" t="s">
        <v>30</v>
      </c>
      <c r="E1537" s="6" t="s">
        <v>5585</v>
      </c>
      <c r="F1537" s="6">
        <f>MATCH(G1537,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37" s="6" t="str">
        <f t="shared" si="46"/>
        <v>ひ</v>
      </c>
      <c r="H1537" s="6" t="s">
        <v>13</v>
      </c>
      <c r="I1537" s="6" t="s">
        <v>5586</v>
      </c>
      <c r="J1537" s="6" t="s">
        <v>5587</v>
      </c>
      <c r="K1537" s="7"/>
      <c r="L1537" t="str">
        <f t="shared" si="47"/>
        <v>Equal</v>
      </c>
    </row>
    <row r="1538" spans="1:12" s="8" customFormat="1">
      <c r="A1538" s="5">
        <v>1537</v>
      </c>
      <c r="B1538" s="6" t="s">
        <v>5588</v>
      </c>
      <c r="C1538" t="s">
        <v>5588</v>
      </c>
      <c r="D1538" t="s">
        <v>59</v>
      </c>
      <c r="E1538" s="6" t="s">
        <v>5589</v>
      </c>
      <c r="F1538" s="6">
        <f>MATCH(G1538,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38" s="6" t="str">
        <f t="shared" si="46"/>
        <v>ひ</v>
      </c>
      <c r="H1538" s="6" t="s">
        <v>102</v>
      </c>
      <c r="I1538" s="6" t="s">
        <v>5590</v>
      </c>
      <c r="J1538" s="6" t="s">
        <v>5591</v>
      </c>
      <c r="K1538" s="7"/>
      <c r="L1538" t="str">
        <f t="shared" si="47"/>
        <v>Equal</v>
      </c>
    </row>
    <row r="1539" spans="1:12" s="8" customFormat="1" ht="32.25" hidden="1">
      <c r="A1539" s="5">
        <v>1538</v>
      </c>
      <c r="B1539" s="6" t="s">
        <v>5592</v>
      </c>
      <c r="C1539" t="s">
        <v>5592</v>
      </c>
      <c r="D1539" t="s">
        <v>30</v>
      </c>
      <c r="E1539" s="6" t="s">
        <v>5593</v>
      </c>
      <c r="F1539" s="6">
        <f>MATCH(G1539,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39" s="6" t="str">
        <f t="shared" ref="G1539:G1602" si="48">LEFT(E1539,1)</f>
        <v>ひ</v>
      </c>
      <c r="H1539" s="6" t="s">
        <v>2087</v>
      </c>
      <c r="I1539" s="6" t="s">
        <v>5594</v>
      </c>
      <c r="J1539" s="6" t="s">
        <v>5595</v>
      </c>
      <c r="K1539" s="7"/>
      <c r="L1539" t="str">
        <f t="shared" ref="L1539:L1602" si="49">IF(B1539=C1539, "Equal", "Not Equal")</f>
        <v>Equal</v>
      </c>
    </row>
    <row r="1540" spans="1:12" s="8" customFormat="1" hidden="1">
      <c r="A1540" s="5">
        <v>1539</v>
      </c>
      <c r="B1540" s="6" t="s">
        <v>5596</v>
      </c>
      <c r="C1540" t="s">
        <v>5596</v>
      </c>
      <c r="D1540" t="s">
        <v>30</v>
      </c>
      <c r="E1540" s="6" t="s">
        <v>5597</v>
      </c>
      <c r="F1540" s="6">
        <f>MATCH(G1540,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40" s="6" t="str">
        <f t="shared" si="48"/>
        <v>ひ</v>
      </c>
      <c r="H1540" s="6" t="s">
        <v>13</v>
      </c>
      <c r="I1540" s="6" t="s">
        <v>5598</v>
      </c>
      <c r="J1540" s="6" t="s">
        <v>5596</v>
      </c>
      <c r="K1540" s="7"/>
      <c r="L1540" t="str">
        <f t="shared" si="49"/>
        <v>Equal</v>
      </c>
    </row>
    <row r="1541" spans="1:12" s="8" customFormat="1" hidden="1">
      <c r="A1541" s="5">
        <v>1540</v>
      </c>
      <c r="B1541" s="6" t="s">
        <v>5599</v>
      </c>
      <c r="C1541" t="s">
        <v>5599</v>
      </c>
      <c r="D1541" t="s">
        <v>11</v>
      </c>
      <c r="E1541" s="6" t="s">
        <v>5600</v>
      </c>
      <c r="F1541" s="6">
        <f>MATCH(G1541,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41" s="6" t="str">
        <f t="shared" si="48"/>
        <v>ひ</v>
      </c>
      <c r="H1541" s="6" t="s">
        <v>18</v>
      </c>
      <c r="I1541" s="6" t="s">
        <v>5601</v>
      </c>
      <c r="J1541" s="6" t="s">
        <v>5599</v>
      </c>
      <c r="K1541" s="7"/>
      <c r="L1541" t="str">
        <f t="shared" si="49"/>
        <v>Equal</v>
      </c>
    </row>
    <row r="1542" spans="1:12" s="8" customFormat="1">
      <c r="A1542" s="5">
        <v>1541</v>
      </c>
      <c r="B1542" s="6" t="s">
        <v>5602</v>
      </c>
      <c r="C1542" t="s">
        <v>5602</v>
      </c>
      <c r="D1542" t="s">
        <v>59</v>
      </c>
      <c r="E1542" s="6" t="s">
        <v>5603</v>
      </c>
      <c r="F1542" s="6">
        <f>MATCH(G1542,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42" s="6" t="str">
        <f t="shared" si="48"/>
        <v>ひ</v>
      </c>
      <c r="H1542" s="6" t="s">
        <v>18</v>
      </c>
      <c r="I1542" s="6" t="s">
        <v>5604</v>
      </c>
      <c r="J1542" s="6" t="s">
        <v>5605</v>
      </c>
      <c r="K1542" s="7"/>
      <c r="L1542" t="str">
        <f t="shared" si="49"/>
        <v>Equal</v>
      </c>
    </row>
    <row r="1543" spans="1:12" s="8" customFormat="1">
      <c r="A1543" s="5">
        <v>1542</v>
      </c>
      <c r="B1543" s="6" t="s">
        <v>5606</v>
      </c>
      <c r="C1543" t="s">
        <v>5606</v>
      </c>
      <c r="D1543" t="s">
        <v>59</v>
      </c>
      <c r="E1543" s="6" t="s">
        <v>5607</v>
      </c>
      <c r="F1543" s="6">
        <f>MATCH(G1543,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43" s="6" t="str">
        <f t="shared" si="48"/>
        <v>ひ</v>
      </c>
      <c r="H1543" s="6" t="s">
        <v>23</v>
      </c>
      <c r="I1543" s="6" t="s">
        <v>5608</v>
      </c>
      <c r="J1543" s="6" t="s">
        <v>5609</v>
      </c>
      <c r="K1543" s="7"/>
      <c r="L1543" t="str">
        <f t="shared" si="49"/>
        <v>Equal</v>
      </c>
    </row>
    <row r="1544" spans="1:12" s="8" customFormat="1">
      <c r="A1544" s="5">
        <v>1543</v>
      </c>
      <c r="B1544" s="6" t="s">
        <v>5610</v>
      </c>
      <c r="C1544" t="s">
        <v>5610</v>
      </c>
      <c r="D1544" t="s">
        <v>59</v>
      </c>
      <c r="E1544" s="6" t="s">
        <v>5611</v>
      </c>
      <c r="F1544" s="6">
        <f>MATCH(G1544,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44" s="6" t="str">
        <f t="shared" si="48"/>
        <v>ひ</v>
      </c>
      <c r="H1544" s="6" t="s">
        <v>102</v>
      </c>
      <c r="I1544" s="6" t="s">
        <v>5612</v>
      </c>
      <c r="J1544" s="6" t="s">
        <v>5612</v>
      </c>
      <c r="K1544" s="7"/>
      <c r="L1544" t="str">
        <f t="shared" si="49"/>
        <v>Equal</v>
      </c>
    </row>
    <row r="1545" spans="1:12" s="8" customFormat="1" hidden="1">
      <c r="A1545" s="5">
        <v>1544</v>
      </c>
      <c r="B1545" s="6" t="s">
        <v>5613</v>
      </c>
      <c r="C1545" t="s">
        <v>5613</v>
      </c>
      <c r="D1545" t="s">
        <v>30</v>
      </c>
      <c r="E1545" s="6" t="s">
        <v>5614</v>
      </c>
      <c r="F1545" s="6">
        <f>MATCH(G1545,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45" s="6" t="str">
        <f t="shared" si="48"/>
        <v>ひ</v>
      </c>
      <c r="H1545" s="6" t="s">
        <v>13</v>
      </c>
      <c r="I1545" s="6" t="s">
        <v>5615</v>
      </c>
      <c r="J1545" s="6" t="s">
        <v>5616</v>
      </c>
      <c r="K1545" s="7"/>
      <c r="L1545" t="str">
        <f t="shared" si="49"/>
        <v>Equal</v>
      </c>
    </row>
    <row r="1546" spans="1:12" s="8" customFormat="1" hidden="1">
      <c r="A1546" s="5">
        <v>1545</v>
      </c>
      <c r="B1546" s="6" t="s">
        <v>5617</v>
      </c>
      <c r="C1546" t="s">
        <v>5617</v>
      </c>
      <c r="D1546" t="s">
        <v>30</v>
      </c>
      <c r="E1546" s="6" t="s">
        <v>5618</v>
      </c>
      <c r="F1546" s="6">
        <f>MATCH(G1546,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46" s="6" t="str">
        <f t="shared" si="48"/>
        <v>ひ</v>
      </c>
      <c r="H1546" s="6" t="s">
        <v>259</v>
      </c>
      <c r="I1546" s="6" t="s">
        <v>5619</v>
      </c>
      <c r="J1546" s="6" t="s">
        <v>5620</v>
      </c>
      <c r="K1546" s="7"/>
      <c r="L1546" t="str">
        <f t="shared" si="49"/>
        <v>Equal</v>
      </c>
    </row>
    <row r="1547" spans="1:12" s="8" customFormat="1" hidden="1">
      <c r="A1547" s="5">
        <v>1546</v>
      </c>
      <c r="B1547" s="6" t="s">
        <v>5621</v>
      </c>
      <c r="C1547" t="s">
        <v>5621</v>
      </c>
      <c r="D1547" t="s">
        <v>30</v>
      </c>
      <c r="E1547" s="6" t="s">
        <v>5622</v>
      </c>
      <c r="F1547" s="6">
        <f>MATCH(G1547,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47" s="6" t="str">
        <f t="shared" si="48"/>
        <v>ひ</v>
      </c>
      <c r="H1547" s="6" t="s">
        <v>44</v>
      </c>
      <c r="I1547" s="6" t="s">
        <v>5623</v>
      </c>
      <c r="J1547" s="6" t="s">
        <v>5624</v>
      </c>
      <c r="K1547" s="7"/>
      <c r="L1547" t="str">
        <f t="shared" si="49"/>
        <v>Equal</v>
      </c>
    </row>
    <row r="1548" spans="1:12" s="8" customFormat="1" hidden="1">
      <c r="A1548" s="5">
        <v>1547</v>
      </c>
      <c r="B1548" s="6" t="s">
        <v>5625</v>
      </c>
      <c r="C1548" t="s">
        <v>5625</v>
      </c>
      <c r="D1548" t="s">
        <v>30</v>
      </c>
      <c r="E1548" s="6" t="s">
        <v>5626</v>
      </c>
      <c r="F1548" s="6">
        <f>MATCH(G1548,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48" s="6" t="str">
        <f t="shared" si="48"/>
        <v>ひ</v>
      </c>
      <c r="H1548" s="6" t="s">
        <v>199</v>
      </c>
      <c r="I1548" s="6" t="s">
        <v>5627</v>
      </c>
      <c r="J1548" s="6" t="s">
        <v>5628</v>
      </c>
      <c r="K1548" s="7"/>
      <c r="L1548" t="str">
        <f t="shared" si="49"/>
        <v>Equal</v>
      </c>
    </row>
    <row r="1549" spans="1:12" s="8" customFormat="1" ht="32.25" hidden="1">
      <c r="A1549" s="5">
        <v>1548</v>
      </c>
      <c r="B1549" s="6" t="s">
        <v>5629</v>
      </c>
      <c r="C1549" t="s">
        <v>5629</v>
      </c>
      <c r="D1549" t="s">
        <v>11</v>
      </c>
      <c r="E1549" s="6" t="s">
        <v>5630</v>
      </c>
      <c r="F1549" s="6">
        <f>MATCH(G1549,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49" s="6" t="str">
        <f t="shared" si="48"/>
        <v>ひ</v>
      </c>
      <c r="H1549" s="6" t="s">
        <v>5631</v>
      </c>
      <c r="I1549" s="6" t="s">
        <v>5632</v>
      </c>
      <c r="J1549" s="6" t="s">
        <v>5633</v>
      </c>
      <c r="K1549" s="7"/>
      <c r="L1549" t="str">
        <f t="shared" si="49"/>
        <v>Equal</v>
      </c>
    </row>
    <row r="1550" spans="1:12" s="8" customFormat="1">
      <c r="A1550" s="5">
        <v>1549</v>
      </c>
      <c r="B1550" s="6" t="s">
        <v>5342</v>
      </c>
      <c r="C1550" t="s">
        <v>5342</v>
      </c>
      <c r="D1550" t="s">
        <v>59</v>
      </c>
      <c r="E1550" s="6" t="s">
        <v>5630</v>
      </c>
      <c r="F1550" s="6">
        <f>MATCH(G1550,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50" s="6" t="str">
        <f t="shared" si="48"/>
        <v>ひ</v>
      </c>
      <c r="H1550" s="6" t="s">
        <v>44</v>
      </c>
      <c r="I1550" s="6" t="s">
        <v>5634</v>
      </c>
      <c r="J1550" s="6" t="s">
        <v>5635</v>
      </c>
      <c r="K1550" s="7"/>
      <c r="L1550" t="str">
        <f t="shared" si="49"/>
        <v>Equal</v>
      </c>
    </row>
    <row r="1551" spans="1:12" s="8" customFormat="1" hidden="1">
      <c r="A1551" s="5">
        <v>1550</v>
      </c>
      <c r="B1551" s="6" t="s">
        <v>5636</v>
      </c>
      <c r="C1551" t="s">
        <v>5636</v>
      </c>
      <c r="D1551" t="s">
        <v>11</v>
      </c>
      <c r="E1551" s="6" t="s">
        <v>5637</v>
      </c>
      <c r="F1551" s="6">
        <f>MATCH(G1551,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51" s="6" t="str">
        <f t="shared" si="48"/>
        <v>ひ</v>
      </c>
      <c r="H1551" s="6" t="s">
        <v>39</v>
      </c>
      <c r="I1551" s="6" t="s">
        <v>5638</v>
      </c>
      <c r="J1551" s="6" t="s">
        <v>5639</v>
      </c>
      <c r="K1551" s="7"/>
      <c r="L1551" t="str">
        <f t="shared" si="49"/>
        <v>Equal</v>
      </c>
    </row>
    <row r="1552" spans="1:12" s="8" customFormat="1" hidden="1">
      <c r="A1552" s="5">
        <v>1551</v>
      </c>
      <c r="B1552" s="6" t="s">
        <v>5640</v>
      </c>
      <c r="C1552" t="s">
        <v>5640</v>
      </c>
      <c r="D1552" t="s">
        <v>30</v>
      </c>
      <c r="E1552" s="6" t="s">
        <v>5641</v>
      </c>
      <c r="F1552" s="6">
        <f>MATCH(G1552,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52" s="6" t="str">
        <f t="shared" si="48"/>
        <v>ひ</v>
      </c>
      <c r="H1552" s="6" t="s">
        <v>18</v>
      </c>
      <c r="I1552" s="6" t="s">
        <v>5642</v>
      </c>
      <c r="J1552" s="6" t="s">
        <v>5643</v>
      </c>
      <c r="K1552" s="7"/>
      <c r="L1552" t="str">
        <f t="shared" si="49"/>
        <v>Equal</v>
      </c>
    </row>
    <row r="1553" spans="1:12" s="8" customFormat="1">
      <c r="A1553" s="5">
        <v>1552</v>
      </c>
      <c r="B1553" s="6" t="s">
        <v>5644</v>
      </c>
      <c r="C1553" t="s">
        <v>5644</v>
      </c>
      <c r="D1553" t="s">
        <v>59</v>
      </c>
      <c r="E1553" s="6" t="s">
        <v>5645</v>
      </c>
      <c r="F1553" s="6">
        <f>MATCH(G1553,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53" s="6" t="str">
        <f t="shared" si="48"/>
        <v>ひ</v>
      </c>
      <c r="H1553" s="6" t="s">
        <v>574</v>
      </c>
      <c r="I1553" s="6" t="s">
        <v>5646</v>
      </c>
      <c r="J1553" s="6" t="s">
        <v>5647</v>
      </c>
      <c r="K1553" s="7"/>
      <c r="L1553" t="str">
        <f t="shared" si="49"/>
        <v>Equal</v>
      </c>
    </row>
    <row r="1554" spans="1:12" s="8" customFormat="1">
      <c r="A1554" s="5">
        <v>1553</v>
      </c>
      <c r="B1554" s="6" t="s">
        <v>5648</v>
      </c>
      <c r="C1554" t="s">
        <v>5648</v>
      </c>
      <c r="D1554" t="s">
        <v>59</v>
      </c>
      <c r="E1554" s="6" t="s">
        <v>5649</v>
      </c>
      <c r="F1554" s="6">
        <f>MATCH(G1554,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54" s="6" t="str">
        <f t="shared" si="48"/>
        <v>ひ</v>
      </c>
      <c r="H1554" s="6" t="s">
        <v>18</v>
      </c>
      <c r="I1554" s="6" t="s">
        <v>5650</v>
      </c>
      <c r="J1554" s="6" t="s">
        <v>5651</v>
      </c>
      <c r="K1554" s="7"/>
      <c r="L1554" t="str">
        <f t="shared" si="49"/>
        <v>Equal</v>
      </c>
    </row>
    <row r="1555" spans="1:12" s="8" customFormat="1">
      <c r="A1555" s="5">
        <v>1554</v>
      </c>
      <c r="B1555" s="6" t="s">
        <v>5652</v>
      </c>
      <c r="C1555" t="s">
        <v>5652</v>
      </c>
      <c r="D1555" t="s">
        <v>59</v>
      </c>
      <c r="E1555" s="6" t="s">
        <v>5653</v>
      </c>
      <c r="F1555" s="6">
        <f>MATCH(G1555,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55" s="6" t="str">
        <f t="shared" si="48"/>
        <v>ひ</v>
      </c>
      <c r="H1555" s="6" t="s">
        <v>276</v>
      </c>
      <c r="I1555" s="6" t="s">
        <v>5654</v>
      </c>
      <c r="J1555" s="6" t="s">
        <v>5654</v>
      </c>
      <c r="K1555" s="7"/>
      <c r="L1555" t="str">
        <f t="shared" si="49"/>
        <v>Equal</v>
      </c>
    </row>
    <row r="1556" spans="1:12" s="8" customFormat="1" hidden="1">
      <c r="A1556" s="5">
        <v>1555</v>
      </c>
      <c r="B1556" s="6" t="s">
        <v>5655</v>
      </c>
      <c r="C1556" t="s">
        <v>5655</v>
      </c>
      <c r="D1556" t="s">
        <v>30</v>
      </c>
      <c r="E1556" s="6" t="s">
        <v>5656</v>
      </c>
      <c r="F1556" s="6">
        <f>MATCH(G1556,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63</v>
      </c>
      <c r="G1556" s="6" t="str">
        <f t="shared" si="48"/>
        <v>び</v>
      </c>
      <c r="H1556" s="6" t="s">
        <v>18</v>
      </c>
      <c r="I1556" s="6" t="s">
        <v>5657</v>
      </c>
      <c r="J1556" s="6" t="s">
        <v>5655</v>
      </c>
      <c r="K1556" s="7"/>
      <c r="L1556" t="str">
        <f t="shared" si="49"/>
        <v>Equal</v>
      </c>
    </row>
    <row r="1557" spans="1:12" s="8" customFormat="1" hidden="1">
      <c r="A1557" s="5">
        <v>1556</v>
      </c>
      <c r="B1557" s="6" t="s">
        <v>5658</v>
      </c>
      <c r="C1557" t="s">
        <v>5658</v>
      </c>
      <c r="D1557" t="s">
        <v>30</v>
      </c>
      <c r="E1557" s="6" t="s">
        <v>5659</v>
      </c>
      <c r="F1557" s="6">
        <f>MATCH(G1557,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57" s="6" t="str">
        <f t="shared" si="48"/>
        <v>ひ</v>
      </c>
      <c r="H1557" s="6" t="s">
        <v>276</v>
      </c>
      <c r="I1557" s="6" t="s">
        <v>5660</v>
      </c>
      <c r="J1557" s="6" t="s">
        <v>5661</v>
      </c>
      <c r="K1557" s="7"/>
      <c r="L1557" t="str">
        <f t="shared" si="49"/>
        <v>Equal</v>
      </c>
    </row>
    <row r="1558" spans="1:12" s="8" customFormat="1" hidden="1">
      <c r="A1558" s="5">
        <v>1557</v>
      </c>
      <c r="B1558" s="6" t="s">
        <v>5662</v>
      </c>
      <c r="C1558" t="s">
        <v>5662</v>
      </c>
      <c r="D1558" t="s">
        <v>30</v>
      </c>
      <c r="E1558" s="6" t="s">
        <v>5663</v>
      </c>
      <c r="F1558" s="6">
        <f>MATCH(G1558,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58" s="6" t="str">
        <f t="shared" si="48"/>
        <v>ひ</v>
      </c>
      <c r="H1558" s="6" t="s">
        <v>23</v>
      </c>
      <c r="I1558" s="6" t="s">
        <v>5664</v>
      </c>
      <c r="J1558" s="6" t="s">
        <v>5665</v>
      </c>
      <c r="K1558" s="7"/>
      <c r="L1558" t="str">
        <f t="shared" si="49"/>
        <v>Equal</v>
      </c>
    </row>
    <row r="1559" spans="1:12" s="8" customFormat="1" hidden="1">
      <c r="A1559" s="5">
        <v>1558</v>
      </c>
      <c r="B1559" s="6" t="s">
        <v>5666</v>
      </c>
      <c r="C1559" t="s">
        <v>5666</v>
      </c>
      <c r="D1559" t="s">
        <v>11</v>
      </c>
      <c r="E1559" s="6" t="s">
        <v>5667</v>
      </c>
      <c r="F1559" s="6">
        <f>MATCH(G1559,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59" s="6" t="str">
        <f t="shared" si="48"/>
        <v>ひ</v>
      </c>
      <c r="H1559" s="6" t="s">
        <v>18</v>
      </c>
      <c r="I1559" s="6" t="s">
        <v>5668</v>
      </c>
      <c r="J1559" s="6" t="s">
        <v>5668</v>
      </c>
      <c r="K1559" s="7"/>
      <c r="L1559" t="str">
        <f t="shared" si="49"/>
        <v>Equal</v>
      </c>
    </row>
    <row r="1560" spans="1:12" s="8" customFormat="1">
      <c r="A1560" s="5">
        <v>1559</v>
      </c>
      <c r="B1560" s="6" t="s">
        <v>5669</v>
      </c>
      <c r="C1560" t="s">
        <v>5669</v>
      </c>
      <c r="D1560" t="s">
        <v>59</v>
      </c>
      <c r="E1560" s="6" t="s">
        <v>5670</v>
      </c>
      <c r="F1560" s="6">
        <f>MATCH(G1560,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60" s="6" t="str">
        <f t="shared" si="48"/>
        <v>ひ</v>
      </c>
      <c r="H1560" s="6" t="s">
        <v>23</v>
      </c>
      <c r="I1560" s="6" t="s">
        <v>5671</v>
      </c>
      <c r="J1560" s="6" t="s">
        <v>5672</v>
      </c>
      <c r="K1560" s="7"/>
      <c r="L1560" t="str">
        <f t="shared" si="49"/>
        <v>Equal</v>
      </c>
    </row>
    <row r="1561" spans="1:12" s="8" customFormat="1">
      <c r="A1561" s="5">
        <v>1560</v>
      </c>
      <c r="B1561" s="6" t="s">
        <v>5673</v>
      </c>
      <c r="C1561" t="s">
        <v>5673</v>
      </c>
      <c r="D1561" t="s">
        <v>59</v>
      </c>
      <c r="E1561" s="6" t="s">
        <v>5673</v>
      </c>
      <c r="F1561" s="6">
        <f>MATCH(G1561,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63</v>
      </c>
      <c r="G1561" s="6" t="str">
        <f t="shared" si="48"/>
        <v>び</v>
      </c>
      <c r="H1561" s="6" t="s">
        <v>681</v>
      </c>
      <c r="I1561" s="6" t="s">
        <v>5674</v>
      </c>
      <c r="J1561" s="6" t="s">
        <v>5675</v>
      </c>
      <c r="K1561" s="7"/>
      <c r="L1561" t="str">
        <f t="shared" si="49"/>
        <v>Equal</v>
      </c>
    </row>
    <row r="1562" spans="1:12" s="8" customFormat="1">
      <c r="A1562" s="5">
        <v>1561</v>
      </c>
      <c r="B1562" s="6" t="s">
        <v>5676</v>
      </c>
      <c r="C1562" t="s">
        <v>5676</v>
      </c>
      <c r="D1562" t="s">
        <v>59</v>
      </c>
      <c r="E1562" s="6" t="s">
        <v>5677</v>
      </c>
      <c r="F1562" s="6">
        <f>MATCH(G1562,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62" s="6" t="str">
        <f t="shared" si="48"/>
        <v>ひ</v>
      </c>
      <c r="H1562" s="6" t="s">
        <v>18</v>
      </c>
      <c r="I1562" s="6" t="s">
        <v>5678</v>
      </c>
      <c r="J1562" s="6" t="s">
        <v>5679</v>
      </c>
      <c r="K1562" s="7"/>
      <c r="L1562" t="str">
        <f t="shared" si="49"/>
        <v>Equal</v>
      </c>
    </row>
    <row r="1563" spans="1:12" s="8" customFormat="1">
      <c r="A1563" s="5">
        <v>1562</v>
      </c>
      <c r="B1563" s="6" t="s">
        <v>5680</v>
      </c>
      <c r="C1563" t="s">
        <v>5680</v>
      </c>
      <c r="D1563" t="s">
        <v>59</v>
      </c>
      <c r="E1563" s="6" t="s">
        <v>5681</v>
      </c>
      <c r="F1563" s="6">
        <f>MATCH(G1563,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63" s="6" t="str">
        <f t="shared" si="48"/>
        <v>ひ</v>
      </c>
      <c r="H1563" s="6" t="s">
        <v>44</v>
      </c>
      <c r="I1563" s="6" t="s">
        <v>5682</v>
      </c>
      <c r="J1563" s="6" t="s">
        <v>5683</v>
      </c>
      <c r="K1563" s="7"/>
      <c r="L1563" t="str">
        <f t="shared" si="49"/>
        <v>Equal</v>
      </c>
    </row>
    <row r="1564" spans="1:12" s="8" customFormat="1">
      <c r="A1564" s="5">
        <v>1563</v>
      </c>
      <c r="B1564" s="6" t="s">
        <v>5684</v>
      </c>
      <c r="C1564" t="s">
        <v>5684</v>
      </c>
      <c r="D1564" t="s">
        <v>59</v>
      </c>
      <c r="E1564" s="6" t="s">
        <v>5684</v>
      </c>
      <c r="F1564" s="6">
        <f>MATCH(G1564,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68</v>
      </c>
      <c r="G1564" s="6" t="str">
        <f>LEFT(E1564,1)</f>
        <v>ぴ</v>
      </c>
      <c r="H1564" s="6" t="s">
        <v>459</v>
      </c>
      <c r="I1564" s="6" t="s">
        <v>5685</v>
      </c>
      <c r="J1564" s="6" t="s">
        <v>5686</v>
      </c>
      <c r="K1564" s="7"/>
      <c r="L1564" t="str">
        <f t="shared" si="49"/>
        <v>Equal</v>
      </c>
    </row>
    <row r="1565" spans="1:12" s="8" customFormat="1">
      <c r="A1565" s="5">
        <v>1564</v>
      </c>
      <c r="B1565" s="6" t="s">
        <v>5687</v>
      </c>
      <c r="C1565" t="s">
        <v>5687</v>
      </c>
      <c r="D1565" t="s">
        <v>59</v>
      </c>
      <c r="E1565" s="6" t="s">
        <v>5688</v>
      </c>
      <c r="F1565" s="6">
        <f>MATCH(G1565,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65" s="6" t="str">
        <f t="shared" si="48"/>
        <v>ひ</v>
      </c>
      <c r="H1565" s="6" t="s">
        <v>44</v>
      </c>
      <c r="I1565" s="6" t="s">
        <v>5689</v>
      </c>
      <c r="J1565" s="6" t="s">
        <v>5689</v>
      </c>
      <c r="K1565" s="7"/>
      <c r="L1565" t="str">
        <f t="shared" si="49"/>
        <v>Equal</v>
      </c>
    </row>
    <row r="1566" spans="1:12" s="8" customFormat="1" hidden="1">
      <c r="A1566" s="5">
        <v>1565</v>
      </c>
      <c r="B1566" s="6" t="s">
        <v>5690</v>
      </c>
      <c r="C1566" t="s">
        <v>5690</v>
      </c>
      <c r="D1566" t="s">
        <v>30</v>
      </c>
      <c r="E1566" s="6" t="s">
        <v>5691</v>
      </c>
      <c r="F1566" s="6">
        <f>MATCH(G1566,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66" s="6" t="str">
        <f t="shared" si="48"/>
        <v>ひ</v>
      </c>
      <c r="H1566" s="6" t="s">
        <v>276</v>
      </c>
      <c r="I1566" s="6" t="s">
        <v>5692</v>
      </c>
      <c r="J1566" s="6" t="s">
        <v>5692</v>
      </c>
      <c r="K1566" s="7"/>
      <c r="L1566" t="str">
        <f t="shared" si="49"/>
        <v>Equal</v>
      </c>
    </row>
    <row r="1567" spans="1:12" s="8" customFormat="1" hidden="1">
      <c r="A1567" s="5">
        <v>1566</v>
      </c>
      <c r="B1567" s="6" t="s">
        <v>5693</v>
      </c>
      <c r="C1567" t="s">
        <v>5693</v>
      </c>
      <c r="D1567" t="s">
        <v>11</v>
      </c>
      <c r="E1567" s="6" t="s">
        <v>5694</v>
      </c>
      <c r="F1567" s="6">
        <f>MATCH(G1567,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67" s="6" t="str">
        <f t="shared" si="48"/>
        <v>ひ</v>
      </c>
      <c r="H1567" s="6" t="s">
        <v>18</v>
      </c>
      <c r="I1567" s="6" t="s">
        <v>5695</v>
      </c>
      <c r="J1567" s="6" t="s">
        <v>5696</v>
      </c>
      <c r="K1567" s="7"/>
      <c r="L1567" t="str">
        <f t="shared" si="49"/>
        <v>Equal</v>
      </c>
    </row>
    <row r="1568" spans="1:12" s="8" customFormat="1">
      <c r="A1568" s="5">
        <v>1567</v>
      </c>
      <c r="B1568" s="6" t="s">
        <v>5697</v>
      </c>
      <c r="C1568" t="s">
        <v>5697</v>
      </c>
      <c r="D1568" t="s">
        <v>59</v>
      </c>
      <c r="E1568" s="6" t="s">
        <v>5698</v>
      </c>
      <c r="F1568" s="6">
        <f>MATCH(G1568,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68" s="6" t="str">
        <f t="shared" si="48"/>
        <v>ひ</v>
      </c>
      <c r="H1568" s="6" t="s">
        <v>39</v>
      </c>
      <c r="I1568" s="6" t="s">
        <v>5699</v>
      </c>
      <c r="J1568" s="6" t="s">
        <v>5700</v>
      </c>
      <c r="K1568" s="7"/>
      <c r="L1568" t="str">
        <f t="shared" si="49"/>
        <v>Equal</v>
      </c>
    </row>
    <row r="1569" spans="1:12" s="8" customFormat="1" hidden="1">
      <c r="A1569" s="5">
        <v>1568</v>
      </c>
      <c r="B1569" s="6" t="s">
        <v>5701</v>
      </c>
      <c r="C1569" t="s">
        <v>5701</v>
      </c>
      <c r="D1569" t="s">
        <v>30</v>
      </c>
      <c r="E1569" s="6" t="s">
        <v>5702</v>
      </c>
      <c r="F1569" s="6">
        <f>MATCH(G1569,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69" s="6" t="str">
        <f t="shared" si="48"/>
        <v>ひ</v>
      </c>
      <c r="H1569" s="6" t="s">
        <v>39</v>
      </c>
      <c r="I1569" s="6" t="s">
        <v>5703</v>
      </c>
      <c r="J1569" s="6" t="s">
        <v>5704</v>
      </c>
      <c r="K1569" s="7"/>
      <c r="L1569" t="str">
        <f t="shared" si="49"/>
        <v>Equal</v>
      </c>
    </row>
    <row r="1570" spans="1:12" s="8" customFormat="1" ht="32.25" hidden="1">
      <c r="A1570" s="5">
        <v>1569</v>
      </c>
      <c r="B1570" s="6" t="s">
        <v>5705</v>
      </c>
      <c r="C1570" t="s">
        <v>5705</v>
      </c>
      <c r="D1570" t="s">
        <v>11</v>
      </c>
      <c r="E1570" s="6" t="s">
        <v>5706</v>
      </c>
      <c r="F1570" s="6">
        <f>MATCH(G1570,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70" s="6" t="str">
        <f t="shared" si="48"/>
        <v>ひ</v>
      </c>
      <c r="H1570" s="6" t="s">
        <v>574</v>
      </c>
      <c r="I1570" s="6" t="s">
        <v>5707</v>
      </c>
      <c r="J1570" s="6" t="s">
        <v>5708</v>
      </c>
      <c r="K1570" s="7"/>
      <c r="L1570" t="str">
        <f t="shared" si="49"/>
        <v>Equal</v>
      </c>
    </row>
    <row r="1571" spans="1:12" s="8" customFormat="1" hidden="1">
      <c r="A1571" s="5">
        <v>1570</v>
      </c>
      <c r="B1571" s="6" t="s">
        <v>5709</v>
      </c>
      <c r="C1571" t="s">
        <v>5709</v>
      </c>
      <c r="D1571" t="s">
        <v>30</v>
      </c>
      <c r="E1571" s="6" t="s">
        <v>5710</v>
      </c>
      <c r="F1571" s="6">
        <f>MATCH(G1571,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71" s="6" t="str">
        <f t="shared" si="48"/>
        <v>ひ</v>
      </c>
      <c r="H1571" s="6" t="s">
        <v>18</v>
      </c>
      <c r="I1571" s="6" t="s">
        <v>5711</v>
      </c>
      <c r="J1571" s="6" t="s">
        <v>5712</v>
      </c>
      <c r="K1571" s="7"/>
      <c r="L1571" t="str">
        <f t="shared" si="49"/>
        <v>Equal</v>
      </c>
    </row>
    <row r="1572" spans="1:12" s="8" customFormat="1" ht="32.25" hidden="1">
      <c r="A1572" s="5">
        <v>1571</v>
      </c>
      <c r="B1572" s="6" t="s">
        <v>5713</v>
      </c>
      <c r="C1572" t="s">
        <v>5713</v>
      </c>
      <c r="D1572" t="s">
        <v>11</v>
      </c>
      <c r="E1572" s="6" t="s">
        <v>5714</v>
      </c>
      <c r="F1572" s="6">
        <f>MATCH(G1572,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72" s="6" t="str">
        <f t="shared" si="48"/>
        <v>ひ</v>
      </c>
      <c r="H1572" s="6" t="s">
        <v>574</v>
      </c>
      <c r="I1572" s="6" t="s">
        <v>5715</v>
      </c>
      <c r="J1572" s="6" t="s">
        <v>5716</v>
      </c>
      <c r="K1572" s="7"/>
      <c r="L1572" t="str">
        <f t="shared" si="49"/>
        <v>Equal</v>
      </c>
    </row>
    <row r="1573" spans="1:12" s="8" customFormat="1" hidden="1">
      <c r="A1573" s="5">
        <v>1572</v>
      </c>
      <c r="B1573" s="6" t="s">
        <v>5717</v>
      </c>
      <c r="C1573" t="s">
        <v>5717</v>
      </c>
      <c r="D1573" t="s">
        <v>30</v>
      </c>
      <c r="E1573" s="6" t="s">
        <v>5718</v>
      </c>
      <c r="F1573" s="6">
        <f>MATCH(G1573,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73" s="6" t="str">
        <f t="shared" si="48"/>
        <v>ひ</v>
      </c>
      <c r="H1573" s="6" t="s">
        <v>199</v>
      </c>
      <c r="I1573" s="6" t="s">
        <v>5719</v>
      </c>
      <c r="J1573" s="6" t="s">
        <v>5720</v>
      </c>
      <c r="K1573" s="7"/>
      <c r="L1573" t="str">
        <f t="shared" si="49"/>
        <v>Equal</v>
      </c>
    </row>
    <row r="1574" spans="1:12" s="8" customFormat="1" hidden="1">
      <c r="A1574" s="5">
        <v>1573</v>
      </c>
      <c r="B1574" s="6" t="s">
        <v>5721</v>
      </c>
      <c r="C1574" t="s">
        <v>5721</v>
      </c>
      <c r="D1574" t="s">
        <v>30</v>
      </c>
      <c r="E1574" s="6" t="s">
        <v>5722</v>
      </c>
      <c r="F1574" s="6">
        <f>MATCH(G1574,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74" s="6" t="str">
        <f t="shared" si="48"/>
        <v>ひ</v>
      </c>
      <c r="H1574" s="6" t="s">
        <v>72</v>
      </c>
      <c r="I1574" s="6" t="s">
        <v>5723</v>
      </c>
      <c r="J1574" s="6" t="s">
        <v>5724</v>
      </c>
      <c r="K1574" s="7"/>
      <c r="L1574" t="str">
        <f t="shared" si="49"/>
        <v>Equal</v>
      </c>
    </row>
    <row r="1575" spans="1:12" s="8" customFormat="1" hidden="1">
      <c r="A1575" s="5">
        <v>1574</v>
      </c>
      <c r="B1575" s="6" t="s">
        <v>5725</v>
      </c>
      <c r="C1575" t="s">
        <v>5725</v>
      </c>
      <c r="D1575" t="s">
        <v>30</v>
      </c>
      <c r="E1575" s="6" t="s">
        <v>5726</v>
      </c>
      <c r="F1575" s="6">
        <f>MATCH(G1575,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75" s="6" t="str">
        <f t="shared" si="48"/>
        <v>ひ</v>
      </c>
      <c r="H1575" s="6" t="s">
        <v>44</v>
      </c>
      <c r="I1575" s="6" t="s">
        <v>5727</v>
      </c>
      <c r="J1575" s="6" t="s">
        <v>5728</v>
      </c>
      <c r="K1575" s="7"/>
      <c r="L1575" t="str">
        <f t="shared" si="49"/>
        <v>Equal</v>
      </c>
    </row>
    <row r="1576" spans="1:12" s="8" customFormat="1" hidden="1">
      <c r="A1576" s="5">
        <v>1575</v>
      </c>
      <c r="B1576" s="6" t="s">
        <v>5729</v>
      </c>
      <c r="C1576" t="s">
        <v>5729</v>
      </c>
      <c r="D1576" t="s">
        <v>30</v>
      </c>
      <c r="E1576" s="6" t="s">
        <v>5730</v>
      </c>
      <c r="F1576" s="6">
        <f>MATCH(G1576,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76" s="6" t="str">
        <f t="shared" si="48"/>
        <v>ひ</v>
      </c>
      <c r="H1576" s="6" t="s">
        <v>13</v>
      </c>
      <c r="I1576" s="6" t="s">
        <v>5731</v>
      </c>
      <c r="J1576" s="6" t="s">
        <v>5732</v>
      </c>
      <c r="K1576" s="7"/>
      <c r="L1576" t="str">
        <f t="shared" si="49"/>
        <v>Equal</v>
      </c>
    </row>
    <row r="1577" spans="1:12" s="8" customFormat="1">
      <c r="A1577" s="5">
        <v>1576</v>
      </c>
      <c r="B1577" s="6" t="s">
        <v>5733</v>
      </c>
      <c r="C1577" t="s">
        <v>5733</v>
      </c>
      <c r="D1577" t="s">
        <v>59</v>
      </c>
      <c r="E1577" s="6" t="s">
        <v>5734</v>
      </c>
      <c r="F1577" s="6">
        <f>MATCH(G1577,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77" s="6" t="str">
        <f t="shared" si="48"/>
        <v>ひ</v>
      </c>
      <c r="H1577" s="6" t="s">
        <v>23</v>
      </c>
      <c r="I1577" s="6" t="s">
        <v>5735</v>
      </c>
      <c r="J1577" s="6" t="s">
        <v>5736</v>
      </c>
      <c r="K1577" s="7"/>
      <c r="L1577" t="str">
        <f t="shared" si="49"/>
        <v>Equal</v>
      </c>
    </row>
    <row r="1578" spans="1:12" s="8" customFormat="1">
      <c r="A1578" s="5">
        <v>1577</v>
      </c>
      <c r="B1578" s="6" t="s">
        <v>5737</v>
      </c>
      <c r="C1578" t="s">
        <v>5737</v>
      </c>
      <c r="D1578" t="s">
        <v>59</v>
      </c>
      <c r="E1578" s="6" t="s">
        <v>5738</v>
      </c>
      <c r="F1578" s="6">
        <f>MATCH(G1578,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78" s="6" t="str">
        <f t="shared" si="48"/>
        <v>ひ</v>
      </c>
      <c r="H1578" s="6" t="s">
        <v>18</v>
      </c>
      <c r="I1578" s="6" t="s">
        <v>5739</v>
      </c>
      <c r="J1578" s="6" t="s">
        <v>5737</v>
      </c>
      <c r="K1578" s="7"/>
      <c r="L1578" t="str">
        <f t="shared" si="49"/>
        <v>Equal</v>
      </c>
    </row>
    <row r="1579" spans="1:12" s="8" customFormat="1">
      <c r="A1579" s="5">
        <v>1578</v>
      </c>
      <c r="B1579" s="6" t="s">
        <v>5740</v>
      </c>
      <c r="C1579" t="s">
        <v>5740</v>
      </c>
      <c r="D1579" t="s">
        <v>59</v>
      </c>
      <c r="E1579" s="6" t="s">
        <v>5741</v>
      </c>
      <c r="F1579" s="6">
        <f>MATCH(G1579,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79" s="6" t="str">
        <f t="shared" si="48"/>
        <v>ひ</v>
      </c>
      <c r="H1579" s="6" t="s">
        <v>276</v>
      </c>
      <c r="I1579" s="6" t="s">
        <v>5742</v>
      </c>
      <c r="J1579" s="6" t="s">
        <v>5743</v>
      </c>
      <c r="K1579" s="7"/>
      <c r="L1579" t="str">
        <f t="shared" si="49"/>
        <v>Equal</v>
      </c>
    </row>
    <row r="1580" spans="1:12" s="8" customFormat="1">
      <c r="A1580" s="5">
        <v>1579</v>
      </c>
      <c r="B1580" s="6" t="s">
        <v>5744</v>
      </c>
      <c r="C1580" t="s">
        <v>5744</v>
      </c>
      <c r="D1580" t="s">
        <v>59</v>
      </c>
      <c r="E1580" s="6" t="s">
        <v>5745</v>
      </c>
      <c r="F1580" s="6">
        <f>MATCH(G1580,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80" s="6" t="str">
        <f t="shared" si="48"/>
        <v>ひ</v>
      </c>
      <c r="H1580" s="6" t="s">
        <v>18</v>
      </c>
      <c r="I1580" s="6" t="s">
        <v>5744</v>
      </c>
      <c r="J1580" s="6" t="s">
        <v>5744</v>
      </c>
      <c r="K1580" s="7"/>
      <c r="L1580" t="str">
        <f t="shared" si="49"/>
        <v>Equal</v>
      </c>
    </row>
    <row r="1581" spans="1:12" s="8" customFormat="1">
      <c r="A1581" s="5">
        <v>1580</v>
      </c>
      <c r="B1581" s="6" t="s">
        <v>5746</v>
      </c>
      <c r="C1581" t="s">
        <v>5746</v>
      </c>
      <c r="D1581" t="s">
        <v>59</v>
      </c>
      <c r="E1581" s="6" t="s">
        <v>5747</v>
      </c>
      <c r="F1581" s="6">
        <f>MATCH(G1581,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81" s="6" t="str">
        <f t="shared" si="48"/>
        <v>ひ</v>
      </c>
      <c r="H1581" s="6" t="s">
        <v>44</v>
      </c>
      <c r="I1581" s="6" t="s">
        <v>5748</v>
      </c>
      <c r="J1581" s="6" t="s">
        <v>5749</v>
      </c>
      <c r="K1581" s="7"/>
      <c r="L1581" t="str">
        <f t="shared" si="49"/>
        <v>Equal</v>
      </c>
    </row>
    <row r="1582" spans="1:12" s="8" customFormat="1" hidden="1">
      <c r="A1582" s="5">
        <v>1581</v>
      </c>
      <c r="B1582" s="6" t="s">
        <v>5750</v>
      </c>
      <c r="C1582" t="s">
        <v>5750</v>
      </c>
      <c r="D1582" t="s">
        <v>11</v>
      </c>
      <c r="E1582" s="6" t="s">
        <v>5751</v>
      </c>
      <c r="F1582" s="6">
        <f>MATCH(G1582,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82" s="6" t="str">
        <f t="shared" si="48"/>
        <v>ひ</v>
      </c>
      <c r="H1582" s="6" t="s">
        <v>18</v>
      </c>
      <c r="I1582" s="6" t="s">
        <v>5752</v>
      </c>
      <c r="J1582" s="6" t="s">
        <v>5753</v>
      </c>
      <c r="K1582" s="7"/>
      <c r="L1582" t="str">
        <f t="shared" si="49"/>
        <v>Equal</v>
      </c>
    </row>
    <row r="1583" spans="1:12" s="8" customFormat="1">
      <c r="A1583" s="5">
        <v>1582</v>
      </c>
      <c r="B1583" s="6" t="s">
        <v>5754</v>
      </c>
      <c r="C1583" t="s">
        <v>5754</v>
      </c>
      <c r="D1583" t="s">
        <v>59</v>
      </c>
      <c r="E1583" s="6" t="s">
        <v>5755</v>
      </c>
      <c r="F1583" s="6">
        <f>MATCH(G1583,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83" s="6" t="str">
        <f t="shared" si="48"/>
        <v>ひ</v>
      </c>
      <c r="H1583" s="6" t="s">
        <v>44</v>
      </c>
      <c r="I1583" s="6" t="s">
        <v>5756</v>
      </c>
      <c r="J1583" s="6" t="s">
        <v>5757</v>
      </c>
      <c r="K1583" s="7"/>
      <c r="L1583" t="str">
        <f t="shared" si="49"/>
        <v>Equal</v>
      </c>
    </row>
    <row r="1584" spans="1:12" s="8" customFormat="1" hidden="1">
      <c r="A1584" s="5">
        <v>1583</v>
      </c>
      <c r="B1584" s="6" t="s">
        <v>5758</v>
      </c>
      <c r="C1584" t="s">
        <v>5758</v>
      </c>
      <c r="D1584" t="s">
        <v>30</v>
      </c>
      <c r="E1584" s="6" t="s">
        <v>5759</v>
      </c>
      <c r="F1584" s="6">
        <f>MATCH(G1584,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63</v>
      </c>
      <c r="G1584" s="6" t="str">
        <f t="shared" si="48"/>
        <v>び</v>
      </c>
      <c r="H1584" s="6" t="s">
        <v>18</v>
      </c>
      <c r="I1584" s="6" t="s">
        <v>5758</v>
      </c>
      <c r="J1584" s="6" t="s">
        <v>5758</v>
      </c>
      <c r="K1584" s="7"/>
      <c r="L1584" t="str">
        <f t="shared" si="49"/>
        <v>Equal</v>
      </c>
    </row>
    <row r="1585" spans="1:12" s="8" customFormat="1">
      <c r="A1585" s="5">
        <v>1584</v>
      </c>
      <c r="B1585" s="6" t="s">
        <v>5760</v>
      </c>
      <c r="C1585" t="s">
        <v>5760</v>
      </c>
      <c r="D1585" t="s">
        <v>59</v>
      </c>
      <c r="E1585" s="6" t="s">
        <v>5761</v>
      </c>
      <c r="F1585" s="6">
        <f>MATCH(G1585,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63</v>
      </c>
      <c r="G1585" s="6" t="str">
        <f t="shared" si="48"/>
        <v>び</v>
      </c>
      <c r="H1585" s="6" t="s">
        <v>18</v>
      </c>
      <c r="I1585" s="6" t="s">
        <v>5762</v>
      </c>
      <c r="J1585" s="6" t="s">
        <v>5763</v>
      </c>
      <c r="K1585" s="7"/>
      <c r="L1585" t="str">
        <f t="shared" si="49"/>
        <v>Equal</v>
      </c>
    </row>
    <row r="1586" spans="1:12" s="8" customFormat="1">
      <c r="A1586" s="5">
        <v>1585</v>
      </c>
      <c r="B1586" s="6" t="s">
        <v>5764</v>
      </c>
      <c r="C1586" t="s">
        <v>5764</v>
      </c>
      <c r="D1586" t="s">
        <v>59</v>
      </c>
      <c r="E1586" s="6" t="s">
        <v>5765</v>
      </c>
      <c r="F1586" s="6">
        <f>MATCH(G1586,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63</v>
      </c>
      <c r="G1586" s="6" t="str">
        <f t="shared" si="48"/>
        <v>び</v>
      </c>
      <c r="H1586" s="6" t="s">
        <v>18</v>
      </c>
      <c r="I1586" s="6" t="s">
        <v>5766</v>
      </c>
      <c r="J1586" s="6" t="s">
        <v>5767</v>
      </c>
      <c r="K1586" s="7"/>
      <c r="L1586" t="str">
        <f t="shared" si="49"/>
        <v>Equal</v>
      </c>
    </row>
    <row r="1587" spans="1:12" s="8" customFormat="1" hidden="1">
      <c r="A1587" s="5">
        <v>1586</v>
      </c>
      <c r="B1587" s="6" t="s">
        <v>5768</v>
      </c>
      <c r="C1587" t="s">
        <v>5768</v>
      </c>
      <c r="D1587" t="s">
        <v>30</v>
      </c>
      <c r="E1587" s="6" t="s">
        <v>5769</v>
      </c>
      <c r="F1587" s="6">
        <f>MATCH(G1587,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87" s="6" t="str">
        <f t="shared" si="48"/>
        <v>ひ</v>
      </c>
      <c r="H1587" s="6" t="s">
        <v>13</v>
      </c>
      <c r="I1587" s="6" t="s">
        <v>5770</v>
      </c>
      <c r="J1587" s="6" t="s">
        <v>5771</v>
      </c>
      <c r="K1587" s="7"/>
      <c r="L1587" t="str">
        <f t="shared" si="49"/>
        <v>Equal</v>
      </c>
    </row>
    <row r="1588" spans="1:12" s="8" customFormat="1" hidden="1">
      <c r="A1588" s="5">
        <v>1587</v>
      </c>
      <c r="B1588" s="6" t="s">
        <v>5772</v>
      </c>
      <c r="C1588" t="s">
        <v>5772</v>
      </c>
      <c r="D1588" t="s">
        <v>30</v>
      </c>
      <c r="E1588" s="6" t="s">
        <v>5773</v>
      </c>
      <c r="F1588" s="6">
        <f>MATCH(G1588,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88" s="6" t="str">
        <f t="shared" si="48"/>
        <v>ひ</v>
      </c>
      <c r="H1588" s="6" t="s">
        <v>18</v>
      </c>
      <c r="I1588" s="6" t="s">
        <v>5774</v>
      </c>
      <c r="J1588" s="6" t="s">
        <v>5775</v>
      </c>
      <c r="K1588" s="7"/>
      <c r="L1588" t="str">
        <f t="shared" si="49"/>
        <v>Equal</v>
      </c>
    </row>
    <row r="1589" spans="1:12" s="8" customFormat="1" hidden="1">
      <c r="A1589" s="5">
        <v>1588</v>
      </c>
      <c r="B1589" s="6" t="s">
        <v>5776</v>
      </c>
      <c r="C1589" t="s">
        <v>5776</v>
      </c>
      <c r="D1589" t="s">
        <v>30</v>
      </c>
      <c r="E1589" s="6" t="s">
        <v>5777</v>
      </c>
      <c r="F1589" s="6">
        <f>MATCH(G1589,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89" s="6" t="str">
        <f t="shared" si="48"/>
        <v>ひ</v>
      </c>
      <c r="H1589" s="6" t="s">
        <v>18</v>
      </c>
      <c r="I1589" s="6" t="s">
        <v>5778</v>
      </c>
      <c r="J1589" s="6" t="s">
        <v>5779</v>
      </c>
      <c r="K1589" s="7"/>
      <c r="L1589" t="str">
        <f t="shared" si="49"/>
        <v>Equal</v>
      </c>
    </row>
    <row r="1590" spans="1:12" s="8" customFormat="1" ht="32.25" hidden="1">
      <c r="A1590" s="5">
        <v>1589</v>
      </c>
      <c r="B1590" s="6" t="s">
        <v>5780</v>
      </c>
      <c r="C1590" t="s">
        <v>5780</v>
      </c>
      <c r="D1590" t="s">
        <v>11</v>
      </c>
      <c r="E1590" s="6" t="s">
        <v>5781</v>
      </c>
      <c r="F1590" s="6">
        <f>MATCH(G1590,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90" s="6" t="str">
        <f t="shared" si="48"/>
        <v>ひ</v>
      </c>
      <c r="H1590" s="6" t="s">
        <v>542</v>
      </c>
      <c r="I1590" s="6" t="s">
        <v>5782</v>
      </c>
      <c r="J1590" s="6" t="s">
        <v>5783</v>
      </c>
      <c r="K1590" s="7"/>
      <c r="L1590" t="str">
        <f t="shared" si="49"/>
        <v>Equal</v>
      </c>
    </row>
    <row r="1591" spans="1:12" s="8" customFormat="1" hidden="1">
      <c r="A1591" s="5">
        <v>1590</v>
      </c>
      <c r="B1591" s="6" t="s">
        <v>5784</v>
      </c>
      <c r="C1591" t="s">
        <v>5784</v>
      </c>
      <c r="D1591" t="s">
        <v>11</v>
      </c>
      <c r="E1591" s="6" t="s">
        <v>5785</v>
      </c>
      <c r="F1591" s="6">
        <f>MATCH(G1591,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91" s="6" t="str">
        <f t="shared" si="48"/>
        <v>ひ</v>
      </c>
      <c r="H1591" s="6" t="s">
        <v>18</v>
      </c>
      <c r="I1591" s="6" t="s">
        <v>5786</v>
      </c>
      <c r="J1591" s="6" t="s">
        <v>5787</v>
      </c>
      <c r="K1591" s="7"/>
      <c r="L1591" t="str">
        <f t="shared" si="49"/>
        <v>Equal</v>
      </c>
    </row>
    <row r="1592" spans="1:12" s="8" customFormat="1">
      <c r="A1592" s="5">
        <v>1591</v>
      </c>
      <c r="B1592" s="6" t="s">
        <v>5788</v>
      </c>
      <c r="C1592" t="s">
        <v>5788</v>
      </c>
      <c r="D1592" t="s">
        <v>59</v>
      </c>
      <c r="E1592" s="6" t="s">
        <v>5789</v>
      </c>
      <c r="F1592" s="6">
        <f>MATCH(G1592,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92" s="6" t="str">
        <f t="shared" si="48"/>
        <v>ひ</v>
      </c>
      <c r="H1592" s="6" t="s">
        <v>39</v>
      </c>
      <c r="I1592" s="6" t="s">
        <v>5790</v>
      </c>
      <c r="J1592" s="6" t="s">
        <v>5791</v>
      </c>
      <c r="K1592" s="7"/>
      <c r="L1592" t="str">
        <f t="shared" si="49"/>
        <v>Equal</v>
      </c>
    </row>
    <row r="1593" spans="1:12" s="8" customFormat="1" ht="32.25">
      <c r="A1593" s="5">
        <v>1592</v>
      </c>
      <c r="B1593" s="6" t="s">
        <v>5792</v>
      </c>
      <c r="C1593" t="s">
        <v>5792</v>
      </c>
      <c r="D1593" t="s">
        <v>59</v>
      </c>
      <c r="E1593" s="6" t="s">
        <v>5793</v>
      </c>
      <c r="F1593" s="6">
        <f>MATCH(G1593,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93" s="6" t="str">
        <f t="shared" si="48"/>
        <v>ひ</v>
      </c>
      <c r="H1593" s="6" t="s">
        <v>44</v>
      </c>
      <c r="I1593" s="6" t="s">
        <v>5794</v>
      </c>
      <c r="J1593" s="6" t="s">
        <v>5795</v>
      </c>
      <c r="K1593" s="7"/>
      <c r="L1593" t="str">
        <f t="shared" si="49"/>
        <v>Equal</v>
      </c>
    </row>
    <row r="1594" spans="1:12" s="8" customFormat="1">
      <c r="A1594" s="5">
        <v>1593</v>
      </c>
      <c r="B1594" s="6" t="s">
        <v>5796</v>
      </c>
      <c r="C1594" t="s">
        <v>5796</v>
      </c>
      <c r="D1594" t="s">
        <v>59</v>
      </c>
      <c r="E1594" s="6" t="s">
        <v>5797</v>
      </c>
      <c r="F1594" s="6">
        <f>MATCH(G1594,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94" s="6" t="str">
        <f t="shared" si="48"/>
        <v>ひ</v>
      </c>
      <c r="H1594" s="6" t="s">
        <v>23</v>
      </c>
      <c r="I1594" s="6" t="s">
        <v>5798</v>
      </c>
      <c r="J1594" s="6" t="s">
        <v>5799</v>
      </c>
      <c r="K1594" s="7"/>
      <c r="L1594" t="str">
        <f t="shared" si="49"/>
        <v>Equal</v>
      </c>
    </row>
    <row r="1595" spans="1:12" s="8" customFormat="1">
      <c r="A1595" s="5">
        <v>1594</v>
      </c>
      <c r="B1595" s="6" t="s">
        <v>5800</v>
      </c>
      <c r="C1595" t="s">
        <v>5800</v>
      </c>
      <c r="D1595" t="s">
        <v>59</v>
      </c>
      <c r="E1595" s="6" t="s">
        <v>5801</v>
      </c>
      <c r="F1595" s="6">
        <f>MATCH(G1595,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95" s="6" t="str">
        <f t="shared" si="48"/>
        <v>ひ</v>
      </c>
      <c r="H1595" s="6" t="s">
        <v>84</v>
      </c>
      <c r="I1595" s="6" t="s">
        <v>5802</v>
      </c>
      <c r="J1595" s="6" t="s">
        <v>5803</v>
      </c>
      <c r="K1595" s="7"/>
      <c r="L1595" t="str">
        <f t="shared" si="49"/>
        <v>Equal</v>
      </c>
    </row>
    <row r="1596" spans="1:12" s="8" customFormat="1">
      <c r="A1596" s="5">
        <v>1595</v>
      </c>
      <c r="B1596" s="6" t="s">
        <v>5804</v>
      </c>
      <c r="C1596" t="s">
        <v>5804</v>
      </c>
      <c r="D1596" t="s">
        <v>59</v>
      </c>
      <c r="E1596" s="6" t="s">
        <v>5805</v>
      </c>
      <c r="F1596" s="6">
        <f>MATCH(G1596,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96" s="6" t="str">
        <f t="shared" si="48"/>
        <v>ひ</v>
      </c>
      <c r="H1596" s="6" t="s">
        <v>18</v>
      </c>
      <c r="I1596" s="6" t="s">
        <v>5806</v>
      </c>
      <c r="J1596" s="6" t="s">
        <v>5807</v>
      </c>
      <c r="K1596" s="7"/>
      <c r="L1596" t="str">
        <f t="shared" si="49"/>
        <v>Equal</v>
      </c>
    </row>
    <row r="1597" spans="1:12" s="8" customFormat="1" hidden="1">
      <c r="A1597" s="5">
        <v>1596</v>
      </c>
      <c r="B1597" s="6" t="s">
        <v>5808</v>
      </c>
      <c r="C1597" t="s">
        <v>5808</v>
      </c>
      <c r="D1597" t="s">
        <v>30</v>
      </c>
      <c r="E1597" s="6" t="s">
        <v>5809</v>
      </c>
      <c r="F1597" s="6">
        <f>MATCH(G1597,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97" s="6" t="str">
        <f t="shared" si="48"/>
        <v>ひ</v>
      </c>
      <c r="H1597" s="6" t="s">
        <v>23</v>
      </c>
      <c r="I1597" s="6" t="s">
        <v>5810</v>
      </c>
      <c r="J1597" s="6" t="s">
        <v>5811</v>
      </c>
      <c r="K1597" s="7"/>
      <c r="L1597" t="str">
        <f t="shared" si="49"/>
        <v>Equal</v>
      </c>
    </row>
    <row r="1598" spans="1:12" s="8" customFormat="1" hidden="1">
      <c r="A1598" s="5">
        <v>1597</v>
      </c>
      <c r="B1598" s="6" t="s">
        <v>5812</v>
      </c>
      <c r="C1598" t="s">
        <v>5812</v>
      </c>
      <c r="D1598" t="s">
        <v>30</v>
      </c>
      <c r="E1598" s="6" t="s">
        <v>5813</v>
      </c>
      <c r="F1598" s="6">
        <f>MATCH(G1598,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27</v>
      </c>
      <c r="G1598" s="6" t="str">
        <f t="shared" si="48"/>
        <v>ひ</v>
      </c>
      <c r="H1598" s="6" t="s">
        <v>84</v>
      </c>
      <c r="I1598" s="6" t="s">
        <v>5814</v>
      </c>
      <c r="J1598" s="6" t="s">
        <v>5815</v>
      </c>
      <c r="K1598" s="7"/>
      <c r="L1598" t="str">
        <f t="shared" si="49"/>
        <v>Equal</v>
      </c>
    </row>
    <row r="1599" spans="1:12" s="8" customFormat="1" hidden="1">
      <c r="A1599" s="5">
        <v>1598</v>
      </c>
      <c r="B1599" s="6" t="s">
        <v>5816</v>
      </c>
      <c r="C1599" t="s">
        <v>5816</v>
      </c>
      <c r="D1599" t="s">
        <v>30</v>
      </c>
      <c r="E1599" s="6" t="s">
        <v>5817</v>
      </c>
      <c r="F1599" s="6">
        <f>MATCH(G1599,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63</v>
      </c>
      <c r="G1599" s="6" t="str">
        <f t="shared" si="48"/>
        <v>び</v>
      </c>
      <c r="H1599" s="6" t="s">
        <v>13</v>
      </c>
      <c r="I1599" s="6" t="s">
        <v>5818</v>
      </c>
      <c r="J1599" s="6" t="s">
        <v>5819</v>
      </c>
      <c r="K1599" s="7"/>
      <c r="L1599" t="str">
        <f t="shared" si="49"/>
        <v>Equal</v>
      </c>
    </row>
    <row r="1600" spans="1:12" s="8" customFormat="1" ht="32.25">
      <c r="A1600" s="5">
        <v>1599</v>
      </c>
      <c r="B1600" s="6" t="s">
        <v>5820</v>
      </c>
      <c r="C1600" t="s">
        <v>5820</v>
      </c>
      <c r="D1600" t="s">
        <v>59</v>
      </c>
      <c r="E1600" s="6" t="s">
        <v>5821</v>
      </c>
      <c r="F1600" s="6">
        <f>MATCH(G1600,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63</v>
      </c>
      <c r="G1600" s="6" t="str">
        <f t="shared" si="48"/>
        <v>び</v>
      </c>
      <c r="H1600" s="6" t="s">
        <v>1702</v>
      </c>
      <c r="I1600" s="6" t="s">
        <v>5822</v>
      </c>
      <c r="J1600" s="6" t="s">
        <v>5823</v>
      </c>
      <c r="K1600" s="7"/>
      <c r="L1600" t="str">
        <f t="shared" si="49"/>
        <v>Equal</v>
      </c>
    </row>
    <row r="1601" spans="1:12" s="8" customFormat="1" hidden="1">
      <c r="A1601" s="5">
        <v>1600</v>
      </c>
      <c r="B1601" s="6" t="s">
        <v>5824</v>
      </c>
      <c r="C1601" t="s">
        <v>5824</v>
      </c>
      <c r="D1601" t="s">
        <v>30</v>
      </c>
      <c r="E1601" s="6" t="s">
        <v>5825</v>
      </c>
      <c r="F1601" s="6">
        <f>MATCH(G1601,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01" s="6" t="str">
        <f t="shared" si="48"/>
        <v>ふ</v>
      </c>
      <c r="H1601" s="6" t="s">
        <v>276</v>
      </c>
      <c r="I1601" s="6" t="s">
        <v>5826</v>
      </c>
      <c r="J1601" s="6" t="s">
        <v>5827</v>
      </c>
      <c r="K1601" s="7"/>
      <c r="L1601" t="str">
        <f t="shared" si="49"/>
        <v>Equal</v>
      </c>
    </row>
    <row r="1602" spans="1:12" s="8" customFormat="1">
      <c r="A1602" s="5">
        <v>1601</v>
      </c>
      <c r="B1602" s="6" t="s">
        <v>5828</v>
      </c>
      <c r="C1602" t="s">
        <v>5828</v>
      </c>
      <c r="D1602" t="s">
        <v>59</v>
      </c>
      <c r="E1602" s="6" t="s">
        <v>5829</v>
      </c>
      <c r="F1602" s="6">
        <f>MATCH(G1602,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02" s="6" t="str">
        <f t="shared" si="48"/>
        <v>ふ</v>
      </c>
      <c r="H1602" s="6" t="s">
        <v>18</v>
      </c>
      <c r="I1602" s="6" t="s">
        <v>5830</v>
      </c>
      <c r="J1602" s="6" t="s">
        <v>5830</v>
      </c>
      <c r="K1602" s="7"/>
      <c r="L1602" t="str">
        <f t="shared" si="49"/>
        <v>Equal</v>
      </c>
    </row>
    <row r="1603" spans="1:12" s="8" customFormat="1">
      <c r="A1603" s="5">
        <v>1602</v>
      </c>
      <c r="B1603" s="6" t="s">
        <v>5831</v>
      </c>
      <c r="C1603" t="s">
        <v>5831</v>
      </c>
      <c r="D1603" t="s">
        <v>59</v>
      </c>
      <c r="E1603" s="6" t="s">
        <v>5832</v>
      </c>
      <c r="F1603" s="6">
        <f>MATCH(G1603,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03" s="6" t="str">
        <f t="shared" ref="G1603:G1666" si="50">LEFT(E1603,1)</f>
        <v>ふ</v>
      </c>
      <c r="H1603" s="6" t="s">
        <v>18</v>
      </c>
      <c r="I1603" s="6" t="s">
        <v>5833</v>
      </c>
      <c r="J1603" s="6" t="s">
        <v>5831</v>
      </c>
      <c r="K1603" s="7"/>
      <c r="L1603" t="str">
        <f t="shared" ref="L1603:L1666" si="51">IF(B1603=C1603, "Equal", "Not Equal")</f>
        <v>Equal</v>
      </c>
    </row>
    <row r="1604" spans="1:12" s="8" customFormat="1" ht="32.25">
      <c r="A1604" s="5">
        <v>1603</v>
      </c>
      <c r="B1604" s="6" t="s">
        <v>5834</v>
      </c>
      <c r="C1604" t="s">
        <v>5834</v>
      </c>
      <c r="D1604" t="s">
        <v>59</v>
      </c>
      <c r="E1604" s="6" t="s">
        <v>5835</v>
      </c>
      <c r="F1604" s="6">
        <f>MATCH(G1604,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04" s="6" t="str">
        <f t="shared" si="50"/>
        <v>ふ</v>
      </c>
      <c r="H1604" s="6" t="s">
        <v>102</v>
      </c>
      <c r="I1604" s="6" t="s">
        <v>5836</v>
      </c>
      <c r="J1604" s="6" t="s">
        <v>5836</v>
      </c>
      <c r="K1604" s="7"/>
      <c r="L1604" t="str">
        <f t="shared" si="51"/>
        <v>Equal</v>
      </c>
    </row>
    <row r="1605" spans="1:12" s="8" customFormat="1">
      <c r="A1605" s="5">
        <v>1604</v>
      </c>
      <c r="B1605" s="6" t="s">
        <v>5837</v>
      </c>
      <c r="C1605" t="s">
        <v>5837</v>
      </c>
      <c r="D1605" t="s">
        <v>59</v>
      </c>
      <c r="E1605" s="6" t="s">
        <v>5838</v>
      </c>
      <c r="F1605" s="6">
        <f>MATCH(G1605,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05" s="6" t="str">
        <f t="shared" si="50"/>
        <v>ふ</v>
      </c>
      <c r="H1605" s="6" t="s">
        <v>39</v>
      </c>
      <c r="I1605" s="6" t="s">
        <v>5839</v>
      </c>
      <c r="J1605" s="6" t="s">
        <v>5840</v>
      </c>
      <c r="K1605" s="7"/>
      <c r="L1605" t="str">
        <f t="shared" si="51"/>
        <v>Equal</v>
      </c>
    </row>
    <row r="1606" spans="1:12" s="8" customFormat="1">
      <c r="A1606" s="5">
        <v>1605</v>
      </c>
      <c r="B1606" s="6" t="s">
        <v>5841</v>
      </c>
      <c r="C1606" t="s">
        <v>5841</v>
      </c>
      <c r="D1606" t="s">
        <v>59</v>
      </c>
      <c r="E1606" s="6" t="s">
        <v>5842</v>
      </c>
      <c r="F1606" s="6">
        <f>MATCH(G1606,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06" s="6" t="str">
        <f t="shared" si="50"/>
        <v>ふ</v>
      </c>
      <c r="H1606" s="6" t="s">
        <v>18</v>
      </c>
      <c r="I1606" s="6" t="s">
        <v>5843</v>
      </c>
      <c r="J1606" s="6" t="s">
        <v>5843</v>
      </c>
      <c r="K1606" s="7"/>
      <c r="L1606" t="str">
        <f t="shared" si="51"/>
        <v>Equal</v>
      </c>
    </row>
    <row r="1607" spans="1:12" s="8" customFormat="1" hidden="1">
      <c r="A1607" s="5">
        <v>1606</v>
      </c>
      <c r="B1607" s="6" t="s">
        <v>5844</v>
      </c>
      <c r="C1607" t="s">
        <v>5844</v>
      </c>
      <c r="D1607" t="s">
        <v>11</v>
      </c>
      <c r="E1607" s="6" t="s">
        <v>5845</v>
      </c>
      <c r="F1607" s="6">
        <f>MATCH(G1607,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07" s="6" t="str">
        <f t="shared" si="50"/>
        <v>ふ</v>
      </c>
      <c r="H1607" s="6" t="s">
        <v>18</v>
      </c>
      <c r="I1607" s="6" t="s">
        <v>5846</v>
      </c>
      <c r="J1607" s="6" t="s">
        <v>5846</v>
      </c>
      <c r="K1607" s="7"/>
      <c r="L1607" t="str">
        <f t="shared" si="51"/>
        <v>Equal</v>
      </c>
    </row>
    <row r="1608" spans="1:12" s="8" customFormat="1">
      <c r="A1608" s="5">
        <v>1607</v>
      </c>
      <c r="B1608" s="6" t="s">
        <v>5847</v>
      </c>
      <c r="C1608" t="s">
        <v>5847</v>
      </c>
      <c r="D1608" t="s">
        <v>59</v>
      </c>
      <c r="E1608" s="6" t="s">
        <v>5845</v>
      </c>
      <c r="F1608" s="6">
        <f>MATCH(G1608,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08" s="6" t="str">
        <f t="shared" si="50"/>
        <v>ふ</v>
      </c>
      <c r="H1608" s="6" t="s">
        <v>44</v>
      </c>
      <c r="I1608" s="6" t="s">
        <v>5848</v>
      </c>
      <c r="J1608" s="6" t="s">
        <v>5848</v>
      </c>
      <c r="K1608" s="7"/>
      <c r="L1608" t="str">
        <f t="shared" si="51"/>
        <v>Equal</v>
      </c>
    </row>
    <row r="1609" spans="1:12" s="8" customFormat="1">
      <c r="A1609" s="5">
        <v>1608</v>
      </c>
      <c r="B1609" s="6" t="s">
        <v>5849</v>
      </c>
      <c r="C1609" t="s">
        <v>5849</v>
      </c>
      <c r="D1609" t="s">
        <v>59</v>
      </c>
      <c r="E1609" s="6" t="s">
        <v>5845</v>
      </c>
      <c r="F1609" s="6">
        <f>MATCH(G1609,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09" s="6" t="str">
        <f t="shared" si="50"/>
        <v>ふ</v>
      </c>
      <c r="H1609" s="6" t="s">
        <v>542</v>
      </c>
      <c r="I1609" s="6" t="s">
        <v>5850</v>
      </c>
      <c r="J1609" s="6" t="s">
        <v>5851</v>
      </c>
      <c r="K1609" s="7"/>
      <c r="L1609" t="str">
        <f t="shared" si="51"/>
        <v>Equal</v>
      </c>
    </row>
    <row r="1610" spans="1:12" s="8" customFormat="1">
      <c r="A1610" s="5">
        <v>1609</v>
      </c>
      <c r="B1610" s="6" t="s">
        <v>5852</v>
      </c>
      <c r="C1610" t="s">
        <v>5852</v>
      </c>
      <c r="D1610" t="s">
        <v>59</v>
      </c>
      <c r="E1610" s="6" t="s">
        <v>5845</v>
      </c>
      <c r="F1610" s="6">
        <f>MATCH(G1610,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10" s="6" t="str">
        <f t="shared" si="50"/>
        <v>ふ</v>
      </c>
      <c r="H1610" s="6" t="s">
        <v>23</v>
      </c>
      <c r="I1610" s="6" t="s">
        <v>5853</v>
      </c>
      <c r="J1610" s="6" t="s">
        <v>5854</v>
      </c>
      <c r="K1610" s="7"/>
      <c r="L1610" t="str">
        <f t="shared" si="51"/>
        <v>Equal</v>
      </c>
    </row>
    <row r="1611" spans="1:12" s="8" customFormat="1" hidden="1">
      <c r="A1611" s="5">
        <v>1610</v>
      </c>
      <c r="B1611" s="6" t="s">
        <v>5855</v>
      </c>
      <c r="C1611" t="s">
        <v>5855</v>
      </c>
      <c r="D1611" t="s">
        <v>30</v>
      </c>
      <c r="E1611" s="6" t="s">
        <v>5856</v>
      </c>
      <c r="F1611" s="6">
        <f>MATCH(G1611,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11" s="6" t="str">
        <f t="shared" si="50"/>
        <v>ふ</v>
      </c>
      <c r="H1611" s="6" t="s">
        <v>276</v>
      </c>
      <c r="I1611" s="6" t="s">
        <v>5857</v>
      </c>
      <c r="J1611" s="6" t="s">
        <v>5858</v>
      </c>
      <c r="K1611" s="7"/>
      <c r="L1611" t="str">
        <f t="shared" si="51"/>
        <v>Equal</v>
      </c>
    </row>
    <row r="1612" spans="1:12" s="8" customFormat="1" ht="32.25" hidden="1">
      <c r="A1612" s="5">
        <v>1611</v>
      </c>
      <c r="B1612" s="6" t="s">
        <v>5859</v>
      </c>
      <c r="C1612" t="s">
        <v>5859</v>
      </c>
      <c r="D1612" t="s">
        <v>30</v>
      </c>
      <c r="E1612" s="6" t="s">
        <v>5860</v>
      </c>
      <c r="F1612" s="6">
        <f>MATCH(G1612,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12" s="6" t="str">
        <f t="shared" si="50"/>
        <v>ふ</v>
      </c>
      <c r="H1612" s="6" t="s">
        <v>44</v>
      </c>
      <c r="I1612" s="6" t="s">
        <v>5861</v>
      </c>
      <c r="J1612" s="6" t="s">
        <v>5862</v>
      </c>
      <c r="K1612" s="7"/>
      <c r="L1612" t="str">
        <f t="shared" si="51"/>
        <v>Equal</v>
      </c>
    </row>
    <row r="1613" spans="1:12" s="8" customFormat="1">
      <c r="A1613" s="5">
        <v>1612</v>
      </c>
      <c r="B1613" s="6" t="s">
        <v>5863</v>
      </c>
      <c r="C1613" t="s">
        <v>5863</v>
      </c>
      <c r="D1613" t="s">
        <v>59</v>
      </c>
      <c r="E1613" s="6" t="s">
        <v>5864</v>
      </c>
      <c r="F1613" s="6">
        <f>MATCH(G1613,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13" s="6" t="str">
        <f t="shared" si="50"/>
        <v>ふ</v>
      </c>
      <c r="H1613" s="6" t="s">
        <v>23</v>
      </c>
      <c r="I1613" s="6" t="s">
        <v>5865</v>
      </c>
      <c r="J1613" s="6" t="s">
        <v>5866</v>
      </c>
      <c r="K1613" s="7"/>
      <c r="L1613" t="str">
        <f t="shared" si="51"/>
        <v>Equal</v>
      </c>
    </row>
    <row r="1614" spans="1:12" s="8" customFormat="1">
      <c r="A1614" s="5">
        <v>1613</v>
      </c>
      <c r="B1614" s="6" t="s">
        <v>5867</v>
      </c>
      <c r="C1614" t="s">
        <v>5867</v>
      </c>
      <c r="D1614" t="s">
        <v>59</v>
      </c>
      <c r="E1614" s="6" t="s">
        <v>5868</v>
      </c>
      <c r="F1614" s="6">
        <f>MATCH(G1614,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14" s="6" t="str">
        <f t="shared" si="50"/>
        <v>ふ</v>
      </c>
      <c r="H1614" s="6" t="s">
        <v>102</v>
      </c>
      <c r="I1614" s="6" t="s">
        <v>5869</v>
      </c>
      <c r="J1614" s="6" t="s">
        <v>5870</v>
      </c>
      <c r="K1614" s="7"/>
      <c r="L1614" t="str">
        <f t="shared" si="51"/>
        <v>Equal</v>
      </c>
    </row>
    <row r="1615" spans="1:12" s="8" customFormat="1" hidden="1">
      <c r="A1615" s="5">
        <v>1614</v>
      </c>
      <c r="B1615" s="6" t="s">
        <v>5871</v>
      </c>
      <c r="C1615" t="s">
        <v>5871</v>
      </c>
      <c r="D1615" t="s">
        <v>11</v>
      </c>
      <c r="E1615" s="6" t="s">
        <v>5872</v>
      </c>
      <c r="F1615" s="6">
        <f>MATCH(G1615,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15" s="6" t="str">
        <f t="shared" si="50"/>
        <v>ふ</v>
      </c>
      <c r="H1615" s="6" t="s">
        <v>18</v>
      </c>
      <c r="I1615" s="6" t="s">
        <v>5873</v>
      </c>
      <c r="J1615" s="6" t="s">
        <v>5874</v>
      </c>
      <c r="K1615" s="7"/>
      <c r="L1615" t="str">
        <f t="shared" si="51"/>
        <v>Equal</v>
      </c>
    </row>
    <row r="1616" spans="1:12" s="8" customFormat="1">
      <c r="A1616" s="5">
        <v>1615</v>
      </c>
      <c r="B1616" s="6" t="s">
        <v>5875</v>
      </c>
      <c r="C1616" t="s">
        <v>5875</v>
      </c>
      <c r="D1616" t="s">
        <v>59</v>
      </c>
      <c r="E1616" s="6" t="s">
        <v>5876</v>
      </c>
      <c r="F1616" s="6">
        <f>MATCH(G1616,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16" s="6" t="str">
        <f t="shared" si="50"/>
        <v>ふ</v>
      </c>
      <c r="H1616" s="6" t="s">
        <v>102</v>
      </c>
      <c r="I1616" s="6" t="s">
        <v>5877</v>
      </c>
      <c r="J1616" s="6" t="s">
        <v>5878</v>
      </c>
      <c r="K1616" s="7"/>
      <c r="L1616" t="str">
        <f t="shared" si="51"/>
        <v>Equal</v>
      </c>
    </row>
    <row r="1617" spans="1:12" s="8" customFormat="1">
      <c r="A1617" s="5">
        <v>1616</v>
      </c>
      <c r="B1617" s="6" t="s">
        <v>5879</v>
      </c>
      <c r="C1617" t="s">
        <v>5879</v>
      </c>
      <c r="D1617" t="s">
        <v>59</v>
      </c>
      <c r="E1617" s="6" t="s">
        <v>5880</v>
      </c>
      <c r="F1617" s="6">
        <f>MATCH(G1617,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17" s="6" t="str">
        <f t="shared" si="50"/>
        <v>ふ</v>
      </c>
      <c r="H1617" s="6" t="s">
        <v>23</v>
      </c>
      <c r="I1617" s="6" t="s">
        <v>5881</v>
      </c>
      <c r="J1617" s="6" t="s">
        <v>5882</v>
      </c>
      <c r="K1617" s="7"/>
      <c r="L1617" t="str">
        <f t="shared" si="51"/>
        <v>Equal</v>
      </c>
    </row>
    <row r="1618" spans="1:12" s="8" customFormat="1">
      <c r="A1618" s="5">
        <v>1617</v>
      </c>
      <c r="B1618" s="6" t="s">
        <v>5883</v>
      </c>
      <c r="C1618" t="s">
        <v>5883</v>
      </c>
      <c r="D1618" t="s">
        <v>59</v>
      </c>
      <c r="E1618" s="6" t="s">
        <v>5884</v>
      </c>
      <c r="F1618" s="6">
        <f>MATCH(G1618,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18" s="6" t="str">
        <f t="shared" si="50"/>
        <v>ふ</v>
      </c>
      <c r="H1618" s="6" t="s">
        <v>542</v>
      </c>
      <c r="I1618" s="6" t="s">
        <v>5885</v>
      </c>
      <c r="J1618" s="6" t="s">
        <v>5886</v>
      </c>
      <c r="K1618" s="7"/>
      <c r="L1618" t="str">
        <f t="shared" si="51"/>
        <v>Equal</v>
      </c>
    </row>
    <row r="1619" spans="1:12" s="8" customFormat="1" ht="32.25">
      <c r="A1619" s="5">
        <v>1618</v>
      </c>
      <c r="B1619" s="6" t="s">
        <v>5887</v>
      </c>
      <c r="C1619" t="s">
        <v>5887</v>
      </c>
      <c r="D1619" t="s">
        <v>59</v>
      </c>
      <c r="E1619" s="6" t="s">
        <v>5887</v>
      </c>
      <c r="F1619" s="6">
        <f>MATCH(G1619,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19" s="6" t="str">
        <f t="shared" si="50"/>
        <v>ふ</v>
      </c>
      <c r="H1619" s="6" t="s">
        <v>102</v>
      </c>
      <c r="I1619" s="6" t="s">
        <v>5888</v>
      </c>
      <c r="J1619" s="6" t="s">
        <v>5889</v>
      </c>
      <c r="K1619" s="7"/>
      <c r="L1619" t="str">
        <f t="shared" si="51"/>
        <v>Equal</v>
      </c>
    </row>
    <row r="1620" spans="1:12" s="8" customFormat="1" hidden="1">
      <c r="A1620" s="5">
        <v>1619</v>
      </c>
      <c r="B1620" s="6" t="s">
        <v>5890</v>
      </c>
      <c r="C1620" t="s">
        <v>5890</v>
      </c>
      <c r="D1620" t="s">
        <v>30</v>
      </c>
      <c r="E1620" s="6" t="s">
        <v>5891</v>
      </c>
      <c r="F1620" s="6">
        <f>MATCH(G1620,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64</v>
      </c>
      <c r="G1620" s="6" t="str">
        <f t="shared" si="50"/>
        <v>ぶ</v>
      </c>
      <c r="H1620" s="6" t="s">
        <v>13</v>
      </c>
      <c r="I1620" s="6" t="s">
        <v>5892</v>
      </c>
      <c r="J1620" s="6" t="s">
        <v>5893</v>
      </c>
      <c r="K1620" s="7"/>
      <c r="L1620" t="str">
        <f t="shared" si="51"/>
        <v>Equal</v>
      </c>
    </row>
    <row r="1621" spans="1:12" s="8" customFormat="1" hidden="1">
      <c r="A1621" s="5">
        <v>1620</v>
      </c>
      <c r="B1621" s="6" t="s">
        <v>5894</v>
      </c>
      <c r="C1621" t="s">
        <v>5894</v>
      </c>
      <c r="D1621" t="s">
        <v>30</v>
      </c>
      <c r="E1621" s="6" t="s">
        <v>5895</v>
      </c>
      <c r="F1621" s="6">
        <f>MATCH(G1621,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21" s="6" t="str">
        <f t="shared" si="50"/>
        <v>ふ</v>
      </c>
      <c r="H1621" s="6" t="s">
        <v>39</v>
      </c>
      <c r="I1621" s="6" t="s">
        <v>5896</v>
      </c>
      <c r="J1621" s="6" t="s">
        <v>5897</v>
      </c>
      <c r="K1621" s="7"/>
      <c r="L1621" t="str">
        <f t="shared" si="51"/>
        <v>Equal</v>
      </c>
    </row>
    <row r="1622" spans="1:12" s="8" customFormat="1" hidden="1">
      <c r="A1622" s="5">
        <v>1621</v>
      </c>
      <c r="B1622" s="6" t="s">
        <v>5898</v>
      </c>
      <c r="C1622" t="s">
        <v>5898</v>
      </c>
      <c r="D1622" t="s">
        <v>30</v>
      </c>
      <c r="E1622" s="6" t="s">
        <v>5899</v>
      </c>
      <c r="F1622" s="6">
        <f>MATCH(G1622,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64</v>
      </c>
      <c r="G1622" s="6" t="str">
        <f t="shared" si="50"/>
        <v>ぶ</v>
      </c>
      <c r="H1622" s="6" t="s">
        <v>276</v>
      </c>
      <c r="I1622" s="6" t="s">
        <v>5900</v>
      </c>
      <c r="J1622" s="6" t="s">
        <v>5901</v>
      </c>
      <c r="K1622" s="7"/>
      <c r="L1622" t="str">
        <f t="shared" si="51"/>
        <v>Equal</v>
      </c>
    </row>
    <row r="1623" spans="1:12" s="8" customFormat="1">
      <c r="A1623" s="5">
        <v>1622</v>
      </c>
      <c r="B1623" s="6" t="s">
        <v>5902</v>
      </c>
      <c r="C1623" t="s">
        <v>5902</v>
      </c>
      <c r="D1623" t="s">
        <v>59</v>
      </c>
      <c r="E1623" s="6" t="s">
        <v>5903</v>
      </c>
      <c r="F1623" s="6">
        <f>MATCH(G1623,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23" s="6" t="str">
        <f t="shared" si="50"/>
        <v>ふ</v>
      </c>
      <c r="H1623" s="6" t="s">
        <v>276</v>
      </c>
      <c r="I1623" s="6" t="s">
        <v>5904</v>
      </c>
      <c r="J1623" s="6" t="s">
        <v>5905</v>
      </c>
      <c r="K1623" s="7"/>
      <c r="L1623" t="str">
        <f t="shared" si="51"/>
        <v>Equal</v>
      </c>
    </row>
    <row r="1624" spans="1:12" s="8" customFormat="1" hidden="1">
      <c r="A1624" s="5">
        <v>1623</v>
      </c>
      <c r="B1624" s="6" t="s">
        <v>5906</v>
      </c>
      <c r="C1624" t="s">
        <v>5906</v>
      </c>
      <c r="D1624" t="s">
        <v>30</v>
      </c>
      <c r="E1624" s="6" t="s">
        <v>5907</v>
      </c>
      <c r="F1624" s="6">
        <f>MATCH(G1624,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24" s="6" t="str">
        <f t="shared" si="50"/>
        <v>ふ</v>
      </c>
      <c r="H1624" s="6" t="s">
        <v>18</v>
      </c>
      <c r="I1624" s="6" t="s">
        <v>5908</v>
      </c>
      <c r="J1624" s="6" t="s">
        <v>5909</v>
      </c>
      <c r="K1624" s="7"/>
      <c r="L1624" t="str">
        <f t="shared" si="51"/>
        <v>Equal</v>
      </c>
    </row>
    <row r="1625" spans="1:12" s="8" customFormat="1" hidden="1">
      <c r="A1625" s="5">
        <v>1624</v>
      </c>
      <c r="B1625" s="6" t="s">
        <v>5910</v>
      </c>
      <c r="C1625" t="s">
        <v>5910</v>
      </c>
      <c r="D1625" t="s">
        <v>30</v>
      </c>
      <c r="E1625" s="6" t="s">
        <v>5911</v>
      </c>
      <c r="F1625" s="6">
        <f>MATCH(G1625,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25" s="6" t="str">
        <f t="shared" si="50"/>
        <v>ふ</v>
      </c>
      <c r="H1625" s="6" t="s">
        <v>44</v>
      </c>
      <c r="I1625" s="6" t="s">
        <v>5912</v>
      </c>
      <c r="J1625" s="6" t="s">
        <v>5913</v>
      </c>
      <c r="K1625" s="7"/>
      <c r="L1625" t="str">
        <f t="shared" si="51"/>
        <v>Equal</v>
      </c>
    </row>
    <row r="1626" spans="1:12" s="8" customFormat="1" ht="32.25">
      <c r="A1626" s="5">
        <v>1625</v>
      </c>
      <c r="B1626" s="6" t="s">
        <v>5914</v>
      </c>
      <c r="C1626" t="s">
        <v>5914</v>
      </c>
      <c r="D1626" t="s">
        <v>59</v>
      </c>
      <c r="E1626" s="6" t="s">
        <v>5915</v>
      </c>
      <c r="F1626" s="6">
        <f>MATCH(G1626,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26" s="6" t="str">
        <f t="shared" si="50"/>
        <v>ふ</v>
      </c>
      <c r="H1626" s="6" t="s">
        <v>84</v>
      </c>
      <c r="I1626" s="6" t="s">
        <v>5916</v>
      </c>
      <c r="J1626" s="6" t="s">
        <v>5917</v>
      </c>
      <c r="K1626" s="7"/>
      <c r="L1626" t="str">
        <f t="shared" si="51"/>
        <v>Equal</v>
      </c>
    </row>
    <row r="1627" spans="1:12" s="8" customFormat="1" hidden="1">
      <c r="A1627" s="5">
        <v>1626</v>
      </c>
      <c r="B1627" s="6" t="s">
        <v>5918</v>
      </c>
      <c r="C1627" t="s">
        <v>5918</v>
      </c>
      <c r="D1627" t="s">
        <v>30</v>
      </c>
      <c r="E1627" s="6" t="s">
        <v>5919</v>
      </c>
      <c r="F1627" s="6">
        <f>MATCH(G1627,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27" s="6" t="str">
        <f t="shared" si="50"/>
        <v>ふ</v>
      </c>
      <c r="H1627" s="6" t="s">
        <v>276</v>
      </c>
      <c r="I1627" s="6" t="s">
        <v>5920</v>
      </c>
      <c r="J1627" s="6" t="s">
        <v>5921</v>
      </c>
      <c r="K1627" s="7"/>
      <c r="L1627" t="str">
        <f t="shared" si="51"/>
        <v>Equal</v>
      </c>
    </row>
    <row r="1628" spans="1:12" s="8" customFormat="1">
      <c r="A1628" s="5">
        <v>1627</v>
      </c>
      <c r="B1628" s="6" t="s">
        <v>5922</v>
      </c>
      <c r="C1628" t="s">
        <v>5922</v>
      </c>
      <c r="D1628" t="s">
        <v>59</v>
      </c>
      <c r="E1628" s="6" t="s">
        <v>5923</v>
      </c>
      <c r="F1628" s="6">
        <f>MATCH(G1628,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28" s="6" t="str">
        <f t="shared" si="50"/>
        <v>ふ</v>
      </c>
      <c r="H1628" s="6" t="s">
        <v>18</v>
      </c>
      <c r="I1628" s="6" t="s">
        <v>5924</v>
      </c>
      <c r="J1628" s="6" t="s">
        <v>5925</v>
      </c>
      <c r="K1628" s="7"/>
      <c r="L1628" t="str">
        <f t="shared" si="51"/>
        <v>Equal</v>
      </c>
    </row>
    <row r="1629" spans="1:12" s="8" customFormat="1">
      <c r="A1629" s="5">
        <v>1628</v>
      </c>
      <c r="B1629" s="6" t="s">
        <v>5926</v>
      </c>
      <c r="C1629" t="s">
        <v>5926</v>
      </c>
      <c r="D1629" t="s">
        <v>59</v>
      </c>
      <c r="E1629" s="6" t="s">
        <v>5927</v>
      </c>
      <c r="F1629" s="6">
        <f>MATCH(G1629,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29" s="6" t="str">
        <f t="shared" si="50"/>
        <v>ふ</v>
      </c>
      <c r="H1629" s="6" t="s">
        <v>18</v>
      </c>
      <c r="I1629" s="6" t="s">
        <v>5928</v>
      </c>
      <c r="J1629" s="6" t="s">
        <v>5929</v>
      </c>
      <c r="K1629" s="7"/>
      <c r="L1629" t="str">
        <f t="shared" si="51"/>
        <v>Equal</v>
      </c>
    </row>
    <row r="1630" spans="1:12" s="8" customFormat="1" hidden="1">
      <c r="A1630" s="5">
        <v>1629</v>
      </c>
      <c r="B1630" s="6" t="s">
        <v>5930</v>
      </c>
      <c r="C1630" t="s">
        <v>5930</v>
      </c>
      <c r="D1630" t="s">
        <v>11</v>
      </c>
      <c r="E1630" s="6" t="s">
        <v>5931</v>
      </c>
      <c r="F1630" s="6">
        <f>MATCH(G1630,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64</v>
      </c>
      <c r="G1630" s="6" t="str">
        <f t="shared" si="50"/>
        <v>ぶ</v>
      </c>
      <c r="H1630" s="6" t="s">
        <v>18</v>
      </c>
      <c r="I1630" s="6" t="s">
        <v>5932</v>
      </c>
      <c r="J1630" s="6" t="s">
        <v>5933</v>
      </c>
      <c r="K1630" s="7"/>
      <c r="L1630" t="str">
        <f t="shared" si="51"/>
        <v>Equal</v>
      </c>
    </row>
    <row r="1631" spans="1:12" s="8" customFormat="1" hidden="1">
      <c r="A1631" s="5">
        <v>1630</v>
      </c>
      <c r="B1631" s="6" t="s">
        <v>5934</v>
      </c>
      <c r="C1631" t="s">
        <v>5934</v>
      </c>
      <c r="D1631" t="s">
        <v>30</v>
      </c>
      <c r="E1631" s="6" t="s">
        <v>5935</v>
      </c>
      <c r="F1631" s="6">
        <f>MATCH(G1631,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31" s="6" t="str">
        <f t="shared" si="50"/>
        <v>ふ</v>
      </c>
      <c r="H1631" s="6" t="s">
        <v>199</v>
      </c>
      <c r="I1631" s="6" t="s">
        <v>5936</v>
      </c>
      <c r="J1631" s="6" t="s">
        <v>5936</v>
      </c>
      <c r="K1631" s="7"/>
      <c r="L1631" t="str">
        <f t="shared" si="51"/>
        <v>Equal</v>
      </c>
    </row>
    <row r="1632" spans="1:12" s="8" customFormat="1" hidden="1">
      <c r="A1632" s="5">
        <v>1631</v>
      </c>
      <c r="B1632" s="6" t="s">
        <v>5937</v>
      </c>
      <c r="C1632" t="s">
        <v>5937</v>
      </c>
      <c r="D1632" t="s">
        <v>11</v>
      </c>
      <c r="E1632" s="6" t="s">
        <v>5938</v>
      </c>
      <c r="F1632" s="6">
        <f>MATCH(G1632,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32" s="6" t="str">
        <f t="shared" si="50"/>
        <v>ふ</v>
      </c>
      <c r="H1632" s="6" t="s">
        <v>18</v>
      </c>
      <c r="I1632" s="6" t="s">
        <v>5939</v>
      </c>
      <c r="J1632" s="6" t="s">
        <v>5940</v>
      </c>
      <c r="K1632" s="7"/>
      <c r="L1632" t="str">
        <f t="shared" si="51"/>
        <v>Equal</v>
      </c>
    </row>
    <row r="1633" spans="1:12" s="8" customFormat="1">
      <c r="A1633" s="5">
        <v>1632</v>
      </c>
      <c r="B1633" s="6" t="s">
        <v>5941</v>
      </c>
      <c r="C1633" t="s">
        <v>5941</v>
      </c>
      <c r="D1633" t="s">
        <v>59</v>
      </c>
      <c r="E1633" s="6" t="s">
        <v>5942</v>
      </c>
      <c r="F1633" s="6">
        <f>MATCH(G1633,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33" s="6" t="str">
        <f t="shared" si="50"/>
        <v>ふ</v>
      </c>
      <c r="H1633" s="6" t="s">
        <v>199</v>
      </c>
      <c r="I1633" s="6" t="s">
        <v>5943</v>
      </c>
      <c r="J1633" s="6" t="s">
        <v>5943</v>
      </c>
      <c r="K1633" s="7"/>
      <c r="L1633" t="str">
        <f t="shared" si="51"/>
        <v>Equal</v>
      </c>
    </row>
    <row r="1634" spans="1:12" s="8" customFormat="1" hidden="1">
      <c r="A1634" s="5">
        <v>1633</v>
      </c>
      <c r="B1634" s="6" t="s">
        <v>5944</v>
      </c>
      <c r="C1634" t="s">
        <v>5944</v>
      </c>
      <c r="D1634" t="s">
        <v>30</v>
      </c>
      <c r="E1634" s="6" t="s">
        <v>5945</v>
      </c>
      <c r="F1634" s="6">
        <f>MATCH(G1634,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34" s="6" t="str">
        <f t="shared" si="50"/>
        <v>ふ</v>
      </c>
      <c r="H1634" s="6" t="s">
        <v>276</v>
      </c>
      <c r="I1634" s="6" t="s">
        <v>5946</v>
      </c>
      <c r="J1634" s="6" t="s">
        <v>5946</v>
      </c>
      <c r="K1634" s="7"/>
      <c r="L1634" t="str">
        <f t="shared" si="51"/>
        <v>Equal</v>
      </c>
    </row>
    <row r="1635" spans="1:12" s="8" customFormat="1" hidden="1">
      <c r="A1635" s="5">
        <v>1634</v>
      </c>
      <c r="B1635" s="6" t="s">
        <v>5947</v>
      </c>
      <c r="C1635" t="s">
        <v>5947</v>
      </c>
      <c r="D1635" t="s">
        <v>30</v>
      </c>
      <c r="E1635" s="6" t="s">
        <v>5948</v>
      </c>
      <c r="F1635" s="6">
        <f>MATCH(G1635,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64</v>
      </c>
      <c r="G1635" s="6" t="str">
        <f t="shared" si="50"/>
        <v>ぶ</v>
      </c>
      <c r="H1635" s="6" t="s">
        <v>18</v>
      </c>
      <c r="I1635" s="6" t="s">
        <v>5949</v>
      </c>
      <c r="J1635" s="6" t="s">
        <v>5950</v>
      </c>
      <c r="K1635" s="7"/>
      <c r="L1635" t="str">
        <f t="shared" si="51"/>
        <v>Equal</v>
      </c>
    </row>
    <row r="1636" spans="1:12" s="8" customFormat="1" ht="32.25">
      <c r="A1636" s="5">
        <v>1635</v>
      </c>
      <c r="B1636" s="6" t="s">
        <v>5951</v>
      </c>
      <c r="C1636" t="s">
        <v>5951</v>
      </c>
      <c r="D1636" t="s">
        <v>59</v>
      </c>
      <c r="E1636" s="6" t="s">
        <v>5951</v>
      </c>
      <c r="F1636" s="6">
        <f>MATCH(G1636,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64</v>
      </c>
      <c r="G1636" s="6" t="str">
        <f t="shared" si="50"/>
        <v>ぶ</v>
      </c>
      <c r="H1636" s="6" t="s">
        <v>23</v>
      </c>
      <c r="I1636" s="6" t="s">
        <v>5952</v>
      </c>
      <c r="J1636" s="6" t="s">
        <v>5953</v>
      </c>
      <c r="K1636" s="7"/>
      <c r="L1636" t="str">
        <f t="shared" si="51"/>
        <v>Equal</v>
      </c>
    </row>
    <row r="1637" spans="1:12" s="8" customFormat="1">
      <c r="A1637" s="5">
        <v>1636</v>
      </c>
      <c r="B1637" s="6" t="s">
        <v>5954</v>
      </c>
      <c r="C1637" t="s">
        <v>5954</v>
      </c>
      <c r="D1637" t="s">
        <v>59</v>
      </c>
      <c r="E1637" s="6" t="s">
        <v>5955</v>
      </c>
      <c r="F1637" s="6">
        <f>MATCH(G1637,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37" s="6" t="str">
        <f t="shared" si="50"/>
        <v>ふ</v>
      </c>
      <c r="H1637" s="6" t="s">
        <v>18</v>
      </c>
      <c r="I1637" s="6" t="s">
        <v>5956</v>
      </c>
      <c r="J1637" s="6" t="s">
        <v>5957</v>
      </c>
      <c r="K1637" s="7"/>
      <c r="L1637" t="str">
        <f t="shared" si="51"/>
        <v>Equal</v>
      </c>
    </row>
    <row r="1638" spans="1:12" s="8" customFormat="1" hidden="1">
      <c r="A1638" s="5">
        <v>1637</v>
      </c>
      <c r="B1638" s="6" t="s">
        <v>5958</v>
      </c>
      <c r="C1638" t="s">
        <v>5958</v>
      </c>
      <c r="D1638" t="s">
        <v>11</v>
      </c>
      <c r="E1638" s="6" t="s">
        <v>5959</v>
      </c>
      <c r="F1638" s="6">
        <f>MATCH(G1638,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38" s="6" t="str">
        <f t="shared" si="50"/>
        <v>ふ</v>
      </c>
      <c r="H1638" s="6" t="s">
        <v>39</v>
      </c>
      <c r="I1638" s="6" t="s">
        <v>5960</v>
      </c>
      <c r="J1638" s="6" t="s">
        <v>5961</v>
      </c>
      <c r="K1638" s="7"/>
      <c r="L1638" t="str">
        <f t="shared" si="51"/>
        <v>Equal</v>
      </c>
    </row>
    <row r="1639" spans="1:12" s="8" customFormat="1" ht="32.25">
      <c r="A1639" s="5">
        <v>1638</v>
      </c>
      <c r="B1639" s="6" t="s">
        <v>5962</v>
      </c>
      <c r="C1639" t="s">
        <v>5962</v>
      </c>
      <c r="D1639" t="s">
        <v>59</v>
      </c>
      <c r="E1639" s="6" t="s">
        <v>5963</v>
      </c>
      <c r="F1639" s="6">
        <f>MATCH(G1639,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39" s="6" t="str">
        <f t="shared" si="50"/>
        <v>ふ</v>
      </c>
      <c r="H1639" s="6" t="s">
        <v>18</v>
      </c>
      <c r="I1639" s="6" t="s">
        <v>5964</v>
      </c>
      <c r="J1639" s="6" t="s">
        <v>5965</v>
      </c>
      <c r="K1639" s="7"/>
      <c r="L1639" t="str">
        <f t="shared" si="51"/>
        <v>Equal</v>
      </c>
    </row>
    <row r="1640" spans="1:12" s="8" customFormat="1">
      <c r="A1640" s="5">
        <v>1639</v>
      </c>
      <c r="B1640" s="6" t="s">
        <v>5966</v>
      </c>
      <c r="C1640" t="s">
        <v>5966</v>
      </c>
      <c r="D1640" t="s">
        <v>59</v>
      </c>
      <c r="E1640" s="6" t="s">
        <v>5967</v>
      </c>
      <c r="F1640" s="6">
        <f>MATCH(G1640,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40" s="6" t="str">
        <f t="shared" si="50"/>
        <v>ふ</v>
      </c>
      <c r="H1640" s="6" t="s">
        <v>23</v>
      </c>
      <c r="I1640" s="6" t="s">
        <v>5968</v>
      </c>
      <c r="J1640" s="6" t="s">
        <v>5968</v>
      </c>
      <c r="K1640" s="7"/>
      <c r="L1640" t="str">
        <f t="shared" si="51"/>
        <v>Equal</v>
      </c>
    </row>
    <row r="1641" spans="1:12" s="8" customFormat="1">
      <c r="A1641" s="5">
        <v>1640</v>
      </c>
      <c r="B1641" s="6" t="s">
        <v>5969</v>
      </c>
      <c r="C1641" t="s">
        <v>5969</v>
      </c>
      <c r="D1641" t="s">
        <v>59</v>
      </c>
      <c r="E1641" s="6" t="s">
        <v>5970</v>
      </c>
      <c r="F1641" s="6">
        <f>MATCH(G1641,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41" s="6" t="str">
        <f t="shared" si="50"/>
        <v>ふ</v>
      </c>
      <c r="H1641" s="6" t="s">
        <v>18</v>
      </c>
      <c r="I1641" s="6" t="s">
        <v>5971</v>
      </c>
      <c r="J1641" s="6" t="s">
        <v>5972</v>
      </c>
      <c r="K1641" s="7"/>
      <c r="L1641" t="str">
        <f t="shared" si="51"/>
        <v>Equal</v>
      </c>
    </row>
    <row r="1642" spans="1:12" s="8" customFormat="1" hidden="1">
      <c r="A1642" s="5">
        <v>1641</v>
      </c>
      <c r="B1642" s="6" t="s">
        <v>5973</v>
      </c>
      <c r="C1642" t="s">
        <v>5973</v>
      </c>
      <c r="D1642" t="s">
        <v>11</v>
      </c>
      <c r="E1642" s="6" t="s">
        <v>5974</v>
      </c>
      <c r="F1642" s="6">
        <f>MATCH(G1642,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42" s="6" t="str">
        <f t="shared" si="50"/>
        <v>ふ</v>
      </c>
      <c r="H1642" s="6" t="s">
        <v>18</v>
      </c>
      <c r="I1642" s="6" t="s">
        <v>5975</v>
      </c>
      <c r="J1642" s="6" t="s">
        <v>5975</v>
      </c>
      <c r="K1642" s="7"/>
      <c r="L1642" t="str">
        <f t="shared" si="51"/>
        <v>Equal</v>
      </c>
    </row>
    <row r="1643" spans="1:12" s="8" customFormat="1" hidden="1">
      <c r="A1643" s="5">
        <v>1642</v>
      </c>
      <c r="B1643" s="6" t="s">
        <v>5976</v>
      </c>
      <c r="C1643" t="s">
        <v>5976</v>
      </c>
      <c r="D1643" t="s">
        <v>30</v>
      </c>
      <c r="E1643" s="6" t="s">
        <v>5977</v>
      </c>
      <c r="F1643" s="6">
        <f>MATCH(G1643,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43" s="6" t="str">
        <f t="shared" si="50"/>
        <v>ふ</v>
      </c>
      <c r="H1643" s="6" t="s">
        <v>276</v>
      </c>
      <c r="I1643" s="6" t="s">
        <v>5978</v>
      </c>
      <c r="J1643" s="6" t="s">
        <v>5978</v>
      </c>
      <c r="K1643" s="7"/>
      <c r="L1643" t="str">
        <f t="shared" si="51"/>
        <v>Equal</v>
      </c>
    </row>
    <row r="1644" spans="1:12" s="8" customFormat="1" hidden="1">
      <c r="A1644" s="5">
        <v>1643</v>
      </c>
      <c r="B1644" s="6" t="s">
        <v>5979</v>
      </c>
      <c r="C1644" t="s">
        <v>5979</v>
      </c>
      <c r="D1644" t="s">
        <v>30</v>
      </c>
      <c r="E1644" s="6" t="s">
        <v>5980</v>
      </c>
      <c r="F1644" s="6">
        <f>MATCH(G1644,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44" s="6" t="str">
        <f t="shared" si="50"/>
        <v>ふ</v>
      </c>
      <c r="H1644" s="6" t="s">
        <v>276</v>
      </c>
      <c r="I1644" s="6" t="s">
        <v>5981</v>
      </c>
      <c r="J1644" s="6" t="s">
        <v>5982</v>
      </c>
      <c r="K1644" s="7"/>
      <c r="L1644" t="str">
        <f t="shared" si="51"/>
        <v>Equal</v>
      </c>
    </row>
    <row r="1645" spans="1:12" s="8" customFormat="1" ht="32.25">
      <c r="A1645" s="5">
        <v>1644</v>
      </c>
      <c r="B1645" s="6" t="s">
        <v>5983</v>
      </c>
      <c r="C1645" t="s">
        <v>5983</v>
      </c>
      <c r="D1645" t="s">
        <v>59</v>
      </c>
      <c r="E1645" s="6" t="s">
        <v>5984</v>
      </c>
      <c r="F1645" s="6">
        <f>MATCH(G1645,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45" s="6" t="str">
        <f t="shared" si="50"/>
        <v>ふ</v>
      </c>
      <c r="H1645" s="6" t="s">
        <v>44</v>
      </c>
      <c r="I1645" s="6" t="s">
        <v>5985</v>
      </c>
      <c r="J1645" s="6" t="s">
        <v>5986</v>
      </c>
      <c r="K1645" s="7"/>
      <c r="L1645" t="str">
        <f t="shared" si="51"/>
        <v>Equal</v>
      </c>
    </row>
    <row r="1646" spans="1:12" s="8" customFormat="1" hidden="1">
      <c r="A1646" s="5">
        <v>1645</v>
      </c>
      <c r="B1646" s="6" t="s">
        <v>5987</v>
      </c>
      <c r="C1646" t="s">
        <v>5987</v>
      </c>
      <c r="D1646" t="s">
        <v>30</v>
      </c>
      <c r="E1646" s="6" t="s">
        <v>5988</v>
      </c>
      <c r="F1646" s="6">
        <f>MATCH(G1646,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46" s="6" t="str">
        <f t="shared" si="50"/>
        <v>ふ</v>
      </c>
      <c r="H1646" s="6" t="s">
        <v>18</v>
      </c>
      <c r="I1646" s="6" t="s">
        <v>5989</v>
      </c>
      <c r="J1646" s="6" t="s">
        <v>5990</v>
      </c>
      <c r="K1646" s="7"/>
      <c r="L1646" t="str">
        <f t="shared" si="51"/>
        <v>Equal</v>
      </c>
    </row>
    <row r="1647" spans="1:12" s="8" customFormat="1">
      <c r="A1647" s="5">
        <v>1646</v>
      </c>
      <c r="B1647" s="6" t="s">
        <v>5991</v>
      </c>
      <c r="C1647" t="s">
        <v>5991</v>
      </c>
      <c r="D1647" t="s">
        <v>59</v>
      </c>
      <c r="E1647" s="6" t="s">
        <v>5992</v>
      </c>
      <c r="F1647" s="6">
        <f>MATCH(G1647,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47" s="6" t="str">
        <f t="shared" si="50"/>
        <v>ふ</v>
      </c>
      <c r="H1647" s="6" t="s">
        <v>18</v>
      </c>
      <c r="I1647" s="6" t="s">
        <v>5993</v>
      </c>
      <c r="J1647" s="6" t="s">
        <v>5993</v>
      </c>
      <c r="K1647" s="7"/>
      <c r="L1647" t="str">
        <f t="shared" si="51"/>
        <v>Equal</v>
      </c>
    </row>
    <row r="1648" spans="1:12" s="8" customFormat="1" hidden="1">
      <c r="A1648" s="5">
        <v>1647</v>
      </c>
      <c r="B1648" s="6" t="s">
        <v>5994</v>
      </c>
      <c r="C1648" t="s">
        <v>5994</v>
      </c>
      <c r="D1648" t="s">
        <v>11</v>
      </c>
      <c r="E1648" s="6" t="s">
        <v>5995</v>
      </c>
      <c r="F1648" s="6">
        <f>MATCH(G1648,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48" s="6" t="str">
        <f t="shared" si="50"/>
        <v>ふ</v>
      </c>
      <c r="H1648" s="6" t="s">
        <v>18</v>
      </c>
      <c r="I1648" s="6" t="s">
        <v>5994</v>
      </c>
      <c r="J1648" s="6" t="s">
        <v>5994</v>
      </c>
      <c r="K1648" s="7"/>
      <c r="L1648" t="str">
        <f t="shared" si="51"/>
        <v>Equal</v>
      </c>
    </row>
    <row r="1649" spans="1:12" s="8" customFormat="1" ht="32.25">
      <c r="A1649" s="5">
        <v>1648</v>
      </c>
      <c r="B1649" s="6" t="s">
        <v>5996</v>
      </c>
      <c r="C1649" t="s">
        <v>5996</v>
      </c>
      <c r="D1649" t="s">
        <v>59</v>
      </c>
      <c r="E1649" s="6" t="s">
        <v>5996</v>
      </c>
      <c r="F1649" s="6">
        <f>MATCH(G1649,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49" s="6" t="str">
        <f t="shared" si="50"/>
        <v>ふ</v>
      </c>
      <c r="H1649" s="6" t="s">
        <v>5997</v>
      </c>
      <c r="I1649" s="6" t="s">
        <v>5998</v>
      </c>
      <c r="J1649" s="6" t="s">
        <v>5999</v>
      </c>
      <c r="K1649" s="7"/>
      <c r="L1649" t="str">
        <f t="shared" si="51"/>
        <v>Equal</v>
      </c>
    </row>
    <row r="1650" spans="1:12" s="8" customFormat="1">
      <c r="A1650" s="5">
        <v>1649</v>
      </c>
      <c r="B1650" s="6" t="s">
        <v>6000</v>
      </c>
      <c r="C1650" t="s">
        <v>6000</v>
      </c>
      <c r="D1650" t="s">
        <v>59</v>
      </c>
      <c r="E1650" s="6" t="s">
        <v>6000</v>
      </c>
      <c r="F1650" s="6">
        <f>MATCH(G1650,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64</v>
      </c>
      <c r="G1650" s="6" t="str">
        <f t="shared" si="50"/>
        <v>ぶ</v>
      </c>
      <c r="H1650" s="6" t="s">
        <v>681</v>
      </c>
      <c r="I1650" s="6" t="s">
        <v>6001</v>
      </c>
      <c r="J1650" s="6" t="s">
        <v>6002</v>
      </c>
      <c r="K1650" s="7"/>
      <c r="L1650" t="str">
        <f t="shared" si="51"/>
        <v>Equal</v>
      </c>
    </row>
    <row r="1651" spans="1:12" s="8" customFormat="1" ht="32.25">
      <c r="A1651" s="5">
        <v>1650</v>
      </c>
      <c r="B1651" s="6" t="s">
        <v>6003</v>
      </c>
      <c r="C1651" t="s">
        <v>6003</v>
      </c>
      <c r="D1651" t="s">
        <v>59</v>
      </c>
      <c r="E1651" s="6" t="s">
        <v>6004</v>
      </c>
      <c r="F1651" s="6">
        <f>MATCH(G1651,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51" s="6" t="str">
        <f t="shared" si="50"/>
        <v>ふ</v>
      </c>
      <c r="H1651" s="6" t="s">
        <v>2728</v>
      </c>
      <c r="I1651" s="6" t="s">
        <v>6005</v>
      </c>
      <c r="J1651" s="6" t="s">
        <v>6006</v>
      </c>
      <c r="K1651" s="7"/>
      <c r="L1651" t="str">
        <f t="shared" si="51"/>
        <v>Equal</v>
      </c>
    </row>
    <row r="1652" spans="1:12" s="8" customFormat="1" hidden="1">
      <c r="A1652" s="5">
        <v>1651</v>
      </c>
      <c r="B1652" s="6" t="s">
        <v>6007</v>
      </c>
      <c r="C1652" t="s">
        <v>6007</v>
      </c>
      <c r="D1652" t="s">
        <v>30</v>
      </c>
      <c r="E1652" s="6" t="s">
        <v>6004</v>
      </c>
      <c r="F1652" s="6">
        <f>MATCH(G1652,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52" s="6" t="str">
        <f t="shared" si="50"/>
        <v>ふ</v>
      </c>
      <c r="H1652" s="6" t="s">
        <v>276</v>
      </c>
      <c r="I1652" s="6" t="s">
        <v>6007</v>
      </c>
      <c r="J1652" s="6" t="s">
        <v>6007</v>
      </c>
      <c r="K1652" s="7"/>
      <c r="L1652" t="str">
        <f t="shared" si="51"/>
        <v>Equal</v>
      </c>
    </row>
    <row r="1653" spans="1:12" s="8" customFormat="1">
      <c r="A1653" s="5">
        <v>1652</v>
      </c>
      <c r="B1653" s="6" t="s">
        <v>6008</v>
      </c>
      <c r="C1653" t="s">
        <v>6008</v>
      </c>
      <c r="D1653" t="s">
        <v>59</v>
      </c>
      <c r="E1653" s="6" t="s">
        <v>6009</v>
      </c>
      <c r="F1653" s="6">
        <f>MATCH(G1653,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53" s="6" t="str">
        <f t="shared" si="50"/>
        <v>ふ</v>
      </c>
      <c r="H1653" s="6" t="s">
        <v>23</v>
      </c>
      <c r="I1653" s="6" t="s">
        <v>6010</v>
      </c>
      <c r="J1653" s="6" t="s">
        <v>6010</v>
      </c>
      <c r="K1653" s="7"/>
      <c r="L1653" t="str">
        <f t="shared" si="51"/>
        <v>Equal</v>
      </c>
    </row>
    <row r="1654" spans="1:12" s="8" customFormat="1" ht="32.25">
      <c r="A1654" s="5">
        <v>1653</v>
      </c>
      <c r="B1654" s="6" t="s">
        <v>6011</v>
      </c>
      <c r="C1654" t="s">
        <v>6011</v>
      </c>
      <c r="D1654" t="s">
        <v>59</v>
      </c>
      <c r="E1654" s="6" t="s">
        <v>6009</v>
      </c>
      <c r="F1654" s="6">
        <f>MATCH(G1654,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54" s="6" t="str">
        <f t="shared" si="50"/>
        <v>ふ</v>
      </c>
      <c r="H1654" s="6" t="s">
        <v>44</v>
      </c>
      <c r="I1654" s="6" t="s">
        <v>6012</v>
      </c>
      <c r="J1654" s="6" t="s">
        <v>6013</v>
      </c>
      <c r="K1654" s="7"/>
      <c r="L1654" t="str">
        <f t="shared" si="51"/>
        <v>Equal</v>
      </c>
    </row>
    <row r="1655" spans="1:12" s="8" customFormat="1" hidden="1">
      <c r="A1655" s="5">
        <v>1654</v>
      </c>
      <c r="B1655" s="6" t="s">
        <v>6014</v>
      </c>
      <c r="C1655" t="s">
        <v>6014</v>
      </c>
      <c r="D1655" t="s">
        <v>11</v>
      </c>
      <c r="E1655" s="6" t="s">
        <v>6015</v>
      </c>
      <c r="F1655" s="6">
        <f>MATCH(G1655,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55" s="6" t="str">
        <f t="shared" si="50"/>
        <v>ふ</v>
      </c>
      <c r="H1655" s="6" t="s">
        <v>39</v>
      </c>
      <c r="I1655" s="6" t="s">
        <v>6016</v>
      </c>
      <c r="J1655" s="6" t="s">
        <v>6017</v>
      </c>
      <c r="K1655" s="7"/>
      <c r="L1655" t="str">
        <f t="shared" si="51"/>
        <v>Equal</v>
      </c>
    </row>
    <row r="1656" spans="1:12" s="8" customFormat="1" hidden="1">
      <c r="A1656" s="5">
        <v>1655</v>
      </c>
      <c r="B1656" s="6" t="s">
        <v>6018</v>
      </c>
      <c r="C1656" t="s">
        <v>6018</v>
      </c>
      <c r="D1656" t="s">
        <v>30</v>
      </c>
      <c r="E1656" s="6" t="s">
        <v>6019</v>
      </c>
      <c r="F1656" s="6">
        <f>MATCH(G1656,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56" s="6" t="str">
        <f t="shared" si="50"/>
        <v>ふ</v>
      </c>
      <c r="H1656" s="6" t="s">
        <v>542</v>
      </c>
      <c r="I1656" s="6" t="s">
        <v>6020</v>
      </c>
      <c r="J1656" s="6" t="s">
        <v>6021</v>
      </c>
      <c r="K1656" s="7"/>
      <c r="L1656" t="str">
        <f t="shared" si="51"/>
        <v>Equal</v>
      </c>
    </row>
    <row r="1657" spans="1:12" s="8" customFormat="1" ht="32.25" hidden="1">
      <c r="A1657" s="5">
        <v>1656</v>
      </c>
      <c r="B1657" s="6" t="s">
        <v>6022</v>
      </c>
      <c r="C1657" t="s">
        <v>6022</v>
      </c>
      <c r="D1657" t="s">
        <v>30</v>
      </c>
      <c r="E1657" s="6" t="s">
        <v>6019</v>
      </c>
      <c r="F1657" s="6">
        <f>MATCH(G1657,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57" s="6" t="str">
        <f t="shared" si="50"/>
        <v>ふ</v>
      </c>
      <c r="H1657" s="6" t="s">
        <v>23</v>
      </c>
      <c r="I1657" s="6" t="s">
        <v>6023</v>
      </c>
      <c r="J1657" s="6" t="s">
        <v>6024</v>
      </c>
      <c r="K1657" s="7"/>
      <c r="L1657" t="str">
        <f t="shared" si="51"/>
        <v>Equal</v>
      </c>
    </row>
    <row r="1658" spans="1:12" s="8" customFormat="1">
      <c r="A1658" s="5">
        <v>1657</v>
      </c>
      <c r="B1658" s="6" t="s">
        <v>6025</v>
      </c>
      <c r="C1658" t="s">
        <v>6025</v>
      </c>
      <c r="D1658" t="s">
        <v>59</v>
      </c>
      <c r="E1658" s="6" t="s">
        <v>6026</v>
      </c>
      <c r="F1658" s="6">
        <f>MATCH(G1658,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58" s="6" t="str">
        <f t="shared" si="50"/>
        <v>ふ</v>
      </c>
      <c r="H1658" s="6" t="s">
        <v>102</v>
      </c>
      <c r="I1658" s="6" t="s">
        <v>6027</v>
      </c>
      <c r="J1658" s="6" t="s">
        <v>6028</v>
      </c>
      <c r="K1658" s="7"/>
      <c r="L1658" t="str">
        <f t="shared" si="51"/>
        <v>Equal</v>
      </c>
    </row>
    <row r="1659" spans="1:12" s="8" customFormat="1" ht="32.25">
      <c r="A1659" s="5">
        <v>1658</v>
      </c>
      <c r="B1659" s="6" t="s">
        <v>6029</v>
      </c>
      <c r="C1659" t="s">
        <v>6029</v>
      </c>
      <c r="D1659" t="s">
        <v>59</v>
      </c>
      <c r="E1659" s="6" t="s">
        <v>6030</v>
      </c>
      <c r="F1659" s="6">
        <f>MATCH(G1659,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59" s="6" t="str">
        <f t="shared" si="50"/>
        <v>ふ</v>
      </c>
      <c r="H1659" s="6" t="s">
        <v>18</v>
      </c>
      <c r="I1659" s="6" t="s">
        <v>2349</v>
      </c>
      <c r="J1659" s="6" t="s">
        <v>2350</v>
      </c>
      <c r="K1659" s="7"/>
      <c r="L1659" t="str">
        <f t="shared" si="51"/>
        <v>Equal</v>
      </c>
    </row>
    <row r="1660" spans="1:12" s="8" customFormat="1" hidden="1">
      <c r="A1660" s="5">
        <v>1659</v>
      </c>
      <c r="B1660" s="6" t="s">
        <v>6031</v>
      </c>
      <c r="C1660" t="s">
        <v>6031</v>
      </c>
      <c r="D1660" t="s">
        <v>30</v>
      </c>
      <c r="E1660" s="6" t="s">
        <v>6032</v>
      </c>
      <c r="F1660" s="6">
        <f>MATCH(G1660,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60" s="6" t="str">
        <f t="shared" si="50"/>
        <v>ふ</v>
      </c>
      <c r="H1660" s="6" t="s">
        <v>542</v>
      </c>
      <c r="I1660" s="6" t="s">
        <v>6033</v>
      </c>
      <c r="J1660" s="6" t="s">
        <v>6034</v>
      </c>
      <c r="K1660" s="7"/>
      <c r="L1660" t="str">
        <f t="shared" si="51"/>
        <v>Equal</v>
      </c>
    </row>
    <row r="1661" spans="1:12" s="8" customFormat="1" ht="32.25" hidden="1">
      <c r="A1661" s="5">
        <v>1660</v>
      </c>
      <c r="B1661" s="6" t="s">
        <v>6035</v>
      </c>
      <c r="C1661" t="s">
        <v>6035</v>
      </c>
      <c r="D1661" t="s">
        <v>30</v>
      </c>
      <c r="E1661" s="6" t="s">
        <v>6036</v>
      </c>
      <c r="F1661" s="6">
        <f>MATCH(G1661,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61" s="6" t="str">
        <f t="shared" si="50"/>
        <v>ふ</v>
      </c>
      <c r="H1661" s="6" t="s">
        <v>2087</v>
      </c>
      <c r="I1661" s="6" t="s">
        <v>6037</v>
      </c>
      <c r="J1661" s="6" t="s">
        <v>6038</v>
      </c>
      <c r="K1661" s="7"/>
      <c r="L1661" t="str">
        <f t="shared" si="51"/>
        <v>Equal</v>
      </c>
    </row>
    <row r="1662" spans="1:12" s="8" customFormat="1">
      <c r="A1662" s="5">
        <v>1661</v>
      </c>
      <c r="B1662" s="6" t="s">
        <v>6039</v>
      </c>
      <c r="C1662" t="s">
        <v>6039</v>
      </c>
      <c r="D1662" t="s">
        <v>59</v>
      </c>
      <c r="E1662" s="6" t="s">
        <v>6040</v>
      </c>
      <c r="F1662" s="6">
        <f>MATCH(G1662,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28</v>
      </c>
      <c r="G1662" s="6" t="str">
        <f t="shared" si="50"/>
        <v>ふ</v>
      </c>
      <c r="H1662" s="6" t="s">
        <v>18</v>
      </c>
      <c r="I1662" s="6" t="s">
        <v>6041</v>
      </c>
      <c r="J1662" s="6" t="s">
        <v>6041</v>
      </c>
      <c r="K1662" s="7"/>
      <c r="L1662" t="str">
        <f t="shared" si="51"/>
        <v>Equal</v>
      </c>
    </row>
    <row r="1663" spans="1:12" s="8" customFormat="1" hidden="1">
      <c r="A1663" s="5">
        <v>1662</v>
      </c>
      <c r="B1663" s="6" t="s">
        <v>6042</v>
      </c>
      <c r="C1663" t="s">
        <v>6042</v>
      </c>
      <c r="D1663" t="s">
        <v>30</v>
      </c>
      <c r="E1663" s="6" t="s">
        <v>6043</v>
      </c>
      <c r="F1663" s="6">
        <f>MATCH(G1663,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64</v>
      </c>
      <c r="G1663" s="6" t="str">
        <f t="shared" si="50"/>
        <v>ぶ</v>
      </c>
      <c r="H1663" s="6" t="s">
        <v>18</v>
      </c>
      <c r="I1663" s="6" t="s">
        <v>6042</v>
      </c>
      <c r="J1663" s="6" t="s">
        <v>6042</v>
      </c>
      <c r="K1663" s="7"/>
      <c r="L1663" t="str">
        <f t="shared" si="51"/>
        <v>Equal</v>
      </c>
    </row>
    <row r="1664" spans="1:12" s="8" customFormat="1" hidden="1">
      <c r="A1664" s="5">
        <v>1663</v>
      </c>
      <c r="B1664" s="6" t="s">
        <v>6044</v>
      </c>
      <c r="C1664" t="s">
        <v>6044</v>
      </c>
      <c r="D1664" t="s">
        <v>30</v>
      </c>
      <c r="E1664" s="6" t="s">
        <v>6045</v>
      </c>
      <c r="F1664" s="6">
        <f>MATCH(G1664,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64</v>
      </c>
      <c r="G1664" s="6" t="str">
        <f t="shared" si="50"/>
        <v>ぶ</v>
      </c>
      <c r="H1664" s="6" t="s">
        <v>18</v>
      </c>
      <c r="I1664" s="6" t="s">
        <v>6044</v>
      </c>
      <c r="J1664" s="6" t="s">
        <v>6044</v>
      </c>
      <c r="K1664" s="7"/>
      <c r="L1664" t="str">
        <f t="shared" si="51"/>
        <v>Equal</v>
      </c>
    </row>
    <row r="1665" spans="1:12" s="8" customFormat="1" hidden="1">
      <c r="A1665" s="5">
        <v>1664</v>
      </c>
      <c r="B1665" s="6" t="s">
        <v>6046</v>
      </c>
      <c r="C1665" t="s">
        <v>6046</v>
      </c>
      <c r="D1665" t="s">
        <v>30</v>
      </c>
      <c r="E1665" s="6" t="s">
        <v>6047</v>
      </c>
      <c r="F1665" s="6">
        <f>MATCH(G1665,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64</v>
      </c>
      <c r="G1665" s="6" t="str">
        <f t="shared" si="50"/>
        <v>ぶ</v>
      </c>
      <c r="H1665" s="6" t="s">
        <v>18</v>
      </c>
      <c r="I1665" s="6" t="s">
        <v>6046</v>
      </c>
      <c r="J1665" s="6" t="s">
        <v>6046</v>
      </c>
      <c r="K1665" s="7"/>
      <c r="L1665" t="str">
        <f t="shared" si="51"/>
        <v>Equal</v>
      </c>
    </row>
    <row r="1666" spans="1:12" s="8" customFormat="1" hidden="1">
      <c r="A1666" s="5">
        <v>1665</v>
      </c>
      <c r="B1666" s="6" t="s">
        <v>6048</v>
      </c>
      <c r="C1666" t="s">
        <v>6048</v>
      </c>
      <c r="D1666" t="s">
        <v>30</v>
      </c>
      <c r="E1666" s="6" t="s">
        <v>6049</v>
      </c>
      <c r="F1666" s="6">
        <f>MATCH(G1666,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64</v>
      </c>
      <c r="G1666" s="6" t="str">
        <f t="shared" si="50"/>
        <v>ぶ</v>
      </c>
      <c r="H1666" s="6" t="s">
        <v>18</v>
      </c>
      <c r="I1666" s="6" t="s">
        <v>6050</v>
      </c>
      <c r="J1666" s="6" t="s">
        <v>6051</v>
      </c>
      <c r="K1666" s="7"/>
      <c r="L1666" t="str">
        <f t="shared" si="51"/>
        <v>Equal</v>
      </c>
    </row>
    <row r="1667" spans="1:12" s="8" customFormat="1">
      <c r="A1667" s="5">
        <v>1666</v>
      </c>
      <c r="B1667" s="6" t="s">
        <v>6052</v>
      </c>
      <c r="C1667" t="s">
        <v>6052</v>
      </c>
      <c r="D1667" t="s">
        <v>59</v>
      </c>
      <c r="E1667" s="6" t="s">
        <v>6053</v>
      </c>
      <c r="F1667" s="6">
        <f>MATCH(G1667,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G1667" s="6" t="str">
        <f t="shared" ref="G1667:G1730" si="52">LEFT(E1667,1)</f>
        <v>へ</v>
      </c>
      <c r="H1667" s="6" t="s">
        <v>276</v>
      </c>
      <c r="I1667" s="6" t="s">
        <v>6054</v>
      </c>
      <c r="J1667" s="6" t="s">
        <v>6055</v>
      </c>
      <c r="K1667" s="7"/>
      <c r="L1667" t="str">
        <f t="shared" ref="L1667:L1730" si="53">IF(B1667=C1667, "Equal", "Not Equal")</f>
        <v>Equal</v>
      </c>
    </row>
    <row r="1668" spans="1:12" s="8" customFormat="1" hidden="1">
      <c r="A1668" s="5">
        <v>1667</v>
      </c>
      <c r="B1668" s="6" t="s">
        <v>6056</v>
      </c>
      <c r="C1668" t="s">
        <v>6056</v>
      </c>
      <c r="D1668" t="s">
        <v>30</v>
      </c>
      <c r="E1668" s="6" t="s">
        <v>6057</v>
      </c>
      <c r="F1668" s="6">
        <f>MATCH(G1668,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G1668" s="6" t="str">
        <f t="shared" si="52"/>
        <v>へ</v>
      </c>
      <c r="H1668" s="6" t="s">
        <v>13</v>
      </c>
      <c r="I1668" s="6" t="s">
        <v>6058</v>
      </c>
      <c r="J1668" s="6" t="s">
        <v>6058</v>
      </c>
      <c r="K1668" s="7"/>
      <c r="L1668" t="str">
        <f t="shared" si="53"/>
        <v>Equal</v>
      </c>
    </row>
    <row r="1669" spans="1:12" s="8" customFormat="1" hidden="1">
      <c r="A1669" s="5">
        <v>1668</v>
      </c>
      <c r="B1669" s="6" t="s">
        <v>6059</v>
      </c>
      <c r="C1669" t="s">
        <v>6059</v>
      </c>
      <c r="D1669" t="s">
        <v>30</v>
      </c>
      <c r="E1669" s="6" t="s">
        <v>6060</v>
      </c>
      <c r="F1669" s="6">
        <f>MATCH(G1669,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G1669" s="6" t="str">
        <f t="shared" si="52"/>
        <v>へ</v>
      </c>
      <c r="H1669" s="6" t="s">
        <v>13</v>
      </c>
      <c r="I1669" s="6" t="s">
        <v>6059</v>
      </c>
      <c r="J1669" s="6" t="s">
        <v>6059</v>
      </c>
      <c r="K1669" s="7"/>
      <c r="L1669" t="str">
        <f t="shared" si="53"/>
        <v>Equal</v>
      </c>
    </row>
    <row r="1670" spans="1:12" s="8" customFormat="1" hidden="1">
      <c r="A1670" s="5">
        <v>1669</v>
      </c>
      <c r="B1670" s="6" t="s">
        <v>6061</v>
      </c>
      <c r="C1670" t="s">
        <v>6061</v>
      </c>
      <c r="D1670" t="s">
        <v>30</v>
      </c>
      <c r="E1670" s="6" t="s">
        <v>6062</v>
      </c>
      <c r="F1670" s="6">
        <f>MATCH(G1670,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G1670" s="6" t="str">
        <f t="shared" si="52"/>
        <v>へ</v>
      </c>
      <c r="H1670" s="6" t="s">
        <v>276</v>
      </c>
      <c r="I1670" s="6" t="s">
        <v>6061</v>
      </c>
      <c r="J1670" s="6" t="s">
        <v>6061</v>
      </c>
      <c r="K1670" s="7"/>
      <c r="L1670" t="str">
        <f t="shared" si="53"/>
        <v>Equal</v>
      </c>
    </row>
    <row r="1671" spans="1:12" s="8" customFormat="1" hidden="1">
      <c r="A1671" s="5">
        <v>1670</v>
      </c>
      <c r="B1671" s="6" t="s">
        <v>6063</v>
      </c>
      <c r="C1671" t="s">
        <v>6063</v>
      </c>
      <c r="D1671" t="s">
        <v>30</v>
      </c>
      <c r="E1671" s="6" t="s">
        <v>6064</v>
      </c>
      <c r="F1671" s="6">
        <f>MATCH(G1671,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G1671" s="6" t="str">
        <f t="shared" si="52"/>
        <v>へ</v>
      </c>
      <c r="H1671" s="6" t="s">
        <v>276</v>
      </c>
      <c r="I1671" s="6" t="s">
        <v>6065</v>
      </c>
      <c r="J1671" s="6" t="s">
        <v>6065</v>
      </c>
      <c r="K1671" s="7"/>
      <c r="L1671" t="str">
        <f t="shared" si="53"/>
        <v>Equal</v>
      </c>
    </row>
    <row r="1672" spans="1:12" s="8" customFormat="1">
      <c r="A1672" s="5">
        <v>1671</v>
      </c>
      <c r="B1672" s="6" t="s">
        <v>6066</v>
      </c>
      <c r="C1672" t="s">
        <v>6066</v>
      </c>
      <c r="D1672" t="s">
        <v>59</v>
      </c>
      <c r="E1672" s="6" t="s">
        <v>6067</v>
      </c>
      <c r="F1672" s="6">
        <f>MATCH(G1672,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G1672" s="6" t="str">
        <f t="shared" si="52"/>
        <v>へ</v>
      </c>
      <c r="H1672" s="6" t="s">
        <v>276</v>
      </c>
      <c r="I1672" s="6" t="s">
        <v>6068</v>
      </c>
      <c r="J1672" s="6" t="s">
        <v>6069</v>
      </c>
      <c r="K1672" s="7"/>
      <c r="L1672" t="str">
        <f t="shared" si="53"/>
        <v>Equal</v>
      </c>
    </row>
    <row r="1673" spans="1:12" s="8" customFormat="1">
      <c r="A1673" s="5">
        <v>1672</v>
      </c>
      <c r="B1673" s="6" t="s">
        <v>6070</v>
      </c>
      <c r="C1673" t="s">
        <v>6070</v>
      </c>
      <c r="D1673" t="s">
        <v>59</v>
      </c>
      <c r="E1673" s="6" t="s">
        <v>6071</v>
      </c>
      <c r="F1673" s="6">
        <f>MATCH(G1673,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65</v>
      </c>
      <c r="G1673" s="6" t="str">
        <f t="shared" si="52"/>
        <v>べ</v>
      </c>
      <c r="H1673" s="6" t="s">
        <v>199</v>
      </c>
      <c r="I1673" s="6" t="s">
        <v>6072</v>
      </c>
      <c r="J1673" s="6" t="s">
        <v>6073</v>
      </c>
      <c r="K1673" s="7"/>
      <c r="L1673" t="str">
        <f t="shared" si="53"/>
        <v>Equal</v>
      </c>
    </row>
    <row r="1674" spans="1:12" s="8" customFormat="1">
      <c r="A1674" s="5">
        <v>1673</v>
      </c>
      <c r="B1674" s="6" t="s">
        <v>6074</v>
      </c>
      <c r="C1674" t="s">
        <v>6074</v>
      </c>
      <c r="D1674" t="s">
        <v>59</v>
      </c>
      <c r="E1674" s="6" t="s">
        <v>6075</v>
      </c>
      <c r="F1674" s="6">
        <f>MATCH(G1674,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G1674" s="6" t="str">
        <f t="shared" si="52"/>
        <v>へ</v>
      </c>
      <c r="H1674" s="6" t="s">
        <v>18</v>
      </c>
      <c r="I1674" s="6" t="s">
        <v>6074</v>
      </c>
      <c r="J1674" s="6" t="s">
        <v>6074</v>
      </c>
      <c r="K1674" s="7"/>
      <c r="L1674" t="str">
        <f t="shared" si="53"/>
        <v>Equal</v>
      </c>
    </row>
    <row r="1675" spans="1:12" s="8" customFormat="1" ht="32.25" hidden="1">
      <c r="A1675" s="5">
        <v>1674</v>
      </c>
      <c r="B1675" s="6" t="s">
        <v>6076</v>
      </c>
      <c r="C1675" t="s">
        <v>6076</v>
      </c>
      <c r="D1675" t="s">
        <v>11</v>
      </c>
      <c r="E1675" s="6" t="s">
        <v>6077</v>
      </c>
      <c r="F1675" s="6">
        <f>MATCH(G1675,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G1675" s="6" t="str">
        <f t="shared" si="52"/>
        <v>へ</v>
      </c>
      <c r="H1675" s="6" t="s">
        <v>18</v>
      </c>
      <c r="I1675" s="6" t="s">
        <v>6078</v>
      </c>
      <c r="J1675" s="6" t="s">
        <v>6079</v>
      </c>
      <c r="K1675" s="7"/>
      <c r="L1675" t="str">
        <f t="shared" si="53"/>
        <v>Equal</v>
      </c>
    </row>
    <row r="1676" spans="1:12" s="8" customFormat="1">
      <c r="A1676" s="5">
        <v>1675</v>
      </c>
      <c r="B1676" s="6" t="s">
        <v>6080</v>
      </c>
      <c r="C1676" t="s">
        <v>6080</v>
      </c>
      <c r="D1676" t="s">
        <v>59</v>
      </c>
      <c r="E1676" s="6" t="s">
        <v>6081</v>
      </c>
      <c r="F1676" s="6">
        <f>MATCH(G1676,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G1676" s="6" t="str">
        <f t="shared" si="52"/>
        <v>へ</v>
      </c>
      <c r="H1676" s="6" t="s">
        <v>44</v>
      </c>
      <c r="I1676" s="6" t="s">
        <v>6082</v>
      </c>
      <c r="J1676" s="6" t="s">
        <v>6083</v>
      </c>
      <c r="K1676" s="7"/>
      <c r="L1676" t="str">
        <f t="shared" si="53"/>
        <v>Equal</v>
      </c>
    </row>
    <row r="1677" spans="1:12" s="8" customFormat="1" hidden="1">
      <c r="A1677" s="5">
        <v>1676</v>
      </c>
      <c r="B1677" s="6" t="s">
        <v>6084</v>
      </c>
      <c r="C1677" t="s">
        <v>6084</v>
      </c>
      <c r="D1677" t="s">
        <v>30</v>
      </c>
      <c r="E1677" s="6" t="s">
        <v>6085</v>
      </c>
      <c r="F1677" s="6">
        <f>MATCH(G1677,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G1677" s="6" t="str">
        <f t="shared" si="52"/>
        <v>へ</v>
      </c>
      <c r="H1677" s="6" t="s">
        <v>102</v>
      </c>
      <c r="I1677" s="6" t="s">
        <v>6086</v>
      </c>
      <c r="J1677" s="6" t="s">
        <v>6087</v>
      </c>
      <c r="K1677" s="7"/>
      <c r="L1677" t="str">
        <f t="shared" si="53"/>
        <v>Equal</v>
      </c>
    </row>
    <row r="1678" spans="1:12" s="8" customFormat="1">
      <c r="A1678" s="5">
        <v>1677</v>
      </c>
      <c r="B1678" s="6" t="s">
        <v>6088</v>
      </c>
      <c r="C1678" t="s">
        <v>6088</v>
      </c>
      <c r="D1678" t="s">
        <v>59</v>
      </c>
      <c r="E1678" s="6" t="s">
        <v>6085</v>
      </c>
      <c r="F1678" s="6">
        <f>MATCH(G1678,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G1678" s="6" t="str">
        <f t="shared" si="52"/>
        <v>へ</v>
      </c>
      <c r="H1678" s="6" t="s">
        <v>23</v>
      </c>
      <c r="I1678" s="6" t="s">
        <v>6089</v>
      </c>
      <c r="J1678" s="6" t="s">
        <v>6090</v>
      </c>
      <c r="K1678" s="7"/>
      <c r="L1678" t="str">
        <f t="shared" si="53"/>
        <v>Equal</v>
      </c>
    </row>
    <row r="1679" spans="1:12" s="8" customFormat="1" ht="32.25">
      <c r="A1679" s="5">
        <v>1678</v>
      </c>
      <c r="B1679" s="6" t="s">
        <v>6091</v>
      </c>
      <c r="C1679" t="s">
        <v>6091</v>
      </c>
      <c r="D1679" t="s">
        <v>59</v>
      </c>
      <c r="E1679" s="6" t="s">
        <v>6092</v>
      </c>
      <c r="F1679" s="6">
        <f>MATCH(G1679,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G1679" s="6" t="str">
        <f t="shared" si="52"/>
        <v>へ</v>
      </c>
      <c r="H1679" s="6" t="s">
        <v>276</v>
      </c>
      <c r="I1679" s="6" t="s">
        <v>6093</v>
      </c>
      <c r="J1679" s="6" t="s">
        <v>6094</v>
      </c>
      <c r="K1679" s="7"/>
      <c r="L1679" t="str">
        <f t="shared" si="53"/>
        <v>Equal</v>
      </c>
    </row>
    <row r="1680" spans="1:12" s="8" customFormat="1" hidden="1">
      <c r="A1680" s="5">
        <v>1679</v>
      </c>
      <c r="B1680" s="6" t="s">
        <v>5816</v>
      </c>
      <c r="C1680" t="s">
        <v>5816</v>
      </c>
      <c r="D1680" t="s">
        <v>30</v>
      </c>
      <c r="E1680" s="6" t="s">
        <v>6095</v>
      </c>
      <c r="F1680" s="6">
        <f>MATCH(G1680,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65</v>
      </c>
      <c r="G1680" s="6" t="str">
        <f t="shared" si="52"/>
        <v>べ</v>
      </c>
      <c r="H1680" s="6" t="s">
        <v>276</v>
      </c>
      <c r="I1680" s="6" t="s">
        <v>6096</v>
      </c>
      <c r="J1680" s="6" t="s">
        <v>6096</v>
      </c>
      <c r="K1680" s="7"/>
      <c r="L1680" t="str">
        <f t="shared" si="53"/>
        <v>Equal</v>
      </c>
    </row>
    <row r="1681" spans="1:12" s="8" customFormat="1" hidden="1">
      <c r="A1681" s="5">
        <v>1680</v>
      </c>
      <c r="B1681" s="6" t="s">
        <v>6097</v>
      </c>
      <c r="C1681" t="s">
        <v>6097</v>
      </c>
      <c r="D1681" t="s">
        <v>11</v>
      </c>
      <c r="E1681" s="6" t="s">
        <v>6098</v>
      </c>
      <c r="F1681" s="6">
        <f>MATCH(G1681,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65</v>
      </c>
      <c r="G1681" s="6" t="str">
        <f t="shared" si="52"/>
        <v>べ</v>
      </c>
      <c r="H1681" s="6" t="s">
        <v>13</v>
      </c>
      <c r="I1681" s="6" t="s">
        <v>6099</v>
      </c>
      <c r="J1681" s="6" t="s">
        <v>6100</v>
      </c>
      <c r="K1681" s="7"/>
      <c r="L1681" t="str">
        <f t="shared" si="53"/>
        <v>Equal</v>
      </c>
    </row>
    <row r="1682" spans="1:12" s="8" customFormat="1">
      <c r="A1682" s="5">
        <v>1681</v>
      </c>
      <c r="B1682" s="6" t="s">
        <v>6101</v>
      </c>
      <c r="C1682" t="s">
        <v>6101</v>
      </c>
      <c r="D1682" t="s">
        <v>59</v>
      </c>
      <c r="E1682" s="6" t="s">
        <v>6102</v>
      </c>
      <c r="F1682" s="6">
        <f>MATCH(G1682,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29</v>
      </c>
      <c r="G1682" s="6" t="str">
        <f t="shared" si="52"/>
        <v>へ</v>
      </c>
      <c r="H1682" s="6" t="s">
        <v>13</v>
      </c>
      <c r="I1682" s="6" t="s">
        <v>6103</v>
      </c>
      <c r="J1682" s="6" t="s">
        <v>6104</v>
      </c>
      <c r="K1682" s="7"/>
      <c r="L1682" t="str">
        <f t="shared" si="53"/>
        <v>Equal</v>
      </c>
    </row>
    <row r="1683" spans="1:12" s="8" customFormat="1">
      <c r="A1683" s="5">
        <v>1682</v>
      </c>
      <c r="B1683" s="6" t="s">
        <v>6105</v>
      </c>
      <c r="C1683" t="s">
        <v>6105</v>
      </c>
      <c r="D1683" t="s">
        <v>59</v>
      </c>
      <c r="E1683" s="6" t="s">
        <v>6106</v>
      </c>
      <c r="F1683" s="6">
        <f>MATCH(G1683,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65</v>
      </c>
      <c r="G1683" s="6" t="str">
        <f t="shared" si="52"/>
        <v>べ</v>
      </c>
      <c r="H1683" s="6" t="s">
        <v>276</v>
      </c>
      <c r="I1683" s="6" t="s">
        <v>6107</v>
      </c>
      <c r="J1683" s="6" t="s">
        <v>6107</v>
      </c>
      <c r="K1683" s="7"/>
      <c r="L1683" t="str">
        <f t="shared" si="53"/>
        <v>Equal</v>
      </c>
    </row>
    <row r="1684" spans="1:12" s="8" customFormat="1" hidden="1">
      <c r="A1684" s="5">
        <v>1683</v>
      </c>
      <c r="B1684" s="6" t="s">
        <v>6108</v>
      </c>
      <c r="C1684" t="s">
        <v>6108</v>
      </c>
      <c r="D1684" t="s">
        <v>30</v>
      </c>
      <c r="E1684" s="6" t="s">
        <v>6109</v>
      </c>
      <c r="F1684" s="6">
        <f>MATCH(G1684,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66</v>
      </c>
      <c r="G1684" s="6" t="str">
        <f t="shared" si="52"/>
        <v>ぼ</v>
      </c>
      <c r="H1684" s="6" t="s">
        <v>13</v>
      </c>
      <c r="I1684" s="6" t="s">
        <v>6110</v>
      </c>
      <c r="J1684" s="6" t="s">
        <v>6108</v>
      </c>
      <c r="K1684" s="7"/>
      <c r="L1684" t="str">
        <f t="shared" si="53"/>
        <v>Equal</v>
      </c>
    </row>
    <row r="1685" spans="1:12" s="8" customFormat="1" hidden="1">
      <c r="A1685" s="5">
        <v>1684</v>
      </c>
      <c r="B1685" s="6" t="s">
        <v>6111</v>
      </c>
      <c r="C1685" t="s">
        <v>6111</v>
      </c>
      <c r="D1685" t="s">
        <v>30</v>
      </c>
      <c r="E1685" s="6" t="s">
        <v>6112</v>
      </c>
      <c r="F1685" s="6">
        <f>MATCH(G1685,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685" s="6" t="str">
        <f t="shared" si="52"/>
        <v>ほ</v>
      </c>
      <c r="H1685" s="6" t="s">
        <v>18</v>
      </c>
      <c r="I1685" s="6" t="s">
        <v>6113</v>
      </c>
      <c r="J1685" s="6" t="s">
        <v>6114</v>
      </c>
      <c r="K1685" s="7"/>
      <c r="L1685" t="str">
        <f t="shared" si="53"/>
        <v>Equal</v>
      </c>
    </row>
    <row r="1686" spans="1:12" s="8" customFormat="1" hidden="1">
      <c r="A1686" s="5">
        <v>1685</v>
      </c>
      <c r="B1686" s="6" t="s">
        <v>6115</v>
      </c>
      <c r="C1686" t="s">
        <v>6115</v>
      </c>
      <c r="D1686" t="s">
        <v>30</v>
      </c>
      <c r="E1686" s="6" t="s">
        <v>6116</v>
      </c>
      <c r="F1686" s="6">
        <f>MATCH(G1686,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686" s="6" t="str">
        <f t="shared" si="52"/>
        <v>ほ</v>
      </c>
      <c r="H1686" s="6" t="s">
        <v>13</v>
      </c>
      <c r="I1686" s="6" t="s">
        <v>6117</v>
      </c>
      <c r="J1686" s="6" t="s">
        <v>6118</v>
      </c>
      <c r="K1686" s="7"/>
      <c r="L1686" t="str">
        <f t="shared" si="53"/>
        <v>Equal</v>
      </c>
    </row>
    <row r="1687" spans="1:12" s="8" customFormat="1" hidden="1">
      <c r="A1687" s="5">
        <v>1686</v>
      </c>
      <c r="B1687" s="6" t="s">
        <v>6119</v>
      </c>
      <c r="C1687" t="s">
        <v>6119</v>
      </c>
      <c r="D1687" t="s">
        <v>30</v>
      </c>
      <c r="E1687" s="6" t="s">
        <v>6120</v>
      </c>
      <c r="F1687" s="6">
        <f>MATCH(G1687,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687" s="6" t="str">
        <f t="shared" si="52"/>
        <v>ほ</v>
      </c>
      <c r="H1687" s="6" t="s">
        <v>13</v>
      </c>
      <c r="I1687" s="6" t="s">
        <v>6121</v>
      </c>
      <c r="J1687" s="6" t="s">
        <v>6122</v>
      </c>
      <c r="K1687" s="7"/>
      <c r="L1687" t="str">
        <f t="shared" si="53"/>
        <v>Equal</v>
      </c>
    </row>
    <row r="1688" spans="1:12" s="8" customFormat="1" hidden="1">
      <c r="A1688" s="5">
        <v>1687</v>
      </c>
      <c r="B1688" s="6" t="s">
        <v>6123</v>
      </c>
      <c r="C1688" t="s">
        <v>6123</v>
      </c>
      <c r="D1688" t="s">
        <v>30</v>
      </c>
      <c r="E1688" s="6" t="s">
        <v>6124</v>
      </c>
      <c r="F1688" s="6">
        <f>MATCH(G1688,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688" s="6" t="str">
        <f t="shared" si="52"/>
        <v>ほ</v>
      </c>
      <c r="H1688" s="6" t="s">
        <v>13</v>
      </c>
      <c r="I1688" s="6" t="s">
        <v>6125</v>
      </c>
      <c r="J1688" s="6" t="s">
        <v>6126</v>
      </c>
      <c r="K1688" s="7"/>
      <c r="L1688" t="str">
        <f t="shared" si="53"/>
        <v>Equal</v>
      </c>
    </row>
    <row r="1689" spans="1:12" s="8" customFormat="1" hidden="1">
      <c r="A1689" s="5">
        <v>1688</v>
      </c>
      <c r="B1689" s="6" t="s">
        <v>6127</v>
      </c>
      <c r="C1689" t="s">
        <v>6127</v>
      </c>
      <c r="D1689" t="s">
        <v>30</v>
      </c>
      <c r="E1689" s="6" t="s">
        <v>6128</v>
      </c>
      <c r="F1689" s="6">
        <f>MATCH(G1689,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689" s="6" t="str">
        <f t="shared" si="52"/>
        <v>ほ</v>
      </c>
      <c r="H1689" s="6" t="s">
        <v>18</v>
      </c>
      <c r="I1689" s="6" t="s">
        <v>6127</v>
      </c>
      <c r="J1689" s="6" t="s">
        <v>6127</v>
      </c>
      <c r="K1689" s="7"/>
      <c r="L1689" t="str">
        <f t="shared" si="53"/>
        <v>Equal</v>
      </c>
    </row>
    <row r="1690" spans="1:12" s="8" customFormat="1">
      <c r="A1690" s="5">
        <v>1689</v>
      </c>
      <c r="B1690" s="6" t="s">
        <v>6129</v>
      </c>
      <c r="C1690" t="s">
        <v>6129</v>
      </c>
      <c r="D1690" t="s">
        <v>59</v>
      </c>
      <c r="E1690" s="6" t="s">
        <v>6130</v>
      </c>
      <c r="F1690" s="6">
        <f>MATCH(G1690,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690" s="6" t="str">
        <f t="shared" si="52"/>
        <v>ほ</v>
      </c>
      <c r="H1690" s="6" t="s">
        <v>13</v>
      </c>
      <c r="I1690" s="6" t="s">
        <v>6131</v>
      </c>
      <c r="J1690" s="6" t="s">
        <v>6129</v>
      </c>
      <c r="K1690" s="7"/>
      <c r="L1690" t="str">
        <f t="shared" si="53"/>
        <v>Equal</v>
      </c>
    </row>
    <row r="1691" spans="1:12" s="8" customFormat="1" hidden="1">
      <c r="A1691" s="5">
        <v>1690</v>
      </c>
      <c r="B1691" s="6" t="s">
        <v>6132</v>
      </c>
      <c r="C1691" t="s">
        <v>6132</v>
      </c>
      <c r="D1691" t="s">
        <v>30</v>
      </c>
      <c r="E1691" s="6" t="s">
        <v>6133</v>
      </c>
      <c r="F1691" s="6">
        <f>MATCH(G1691,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691" s="6" t="str">
        <f t="shared" si="52"/>
        <v>ほ</v>
      </c>
      <c r="H1691" s="6" t="s">
        <v>18</v>
      </c>
      <c r="I1691" s="6" t="s">
        <v>6132</v>
      </c>
      <c r="J1691" s="6" t="s">
        <v>6132</v>
      </c>
      <c r="K1691" s="7"/>
      <c r="L1691" t="str">
        <f t="shared" si="53"/>
        <v>Equal</v>
      </c>
    </row>
    <row r="1692" spans="1:12" s="8" customFormat="1" ht="32.25">
      <c r="A1692" s="5">
        <v>1691</v>
      </c>
      <c r="B1692" s="6" t="s">
        <v>6134</v>
      </c>
      <c r="C1692" t="s">
        <v>6134</v>
      </c>
      <c r="D1692" t="s">
        <v>59</v>
      </c>
      <c r="E1692" s="6" t="s">
        <v>6135</v>
      </c>
      <c r="F1692" s="6">
        <f>MATCH(G1692,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692" s="6" t="str">
        <f t="shared" si="52"/>
        <v>ほ</v>
      </c>
      <c r="H1692" s="6" t="s">
        <v>102</v>
      </c>
      <c r="I1692" s="6" t="s">
        <v>6136</v>
      </c>
      <c r="J1692" s="6" t="s">
        <v>6137</v>
      </c>
      <c r="K1692" s="7"/>
      <c r="L1692" t="str">
        <f t="shared" si="53"/>
        <v>Equal</v>
      </c>
    </row>
    <row r="1693" spans="1:12" s="8" customFormat="1" ht="32.25" hidden="1">
      <c r="A1693" s="5">
        <v>1692</v>
      </c>
      <c r="B1693" s="6" t="s">
        <v>6138</v>
      </c>
      <c r="C1693" t="s">
        <v>6138</v>
      </c>
      <c r="D1693" t="s">
        <v>11</v>
      </c>
      <c r="E1693" s="6" t="s">
        <v>6139</v>
      </c>
      <c r="F1693" s="6">
        <f>MATCH(G1693,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693" s="6" t="str">
        <f t="shared" si="52"/>
        <v>ほ</v>
      </c>
      <c r="H1693" s="6" t="s">
        <v>6140</v>
      </c>
      <c r="I1693" s="6" t="s">
        <v>6141</v>
      </c>
      <c r="J1693" s="6" t="s">
        <v>6141</v>
      </c>
      <c r="K1693" s="7"/>
      <c r="L1693" t="str">
        <f t="shared" si="53"/>
        <v>Equal</v>
      </c>
    </row>
    <row r="1694" spans="1:12" s="8" customFormat="1" hidden="1">
      <c r="A1694" s="5">
        <v>1693</v>
      </c>
      <c r="B1694" s="6" t="s">
        <v>6142</v>
      </c>
      <c r="C1694" t="s">
        <v>6142</v>
      </c>
      <c r="D1694" t="s">
        <v>30</v>
      </c>
      <c r="E1694" s="6" t="s">
        <v>6143</v>
      </c>
      <c r="F1694" s="6">
        <f>MATCH(G1694,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694" s="6" t="str">
        <f t="shared" si="52"/>
        <v>ほ</v>
      </c>
      <c r="H1694" s="6" t="s">
        <v>72</v>
      </c>
      <c r="I1694" s="6" t="s">
        <v>6144</v>
      </c>
      <c r="J1694" s="6" t="s">
        <v>6145</v>
      </c>
      <c r="K1694" s="7"/>
      <c r="L1694" t="str">
        <f t="shared" si="53"/>
        <v>Equal</v>
      </c>
    </row>
    <row r="1695" spans="1:12" s="8" customFormat="1">
      <c r="A1695" s="5">
        <v>1694</v>
      </c>
      <c r="B1695" s="6" t="s">
        <v>6146</v>
      </c>
      <c r="C1695" t="s">
        <v>6146</v>
      </c>
      <c r="D1695" t="s">
        <v>59</v>
      </c>
      <c r="E1695" s="6" t="s">
        <v>6147</v>
      </c>
      <c r="F1695" s="6">
        <f>MATCH(G1695,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66</v>
      </c>
      <c r="G1695" s="6" t="str">
        <f t="shared" si="52"/>
        <v>ぼ</v>
      </c>
      <c r="H1695" s="6" t="s">
        <v>175</v>
      </c>
      <c r="I1695" s="6" t="s">
        <v>6148</v>
      </c>
      <c r="J1695" s="6" t="s">
        <v>6149</v>
      </c>
      <c r="K1695" s="7"/>
      <c r="L1695" t="str">
        <f t="shared" si="53"/>
        <v>Equal</v>
      </c>
    </row>
    <row r="1696" spans="1:12" s="8" customFormat="1" hidden="1">
      <c r="A1696" s="5">
        <v>1695</v>
      </c>
      <c r="B1696" s="6" t="s">
        <v>6150</v>
      </c>
      <c r="C1696" t="s">
        <v>6150</v>
      </c>
      <c r="D1696" t="s">
        <v>30</v>
      </c>
      <c r="E1696" s="6" t="s">
        <v>6151</v>
      </c>
      <c r="F1696" s="6">
        <f>MATCH(G1696,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696" s="6" t="str">
        <f t="shared" si="52"/>
        <v>ほ</v>
      </c>
      <c r="H1696" s="6" t="s">
        <v>18</v>
      </c>
      <c r="I1696" s="6" t="s">
        <v>6152</v>
      </c>
      <c r="J1696" s="6" t="s">
        <v>6153</v>
      </c>
      <c r="K1696" s="7"/>
      <c r="L1696" t="str">
        <f t="shared" si="53"/>
        <v>Equal</v>
      </c>
    </row>
    <row r="1697" spans="1:12" s="8" customFormat="1">
      <c r="A1697" s="5">
        <v>1696</v>
      </c>
      <c r="B1697" s="6" t="s">
        <v>6154</v>
      </c>
      <c r="C1697" t="s">
        <v>6154</v>
      </c>
      <c r="D1697" t="s">
        <v>59</v>
      </c>
      <c r="E1697" s="6" t="s">
        <v>6151</v>
      </c>
      <c r="F1697" s="6">
        <f>MATCH(G1697,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697" s="6" t="str">
        <f t="shared" si="52"/>
        <v>ほ</v>
      </c>
      <c r="H1697" s="6" t="s">
        <v>18</v>
      </c>
      <c r="I1697" s="6" t="s">
        <v>6155</v>
      </c>
      <c r="J1697" s="6" t="s">
        <v>6156</v>
      </c>
      <c r="K1697" s="7"/>
      <c r="L1697" t="str">
        <f t="shared" si="53"/>
        <v>Equal</v>
      </c>
    </row>
    <row r="1698" spans="1:12" s="8" customFormat="1" hidden="1">
      <c r="A1698" s="5">
        <v>1697</v>
      </c>
      <c r="B1698" s="6" t="s">
        <v>6157</v>
      </c>
      <c r="C1698" t="s">
        <v>6157</v>
      </c>
      <c r="D1698" t="s">
        <v>30</v>
      </c>
      <c r="E1698" s="6" t="s">
        <v>6158</v>
      </c>
      <c r="F1698" s="6">
        <f>MATCH(G1698,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698" s="6" t="str">
        <f t="shared" si="52"/>
        <v>ほ</v>
      </c>
      <c r="H1698" s="6" t="s">
        <v>23</v>
      </c>
      <c r="I1698" s="6" t="s">
        <v>6159</v>
      </c>
      <c r="J1698" s="6" t="s">
        <v>6160</v>
      </c>
      <c r="K1698" s="7"/>
      <c r="L1698" t="str">
        <f t="shared" si="53"/>
        <v>Equal</v>
      </c>
    </row>
    <row r="1699" spans="1:12" s="8" customFormat="1" ht="32.25" hidden="1">
      <c r="A1699" s="5">
        <v>1698</v>
      </c>
      <c r="B1699" s="6" t="s">
        <v>6161</v>
      </c>
      <c r="C1699" t="s">
        <v>6161</v>
      </c>
      <c r="D1699" t="s">
        <v>11</v>
      </c>
      <c r="E1699" s="6" t="s">
        <v>6162</v>
      </c>
      <c r="F1699" s="6">
        <f>MATCH(G1699,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699" s="6" t="str">
        <f t="shared" si="52"/>
        <v>ほ</v>
      </c>
      <c r="H1699" s="6" t="s">
        <v>18</v>
      </c>
      <c r="I1699" s="6" t="s">
        <v>6163</v>
      </c>
      <c r="J1699" s="6" t="s">
        <v>6164</v>
      </c>
      <c r="K1699" s="7"/>
      <c r="L1699" t="str">
        <f t="shared" si="53"/>
        <v>Equal</v>
      </c>
    </row>
    <row r="1700" spans="1:12" s="8" customFormat="1" hidden="1">
      <c r="A1700" s="5">
        <v>1699</v>
      </c>
      <c r="B1700" s="6" t="s">
        <v>6165</v>
      </c>
      <c r="C1700" t="s">
        <v>6165</v>
      </c>
      <c r="D1700" t="s">
        <v>11</v>
      </c>
      <c r="E1700" s="6" t="s">
        <v>6166</v>
      </c>
      <c r="F1700" s="6">
        <f>MATCH(G1700,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700" s="6" t="str">
        <f t="shared" si="52"/>
        <v>ほ</v>
      </c>
      <c r="H1700" s="6" t="s">
        <v>39</v>
      </c>
      <c r="I1700" s="6" t="s">
        <v>6167</v>
      </c>
      <c r="J1700" s="6" t="s">
        <v>6167</v>
      </c>
      <c r="K1700" s="7"/>
      <c r="L1700" t="str">
        <f t="shared" si="53"/>
        <v>Equal</v>
      </c>
    </row>
    <row r="1701" spans="1:12" s="8" customFormat="1" hidden="1">
      <c r="A1701" s="5">
        <v>1700</v>
      </c>
      <c r="B1701" s="6" t="s">
        <v>6168</v>
      </c>
      <c r="C1701" t="s">
        <v>6168</v>
      </c>
      <c r="D1701" t="s">
        <v>30</v>
      </c>
      <c r="E1701" s="6" t="s">
        <v>6169</v>
      </c>
      <c r="F1701" s="6">
        <f>MATCH(G1701,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66</v>
      </c>
      <c r="G1701" s="6" t="str">
        <f t="shared" si="52"/>
        <v>ぼ</v>
      </c>
      <c r="H1701" s="6" t="s">
        <v>13</v>
      </c>
      <c r="I1701" s="6" t="s">
        <v>6170</v>
      </c>
      <c r="J1701" s="6" t="s">
        <v>6170</v>
      </c>
      <c r="K1701" s="7"/>
      <c r="L1701" t="str">
        <f t="shared" si="53"/>
        <v>Equal</v>
      </c>
    </row>
    <row r="1702" spans="1:12" s="8" customFormat="1" hidden="1">
      <c r="A1702" s="5">
        <v>1701</v>
      </c>
      <c r="B1702" s="6" t="s">
        <v>6171</v>
      </c>
      <c r="C1702" t="s">
        <v>6171</v>
      </c>
      <c r="D1702" t="s">
        <v>30</v>
      </c>
      <c r="E1702" s="6" t="s">
        <v>6172</v>
      </c>
      <c r="F1702" s="6">
        <f>MATCH(G1702,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702" s="6" t="str">
        <f t="shared" si="52"/>
        <v>ほ</v>
      </c>
      <c r="H1702" s="6" t="s">
        <v>13</v>
      </c>
      <c r="I1702" s="6" t="s">
        <v>6173</v>
      </c>
      <c r="J1702" s="6" t="s">
        <v>6174</v>
      </c>
      <c r="K1702" s="7"/>
      <c r="L1702" t="str">
        <f t="shared" si="53"/>
        <v>Equal</v>
      </c>
    </row>
    <row r="1703" spans="1:12" s="8" customFormat="1" ht="32.25">
      <c r="A1703" s="5">
        <v>1702</v>
      </c>
      <c r="B1703" s="6" t="s">
        <v>6175</v>
      </c>
      <c r="C1703" t="s">
        <v>6175</v>
      </c>
      <c r="D1703" t="s">
        <v>59</v>
      </c>
      <c r="E1703" s="6" t="s">
        <v>6176</v>
      </c>
      <c r="F1703" s="6">
        <f>MATCH(G1703,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703" s="6" t="str">
        <f t="shared" si="52"/>
        <v>ほ</v>
      </c>
      <c r="H1703" s="6" t="s">
        <v>44</v>
      </c>
      <c r="I1703" s="6" t="s">
        <v>6177</v>
      </c>
      <c r="J1703" s="6" t="s">
        <v>6178</v>
      </c>
      <c r="K1703" s="7"/>
      <c r="L1703" t="str">
        <f t="shared" si="53"/>
        <v>Equal</v>
      </c>
    </row>
    <row r="1704" spans="1:12" s="8" customFormat="1" ht="32.25">
      <c r="A1704" s="5">
        <v>1703</v>
      </c>
      <c r="B1704" s="6" t="s">
        <v>6179</v>
      </c>
      <c r="C1704" t="s">
        <v>6179</v>
      </c>
      <c r="D1704" t="s">
        <v>59</v>
      </c>
      <c r="E1704" s="6" t="s">
        <v>6180</v>
      </c>
      <c r="F1704" s="6">
        <f>MATCH(G1704,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704" s="6" t="str">
        <f t="shared" si="52"/>
        <v>ほ</v>
      </c>
      <c r="H1704" s="6" t="s">
        <v>39</v>
      </c>
      <c r="I1704" s="6" t="s">
        <v>6181</v>
      </c>
      <c r="J1704" s="6" t="s">
        <v>6182</v>
      </c>
      <c r="K1704" s="7"/>
      <c r="L1704" t="str">
        <f t="shared" si="53"/>
        <v>Equal</v>
      </c>
    </row>
    <row r="1705" spans="1:12" s="8" customFormat="1" hidden="1">
      <c r="A1705" s="5">
        <v>1704</v>
      </c>
      <c r="B1705" s="6" t="s">
        <v>6183</v>
      </c>
      <c r="C1705" t="s">
        <v>6183</v>
      </c>
      <c r="D1705" t="s">
        <v>30</v>
      </c>
      <c r="E1705" s="6" t="s">
        <v>6184</v>
      </c>
      <c r="F1705" s="6">
        <f>MATCH(G1705,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705" s="6" t="str">
        <f t="shared" si="52"/>
        <v>ほ</v>
      </c>
      <c r="H1705" s="6" t="s">
        <v>13</v>
      </c>
      <c r="I1705" s="6" t="s">
        <v>6183</v>
      </c>
      <c r="J1705" s="6" t="s">
        <v>6183</v>
      </c>
      <c r="K1705" s="7"/>
      <c r="L1705" t="str">
        <f t="shared" si="53"/>
        <v>Equal</v>
      </c>
    </row>
    <row r="1706" spans="1:12" s="8" customFormat="1" hidden="1">
      <c r="A1706" s="5">
        <v>1705</v>
      </c>
      <c r="B1706" s="6" t="s">
        <v>6185</v>
      </c>
      <c r="C1706" t="s">
        <v>6185</v>
      </c>
      <c r="D1706" t="s">
        <v>30</v>
      </c>
      <c r="E1706" s="6" t="s">
        <v>6186</v>
      </c>
      <c r="F1706" s="6">
        <f>MATCH(G1706,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706" s="6" t="str">
        <f t="shared" si="52"/>
        <v>ほ</v>
      </c>
      <c r="H1706" s="6" t="s">
        <v>18</v>
      </c>
      <c r="I1706" s="6" t="s">
        <v>6187</v>
      </c>
      <c r="J1706" s="6" t="s">
        <v>6188</v>
      </c>
      <c r="K1706" s="7"/>
      <c r="L1706" t="str">
        <f t="shared" si="53"/>
        <v>Equal</v>
      </c>
    </row>
    <row r="1707" spans="1:12" s="8" customFormat="1" hidden="1">
      <c r="A1707" s="5">
        <v>1706</v>
      </c>
      <c r="B1707" s="6" t="s">
        <v>6189</v>
      </c>
      <c r="C1707" t="s">
        <v>6189</v>
      </c>
      <c r="D1707" t="s">
        <v>30</v>
      </c>
      <c r="E1707" s="6" t="s">
        <v>6190</v>
      </c>
      <c r="F1707" s="6">
        <f>MATCH(G1707,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707" s="6" t="str">
        <f t="shared" si="52"/>
        <v>ほ</v>
      </c>
      <c r="H1707" s="6" t="s">
        <v>13</v>
      </c>
      <c r="I1707" s="6" t="s">
        <v>6191</v>
      </c>
      <c r="J1707" s="6" t="s">
        <v>6192</v>
      </c>
      <c r="K1707" s="7"/>
      <c r="L1707" t="str">
        <f t="shared" si="53"/>
        <v>Equal</v>
      </c>
    </row>
    <row r="1708" spans="1:12" s="8" customFormat="1" ht="32.25" hidden="1">
      <c r="A1708" s="5">
        <v>1707</v>
      </c>
      <c r="B1708" s="6" t="s">
        <v>6193</v>
      </c>
      <c r="C1708" t="s">
        <v>6193</v>
      </c>
      <c r="D1708" t="s">
        <v>30</v>
      </c>
      <c r="E1708" s="6" t="s">
        <v>6194</v>
      </c>
      <c r="F1708" s="6">
        <f>MATCH(G1708,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708" s="6" t="str">
        <f t="shared" si="52"/>
        <v>ほ</v>
      </c>
      <c r="H1708" s="6" t="s">
        <v>6195</v>
      </c>
      <c r="I1708" s="6" t="s">
        <v>6196</v>
      </c>
      <c r="J1708" s="6" t="s">
        <v>6197</v>
      </c>
      <c r="K1708" s="7"/>
      <c r="L1708" t="str">
        <f t="shared" si="53"/>
        <v>Equal</v>
      </c>
    </row>
    <row r="1709" spans="1:12" s="8" customFormat="1">
      <c r="A1709" s="5">
        <v>1708</v>
      </c>
      <c r="B1709" s="6" t="s">
        <v>6198</v>
      </c>
      <c r="C1709" t="s">
        <v>6198</v>
      </c>
      <c r="D1709" t="s">
        <v>59</v>
      </c>
      <c r="E1709" s="6" t="s">
        <v>6199</v>
      </c>
      <c r="F1709" s="6">
        <f>MATCH(G1709,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709" s="6" t="str">
        <f t="shared" si="52"/>
        <v>ほ</v>
      </c>
      <c r="H1709" s="6" t="s">
        <v>4561</v>
      </c>
      <c r="I1709" s="6" t="s">
        <v>6200</v>
      </c>
      <c r="J1709" s="6" t="s">
        <v>6201</v>
      </c>
      <c r="K1709" s="7"/>
      <c r="L1709" t="str">
        <f t="shared" si="53"/>
        <v>Equal</v>
      </c>
    </row>
    <row r="1710" spans="1:12" s="8" customFormat="1">
      <c r="A1710" s="5">
        <v>1709</v>
      </c>
      <c r="B1710" s="6" t="s">
        <v>6202</v>
      </c>
      <c r="C1710" t="s">
        <v>6202</v>
      </c>
      <c r="D1710" t="s">
        <v>59</v>
      </c>
      <c r="E1710" s="6" t="s">
        <v>6203</v>
      </c>
      <c r="F1710" s="6">
        <f>MATCH(G1710,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710" s="6" t="str">
        <f t="shared" si="52"/>
        <v>ほ</v>
      </c>
      <c r="H1710" s="6" t="s">
        <v>18</v>
      </c>
      <c r="I1710" s="6" t="s">
        <v>6204</v>
      </c>
      <c r="J1710" s="6" t="s">
        <v>6205</v>
      </c>
      <c r="K1710" s="7"/>
      <c r="L1710" t="str">
        <f t="shared" si="53"/>
        <v>Equal</v>
      </c>
    </row>
    <row r="1711" spans="1:12" s="8" customFormat="1" hidden="1">
      <c r="A1711" s="5">
        <v>1710</v>
      </c>
      <c r="B1711" s="6" t="s">
        <v>6206</v>
      </c>
      <c r="C1711" t="s">
        <v>6206</v>
      </c>
      <c r="D1711" t="s">
        <v>30</v>
      </c>
      <c r="E1711" s="6" t="s">
        <v>6207</v>
      </c>
      <c r="F1711" s="6">
        <f>MATCH(G1711,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711" s="6" t="str">
        <f t="shared" si="52"/>
        <v>ほ</v>
      </c>
      <c r="H1711" s="6" t="s">
        <v>23</v>
      </c>
      <c r="I1711" s="6" t="s">
        <v>6208</v>
      </c>
      <c r="J1711" s="6" t="s">
        <v>6208</v>
      </c>
      <c r="K1711" s="7"/>
      <c r="L1711" t="str">
        <f t="shared" si="53"/>
        <v>Equal</v>
      </c>
    </row>
    <row r="1712" spans="1:12" s="8" customFormat="1" ht="32.25">
      <c r="A1712" s="5">
        <v>1711</v>
      </c>
      <c r="B1712" s="6" t="s">
        <v>6209</v>
      </c>
      <c r="C1712" t="s">
        <v>6209</v>
      </c>
      <c r="D1712" t="s">
        <v>59</v>
      </c>
      <c r="E1712" s="6" t="s">
        <v>6210</v>
      </c>
      <c r="F1712" s="6">
        <f>MATCH(G1712,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712" s="6" t="str">
        <f t="shared" si="52"/>
        <v>ほ</v>
      </c>
      <c r="H1712" s="6" t="s">
        <v>84</v>
      </c>
      <c r="I1712" s="6" t="s">
        <v>6211</v>
      </c>
      <c r="J1712" s="6" t="s">
        <v>6212</v>
      </c>
      <c r="K1712" s="7"/>
      <c r="L1712" t="str">
        <f t="shared" si="53"/>
        <v>Equal</v>
      </c>
    </row>
    <row r="1713" spans="1:12" s="8" customFormat="1">
      <c r="A1713" s="5">
        <v>1712</v>
      </c>
      <c r="B1713" s="6" t="s">
        <v>6213</v>
      </c>
      <c r="C1713" t="s">
        <v>6213</v>
      </c>
      <c r="D1713" t="s">
        <v>59</v>
      </c>
      <c r="E1713" s="6" t="s">
        <v>6214</v>
      </c>
      <c r="F1713" s="6">
        <f>MATCH(G1713,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713" s="6" t="str">
        <f t="shared" si="52"/>
        <v>ほ</v>
      </c>
      <c r="H1713" s="6" t="s">
        <v>44</v>
      </c>
      <c r="I1713" s="6" t="s">
        <v>6215</v>
      </c>
      <c r="J1713" s="6" t="s">
        <v>6216</v>
      </c>
      <c r="K1713" s="7"/>
      <c r="L1713" t="str">
        <f t="shared" si="53"/>
        <v>Equal</v>
      </c>
    </row>
    <row r="1714" spans="1:12" s="8" customFormat="1" hidden="1">
      <c r="A1714" s="5">
        <v>1713</v>
      </c>
      <c r="B1714" s="6" t="s">
        <v>6217</v>
      </c>
      <c r="C1714" t="s">
        <v>6217</v>
      </c>
      <c r="D1714" t="s">
        <v>30</v>
      </c>
      <c r="E1714" s="6" t="s">
        <v>6214</v>
      </c>
      <c r="F1714" s="6">
        <f>MATCH(G1714,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714" s="6" t="str">
        <f t="shared" si="52"/>
        <v>ほ</v>
      </c>
      <c r="H1714" s="6" t="s">
        <v>44</v>
      </c>
      <c r="I1714" s="6" t="s">
        <v>6218</v>
      </c>
      <c r="J1714" s="6" t="s">
        <v>6218</v>
      </c>
      <c r="K1714" s="7"/>
      <c r="L1714" t="str">
        <f t="shared" si="53"/>
        <v>Equal</v>
      </c>
    </row>
    <row r="1715" spans="1:12" s="8" customFormat="1" hidden="1">
      <c r="A1715" s="5">
        <v>1714</v>
      </c>
      <c r="B1715" s="6" t="s">
        <v>6219</v>
      </c>
      <c r="C1715" t="s">
        <v>6219</v>
      </c>
      <c r="D1715" t="s">
        <v>30</v>
      </c>
      <c r="E1715" s="6" t="s">
        <v>6220</v>
      </c>
      <c r="F1715" s="6">
        <f>MATCH(G1715,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715" s="6" t="str">
        <f t="shared" si="52"/>
        <v>ほ</v>
      </c>
      <c r="H1715" s="6" t="s">
        <v>102</v>
      </c>
      <c r="I1715" s="6" t="s">
        <v>6221</v>
      </c>
      <c r="J1715" s="6" t="s">
        <v>6222</v>
      </c>
      <c r="K1715" s="7"/>
      <c r="L1715" t="str">
        <f t="shared" si="53"/>
        <v>Equal</v>
      </c>
    </row>
    <row r="1716" spans="1:12" s="8" customFormat="1" ht="32.25" hidden="1">
      <c r="A1716" s="5">
        <v>1715</v>
      </c>
      <c r="B1716" s="6" t="s">
        <v>6223</v>
      </c>
      <c r="C1716" t="s">
        <v>6223</v>
      </c>
      <c r="D1716" t="s">
        <v>30</v>
      </c>
      <c r="E1716" s="6" t="s">
        <v>6224</v>
      </c>
      <c r="F1716" s="6">
        <f>MATCH(G1716,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716" s="6" t="str">
        <f t="shared" si="52"/>
        <v>ほ</v>
      </c>
      <c r="H1716" s="6" t="s">
        <v>479</v>
      </c>
      <c r="I1716" s="6" t="s">
        <v>6225</v>
      </c>
      <c r="J1716" s="6" t="s">
        <v>6226</v>
      </c>
      <c r="K1716" s="7"/>
      <c r="L1716" t="str">
        <f t="shared" si="53"/>
        <v>Equal</v>
      </c>
    </row>
    <row r="1717" spans="1:12" s="8" customFormat="1" hidden="1">
      <c r="A1717" s="5">
        <v>1716</v>
      </c>
      <c r="B1717" s="6" t="s">
        <v>6227</v>
      </c>
      <c r="C1717" t="s">
        <v>6227</v>
      </c>
      <c r="D1717" t="s">
        <v>30</v>
      </c>
      <c r="E1717" s="6" t="s">
        <v>6228</v>
      </c>
      <c r="F1717" s="6">
        <f>MATCH(G1717,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717" s="6" t="str">
        <f t="shared" si="52"/>
        <v>ほ</v>
      </c>
      <c r="H1717" s="6" t="s">
        <v>44</v>
      </c>
      <c r="I1717" s="6" t="s">
        <v>6229</v>
      </c>
      <c r="J1717" s="6" t="s">
        <v>6230</v>
      </c>
      <c r="K1717" s="7"/>
      <c r="L1717" t="str">
        <f t="shared" si="53"/>
        <v>Equal</v>
      </c>
    </row>
    <row r="1718" spans="1:12" s="8" customFormat="1" hidden="1">
      <c r="A1718" s="5">
        <v>1717</v>
      </c>
      <c r="B1718" s="6" t="s">
        <v>6231</v>
      </c>
      <c r="C1718" t="s">
        <v>6231</v>
      </c>
      <c r="D1718" t="s">
        <v>11</v>
      </c>
      <c r="E1718" s="6" t="s">
        <v>6232</v>
      </c>
      <c r="F1718" s="6">
        <f>MATCH(G1718,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718" s="6" t="str">
        <f t="shared" si="52"/>
        <v>ほ</v>
      </c>
      <c r="H1718" s="6" t="s">
        <v>18</v>
      </c>
      <c r="I1718" s="6" t="s">
        <v>6233</v>
      </c>
      <c r="J1718" s="6" t="s">
        <v>6234</v>
      </c>
      <c r="K1718" s="7"/>
      <c r="L1718" t="str">
        <f t="shared" si="53"/>
        <v>Equal</v>
      </c>
    </row>
    <row r="1719" spans="1:12" s="8" customFormat="1">
      <c r="A1719" s="5">
        <v>1718</v>
      </c>
      <c r="B1719" s="6" t="s">
        <v>6235</v>
      </c>
      <c r="C1719" t="s">
        <v>6235</v>
      </c>
      <c r="D1719" t="s">
        <v>59</v>
      </c>
      <c r="E1719" s="6" t="s">
        <v>6236</v>
      </c>
      <c r="F1719" s="6">
        <f>MATCH(G1719,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719" s="6" t="str">
        <f t="shared" si="52"/>
        <v>ほ</v>
      </c>
      <c r="H1719" s="6" t="s">
        <v>276</v>
      </c>
      <c r="I1719" s="6" t="s">
        <v>6237</v>
      </c>
      <c r="J1719" s="6" t="s">
        <v>6238</v>
      </c>
      <c r="K1719" s="7"/>
      <c r="L1719" t="str">
        <f t="shared" si="53"/>
        <v>Equal</v>
      </c>
    </row>
    <row r="1720" spans="1:12" s="8" customFormat="1" hidden="1">
      <c r="A1720" s="5">
        <v>1719</v>
      </c>
      <c r="B1720" s="6" t="s">
        <v>6239</v>
      </c>
      <c r="C1720" t="s">
        <v>6239</v>
      </c>
      <c r="D1720" t="s">
        <v>11</v>
      </c>
      <c r="E1720" s="6" t="s">
        <v>6240</v>
      </c>
      <c r="F1720" s="6">
        <f>MATCH(G1720,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720" s="6" t="str">
        <f t="shared" si="52"/>
        <v>ほ</v>
      </c>
      <c r="H1720" s="6" t="s">
        <v>276</v>
      </c>
      <c r="I1720" s="6" t="s">
        <v>6241</v>
      </c>
      <c r="J1720" s="6" t="s">
        <v>6242</v>
      </c>
      <c r="K1720" s="7"/>
      <c r="L1720" t="str">
        <f t="shared" si="53"/>
        <v>Equal</v>
      </c>
    </row>
    <row r="1721" spans="1:12" s="8" customFormat="1" hidden="1">
      <c r="A1721" s="5">
        <v>1720</v>
      </c>
      <c r="B1721" s="6" t="s">
        <v>6243</v>
      </c>
      <c r="C1721" t="s">
        <v>6243</v>
      </c>
      <c r="D1721" t="s">
        <v>30</v>
      </c>
      <c r="E1721" s="6" t="s">
        <v>6244</v>
      </c>
      <c r="F1721" s="6">
        <f>MATCH(G1721,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721" s="6" t="str">
        <f t="shared" si="52"/>
        <v>ほ</v>
      </c>
      <c r="H1721" s="6" t="s">
        <v>18</v>
      </c>
      <c r="I1721" s="6" t="s">
        <v>6245</v>
      </c>
      <c r="J1721" s="6" t="s">
        <v>6246</v>
      </c>
      <c r="K1721" s="7"/>
      <c r="L1721" t="str">
        <f t="shared" si="53"/>
        <v>Equal</v>
      </c>
    </row>
    <row r="1722" spans="1:12" s="8" customFormat="1" hidden="1">
      <c r="A1722" s="5">
        <v>1721</v>
      </c>
      <c r="B1722" s="6" t="s">
        <v>6247</v>
      </c>
      <c r="C1722" t="s">
        <v>6247</v>
      </c>
      <c r="D1722" t="s">
        <v>30</v>
      </c>
      <c r="E1722" s="6" t="s">
        <v>6248</v>
      </c>
      <c r="F1722" s="6">
        <f>MATCH(G1722,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722" s="6" t="str">
        <f t="shared" si="52"/>
        <v>ほ</v>
      </c>
      <c r="H1722" s="6" t="s">
        <v>18</v>
      </c>
      <c r="I1722" s="6" t="s">
        <v>6249</v>
      </c>
      <c r="J1722" s="6" t="s">
        <v>6250</v>
      </c>
      <c r="K1722" s="7"/>
      <c r="L1722" t="str">
        <f t="shared" si="53"/>
        <v>Equal</v>
      </c>
    </row>
    <row r="1723" spans="1:12" s="8" customFormat="1" hidden="1">
      <c r="A1723" s="5">
        <v>1722</v>
      </c>
      <c r="B1723" s="6" t="s">
        <v>6251</v>
      </c>
      <c r="C1723" t="s">
        <v>6251</v>
      </c>
      <c r="D1723" t="s">
        <v>30</v>
      </c>
      <c r="E1723" s="6" t="s">
        <v>6252</v>
      </c>
      <c r="F1723" s="6">
        <f>MATCH(G1723,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30</v>
      </c>
      <c r="G1723" s="6" t="str">
        <f t="shared" si="52"/>
        <v>ほ</v>
      </c>
      <c r="H1723" s="6" t="s">
        <v>13</v>
      </c>
      <c r="I1723" s="6" t="s">
        <v>6253</v>
      </c>
      <c r="J1723" s="6" t="s">
        <v>6254</v>
      </c>
      <c r="K1723" s="7"/>
      <c r="L1723" t="str">
        <f t="shared" si="53"/>
        <v>Equal</v>
      </c>
    </row>
    <row r="1724" spans="1:12" s="8" customFormat="1" hidden="1">
      <c r="A1724" s="5">
        <v>1723</v>
      </c>
      <c r="B1724" s="6" t="s">
        <v>6255</v>
      </c>
      <c r="C1724" t="s">
        <v>6255</v>
      </c>
      <c r="D1724" t="s">
        <v>11</v>
      </c>
      <c r="E1724" s="6" t="s">
        <v>6256</v>
      </c>
      <c r="F1724" s="6">
        <f>MATCH(G1724,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24" s="6" t="str">
        <f t="shared" si="52"/>
        <v>ま</v>
      </c>
      <c r="H1724" s="6" t="s">
        <v>6257</v>
      </c>
      <c r="I1724" s="6" t="s">
        <v>6258</v>
      </c>
      <c r="J1724" s="6" t="s">
        <v>6258</v>
      </c>
      <c r="K1724" s="7"/>
      <c r="L1724" t="str">
        <f t="shared" si="53"/>
        <v>Equal</v>
      </c>
    </row>
    <row r="1725" spans="1:12" s="8" customFormat="1" ht="32.25">
      <c r="A1725" s="5">
        <v>1724</v>
      </c>
      <c r="B1725" s="6" t="s">
        <v>6259</v>
      </c>
      <c r="C1725" t="s">
        <v>6259</v>
      </c>
      <c r="D1725" t="s">
        <v>59</v>
      </c>
      <c r="E1725" s="6" t="s">
        <v>6260</v>
      </c>
      <c r="F1725" s="6">
        <f>MATCH(G1725,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25" s="6" t="str">
        <f t="shared" si="52"/>
        <v>ま</v>
      </c>
      <c r="H1725" s="6" t="s">
        <v>23</v>
      </c>
      <c r="I1725" s="6" t="s">
        <v>6261</v>
      </c>
      <c r="J1725" s="6" t="s">
        <v>6262</v>
      </c>
      <c r="K1725" s="7"/>
      <c r="L1725" t="str">
        <f t="shared" si="53"/>
        <v>Equal</v>
      </c>
    </row>
    <row r="1726" spans="1:12" s="8" customFormat="1">
      <c r="A1726" s="5">
        <v>1725</v>
      </c>
      <c r="B1726" s="6" t="s">
        <v>6263</v>
      </c>
      <c r="C1726" t="s">
        <v>6263</v>
      </c>
      <c r="D1726" t="s">
        <v>59</v>
      </c>
      <c r="E1726" s="6" t="s">
        <v>6264</v>
      </c>
      <c r="F1726" s="6">
        <f>MATCH(G1726,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26" s="6" t="str">
        <f t="shared" si="52"/>
        <v>ま</v>
      </c>
      <c r="H1726" s="6" t="s">
        <v>23</v>
      </c>
      <c r="I1726" s="6" t="s">
        <v>6265</v>
      </c>
      <c r="J1726" s="6" t="s">
        <v>6266</v>
      </c>
      <c r="K1726" s="7"/>
      <c r="L1726" t="str">
        <f t="shared" si="53"/>
        <v>Equal</v>
      </c>
    </row>
    <row r="1727" spans="1:12" s="8" customFormat="1" ht="32.25" hidden="1">
      <c r="A1727" s="5">
        <v>1726</v>
      </c>
      <c r="B1727" s="6" t="s">
        <v>6267</v>
      </c>
      <c r="C1727" t="s">
        <v>6267</v>
      </c>
      <c r="D1727" t="s">
        <v>11</v>
      </c>
      <c r="E1727" s="6" t="s">
        <v>6268</v>
      </c>
      <c r="F1727" s="6">
        <f>MATCH(G1727,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27" s="6" t="str">
        <f t="shared" si="52"/>
        <v>ま</v>
      </c>
      <c r="H1727" s="6" t="s">
        <v>18</v>
      </c>
      <c r="I1727" s="6" t="s">
        <v>6269</v>
      </c>
      <c r="J1727" s="6" t="s">
        <v>6270</v>
      </c>
      <c r="K1727" s="7"/>
      <c r="L1727" t="str">
        <f t="shared" si="53"/>
        <v>Equal</v>
      </c>
    </row>
    <row r="1728" spans="1:12" s="8" customFormat="1">
      <c r="A1728" s="5">
        <v>1727</v>
      </c>
      <c r="B1728" s="6" t="s">
        <v>6271</v>
      </c>
      <c r="C1728" t="s">
        <v>6271</v>
      </c>
      <c r="D1728" t="s">
        <v>59</v>
      </c>
      <c r="E1728" s="6" t="s">
        <v>6272</v>
      </c>
      <c r="F1728" s="6">
        <f>MATCH(G1728,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28" s="6" t="str">
        <f t="shared" si="52"/>
        <v>ま</v>
      </c>
      <c r="H1728" s="6" t="s">
        <v>84</v>
      </c>
      <c r="I1728" s="6" t="s">
        <v>6273</v>
      </c>
      <c r="J1728" s="6" t="s">
        <v>6274</v>
      </c>
      <c r="K1728" s="7"/>
      <c r="L1728" t="str">
        <f t="shared" si="53"/>
        <v>Equal</v>
      </c>
    </row>
    <row r="1729" spans="1:12" s="8" customFormat="1" hidden="1">
      <c r="A1729" s="5">
        <v>1728</v>
      </c>
      <c r="B1729" s="6" t="s">
        <v>6275</v>
      </c>
      <c r="C1729" t="s">
        <v>6275</v>
      </c>
      <c r="D1729" t="s">
        <v>30</v>
      </c>
      <c r="E1729" s="6" t="s">
        <v>6276</v>
      </c>
      <c r="F1729" s="6">
        <f>MATCH(G1729,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29" s="6" t="str">
        <f t="shared" si="52"/>
        <v>ま</v>
      </c>
      <c r="H1729" s="6" t="s">
        <v>44</v>
      </c>
      <c r="I1729" s="6" t="s">
        <v>6277</v>
      </c>
      <c r="J1729" s="6" t="s">
        <v>6278</v>
      </c>
      <c r="K1729" s="7"/>
      <c r="L1729" t="str">
        <f t="shared" si="53"/>
        <v>Equal</v>
      </c>
    </row>
    <row r="1730" spans="1:12" s="8" customFormat="1">
      <c r="A1730" s="5">
        <v>1729</v>
      </c>
      <c r="B1730" s="6" t="s">
        <v>6279</v>
      </c>
      <c r="C1730" t="s">
        <v>6279</v>
      </c>
      <c r="D1730" t="s">
        <v>59</v>
      </c>
      <c r="E1730" s="6" t="s">
        <v>6280</v>
      </c>
      <c r="F1730" s="6">
        <f>MATCH(G1730,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30" s="6" t="str">
        <f t="shared" si="52"/>
        <v>ま</v>
      </c>
      <c r="H1730" s="6" t="s">
        <v>23</v>
      </c>
      <c r="I1730" s="6" t="s">
        <v>6281</v>
      </c>
      <c r="J1730" s="6" t="s">
        <v>6282</v>
      </c>
      <c r="K1730" s="7"/>
      <c r="L1730" t="str">
        <f t="shared" si="53"/>
        <v>Equal</v>
      </c>
    </row>
    <row r="1731" spans="1:12" s="8" customFormat="1" hidden="1">
      <c r="A1731" s="5">
        <v>1730</v>
      </c>
      <c r="B1731" s="6" t="s">
        <v>6283</v>
      </c>
      <c r="C1731" t="s">
        <v>6283</v>
      </c>
      <c r="D1731" t="s">
        <v>30</v>
      </c>
      <c r="E1731" s="6" t="s">
        <v>6284</v>
      </c>
      <c r="F1731" s="6">
        <f>MATCH(G1731,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31" s="6" t="str">
        <f t="shared" ref="G1731:G1794" si="54">LEFT(E1731,1)</f>
        <v>ま</v>
      </c>
      <c r="H1731" s="6" t="s">
        <v>102</v>
      </c>
      <c r="I1731" s="6" t="s">
        <v>6285</v>
      </c>
      <c r="J1731" s="6" t="s">
        <v>6286</v>
      </c>
      <c r="K1731" s="7"/>
      <c r="L1731" t="str">
        <f t="shared" ref="L1731:L1794" si="55">IF(B1731=C1731, "Equal", "Not Equal")</f>
        <v>Equal</v>
      </c>
    </row>
    <row r="1732" spans="1:12" s="8" customFormat="1" ht="32.25">
      <c r="A1732" s="5">
        <v>1731</v>
      </c>
      <c r="B1732" s="6" t="s">
        <v>6287</v>
      </c>
      <c r="C1732" t="s">
        <v>6287</v>
      </c>
      <c r="D1732" t="s">
        <v>59</v>
      </c>
      <c r="E1732" s="6" t="s">
        <v>6288</v>
      </c>
      <c r="F1732" s="6">
        <f>MATCH(G1732,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32" s="6" t="str">
        <f t="shared" si="54"/>
        <v>ま</v>
      </c>
      <c r="H1732" s="6" t="s">
        <v>542</v>
      </c>
      <c r="I1732" s="6" t="s">
        <v>6289</v>
      </c>
      <c r="J1732" s="6" t="s">
        <v>6290</v>
      </c>
      <c r="K1732" s="7"/>
      <c r="L1732" t="str">
        <f t="shared" si="55"/>
        <v>Equal</v>
      </c>
    </row>
    <row r="1733" spans="1:12" s="8" customFormat="1">
      <c r="A1733" s="5">
        <v>1732</v>
      </c>
      <c r="B1733" s="6" t="s">
        <v>6291</v>
      </c>
      <c r="C1733" t="s">
        <v>6291</v>
      </c>
      <c r="D1733" t="s">
        <v>59</v>
      </c>
      <c r="E1733" s="6" t="s">
        <v>6288</v>
      </c>
      <c r="F1733" s="6">
        <f>MATCH(G1733,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33" s="6" t="str">
        <f t="shared" si="54"/>
        <v>ま</v>
      </c>
      <c r="H1733" s="6" t="s">
        <v>44</v>
      </c>
      <c r="I1733" s="6" t="s">
        <v>6292</v>
      </c>
      <c r="J1733" s="6" t="s">
        <v>6293</v>
      </c>
      <c r="K1733" s="7"/>
      <c r="L1733" t="str">
        <f t="shared" si="55"/>
        <v>Equal</v>
      </c>
    </row>
    <row r="1734" spans="1:12" s="8" customFormat="1">
      <c r="A1734" s="5">
        <v>1733</v>
      </c>
      <c r="B1734" s="6" t="s">
        <v>6294</v>
      </c>
      <c r="C1734" t="s">
        <v>6294</v>
      </c>
      <c r="D1734" t="s">
        <v>59</v>
      </c>
      <c r="E1734" s="6" t="s">
        <v>6288</v>
      </c>
      <c r="F1734" s="6">
        <f>MATCH(G1734,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34" s="6" t="str">
        <f t="shared" si="54"/>
        <v>ま</v>
      </c>
      <c r="H1734" s="6" t="s">
        <v>44</v>
      </c>
      <c r="I1734" s="6" t="s">
        <v>6295</v>
      </c>
      <c r="J1734" s="6" t="s">
        <v>6296</v>
      </c>
      <c r="K1734" s="7"/>
      <c r="L1734" t="str">
        <f t="shared" si="55"/>
        <v>Equal</v>
      </c>
    </row>
    <row r="1735" spans="1:12" s="8" customFormat="1">
      <c r="A1735" s="5">
        <v>1734</v>
      </c>
      <c r="B1735" s="6" t="s">
        <v>6297</v>
      </c>
      <c r="C1735" t="s">
        <v>6297</v>
      </c>
      <c r="D1735" t="s">
        <v>59</v>
      </c>
      <c r="E1735" s="6" t="s">
        <v>6298</v>
      </c>
      <c r="F1735" s="6">
        <f>MATCH(G1735,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35" s="6" t="str">
        <f t="shared" si="54"/>
        <v>ま</v>
      </c>
      <c r="H1735" s="6" t="s">
        <v>18</v>
      </c>
      <c r="I1735" s="6" t="s">
        <v>6299</v>
      </c>
      <c r="J1735" s="6" t="s">
        <v>6300</v>
      </c>
      <c r="K1735" s="7"/>
      <c r="L1735" t="str">
        <f t="shared" si="55"/>
        <v>Equal</v>
      </c>
    </row>
    <row r="1736" spans="1:12" s="8" customFormat="1" ht="32.25">
      <c r="A1736" s="5">
        <v>1735</v>
      </c>
      <c r="B1736" s="6" t="s">
        <v>6301</v>
      </c>
      <c r="C1736" t="s">
        <v>6301</v>
      </c>
      <c r="D1736" t="s">
        <v>59</v>
      </c>
      <c r="E1736" s="6" t="s">
        <v>6302</v>
      </c>
      <c r="F1736" s="6">
        <f>MATCH(G1736,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36" s="6" t="str">
        <f t="shared" si="54"/>
        <v>ま</v>
      </c>
      <c r="H1736" s="6" t="s">
        <v>2087</v>
      </c>
      <c r="I1736" s="6" t="s">
        <v>6303</v>
      </c>
      <c r="J1736" s="6" t="s">
        <v>6304</v>
      </c>
      <c r="K1736" s="7"/>
      <c r="L1736" t="str">
        <f t="shared" si="55"/>
        <v>Equal</v>
      </c>
    </row>
    <row r="1737" spans="1:12" s="8" customFormat="1">
      <c r="A1737" s="5">
        <v>1736</v>
      </c>
      <c r="B1737" s="6" t="s">
        <v>6305</v>
      </c>
      <c r="C1737" t="s">
        <v>6305</v>
      </c>
      <c r="D1737" t="s">
        <v>59</v>
      </c>
      <c r="E1737" s="6" t="s">
        <v>6306</v>
      </c>
      <c r="F1737" s="6">
        <f>MATCH(G1737,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37" s="6" t="str">
        <f t="shared" si="54"/>
        <v>ま</v>
      </c>
      <c r="H1737" s="6" t="s">
        <v>84</v>
      </c>
      <c r="I1737" s="6" t="s">
        <v>6307</v>
      </c>
      <c r="J1737" s="6" t="s">
        <v>6308</v>
      </c>
      <c r="K1737" s="7"/>
      <c r="L1737" t="str">
        <f t="shared" si="55"/>
        <v>Equal</v>
      </c>
    </row>
    <row r="1738" spans="1:12" s="8" customFormat="1">
      <c r="A1738" s="5">
        <v>1737</v>
      </c>
      <c r="B1738" s="6" t="s">
        <v>6309</v>
      </c>
      <c r="C1738" t="s">
        <v>6309</v>
      </c>
      <c r="D1738" t="s">
        <v>59</v>
      </c>
      <c r="E1738" s="6" t="s">
        <v>6310</v>
      </c>
      <c r="F1738" s="6">
        <f>MATCH(G1738,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38" s="6" t="str">
        <f t="shared" si="54"/>
        <v>ま</v>
      </c>
      <c r="H1738" s="6" t="s">
        <v>18</v>
      </c>
      <c r="I1738" s="6" t="s">
        <v>6311</v>
      </c>
      <c r="J1738" s="6" t="s">
        <v>6312</v>
      </c>
      <c r="K1738" s="7"/>
      <c r="L1738" t="str">
        <f t="shared" si="55"/>
        <v>Equal</v>
      </c>
    </row>
    <row r="1739" spans="1:12" s="8" customFormat="1" hidden="1">
      <c r="A1739" s="5">
        <v>1738</v>
      </c>
      <c r="B1739" s="6" t="s">
        <v>6313</v>
      </c>
      <c r="C1739" t="s">
        <v>6313</v>
      </c>
      <c r="D1739" t="s">
        <v>30</v>
      </c>
      <c r="E1739" s="6" t="s">
        <v>6314</v>
      </c>
      <c r="F1739" s="6">
        <f>MATCH(G1739,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39" s="6" t="str">
        <f t="shared" si="54"/>
        <v>ま</v>
      </c>
      <c r="H1739" s="6" t="s">
        <v>13</v>
      </c>
      <c r="I1739" s="6" t="s">
        <v>6315</v>
      </c>
      <c r="J1739" s="6" t="s">
        <v>6316</v>
      </c>
      <c r="K1739" s="7"/>
      <c r="L1739" t="str">
        <f t="shared" si="55"/>
        <v>Equal</v>
      </c>
    </row>
    <row r="1740" spans="1:12" s="8" customFormat="1" hidden="1">
      <c r="A1740" s="5">
        <v>1739</v>
      </c>
      <c r="B1740" s="6" t="s">
        <v>6317</v>
      </c>
      <c r="C1740" t="s">
        <v>6317</v>
      </c>
      <c r="D1740" t="s">
        <v>30</v>
      </c>
      <c r="E1740" s="6" t="s">
        <v>6318</v>
      </c>
      <c r="F1740" s="6">
        <f>MATCH(G1740,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40" s="6" t="str">
        <f t="shared" si="54"/>
        <v>ま</v>
      </c>
      <c r="H1740" s="6" t="s">
        <v>199</v>
      </c>
      <c r="I1740" s="6" t="s">
        <v>6319</v>
      </c>
      <c r="J1740" s="6" t="s">
        <v>6320</v>
      </c>
      <c r="K1740" s="7"/>
      <c r="L1740" t="str">
        <f t="shared" si="55"/>
        <v>Equal</v>
      </c>
    </row>
    <row r="1741" spans="1:12" s="8" customFormat="1" hidden="1">
      <c r="A1741" s="5">
        <v>1740</v>
      </c>
      <c r="B1741" s="6" t="s">
        <v>6321</v>
      </c>
      <c r="C1741" t="s">
        <v>6321</v>
      </c>
      <c r="D1741" t="s">
        <v>30</v>
      </c>
      <c r="E1741" s="6" t="s">
        <v>6322</v>
      </c>
      <c r="F1741" s="6">
        <f>MATCH(G1741,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41" s="6" t="str">
        <f t="shared" si="54"/>
        <v>ま</v>
      </c>
      <c r="H1741" s="6" t="s">
        <v>23</v>
      </c>
      <c r="I1741" s="6" t="s">
        <v>6323</v>
      </c>
      <c r="J1741" s="6" t="s">
        <v>6324</v>
      </c>
      <c r="K1741" s="7"/>
      <c r="L1741" t="str">
        <f t="shared" si="55"/>
        <v>Equal</v>
      </c>
    </row>
    <row r="1742" spans="1:12" s="8" customFormat="1" hidden="1">
      <c r="A1742" s="5">
        <v>1741</v>
      </c>
      <c r="B1742" s="6" t="s">
        <v>6325</v>
      </c>
      <c r="C1742" t="s">
        <v>6325</v>
      </c>
      <c r="D1742" t="s">
        <v>30</v>
      </c>
      <c r="E1742" s="6" t="s">
        <v>6326</v>
      </c>
      <c r="F1742" s="6">
        <f>MATCH(G1742,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42" s="6" t="str">
        <f t="shared" si="54"/>
        <v>ま</v>
      </c>
      <c r="H1742" s="6" t="s">
        <v>84</v>
      </c>
      <c r="I1742" s="6" t="s">
        <v>6327</v>
      </c>
      <c r="J1742" s="6" t="s">
        <v>6328</v>
      </c>
      <c r="K1742" s="7"/>
      <c r="L1742" t="str">
        <f t="shared" si="55"/>
        <v>Equal</v>
      </c>
    </row>
    <row r="1743" spans="1:12" s="8" customFormat="1" hidden="1">
      <c r="A1743" s="5">
        <v>1742</v>
      </c>
      <c r="B1743" s="6" t="s">
        <v>6329</v>
      </c>
      <c r="C1743" t="s">
        <v>6329</v>
      </c>
      <c r="D1743" t="s">
        <v>30</v>
      </c>
      <c r="E1743" s="6" t="s">
        <v>6330</v>
      </c>
      <c r="F1743" s="6">
        <f>MATCH(G1743,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43" s="6" t="str">
        <f t="shared" si="54"/>
        <v>ま</v>
      </c>
      <c r="H1743" s="6" t="s">
        <v>199</v>
      </c>
      <c r="I1743" s="6" t="s">
        <v>6331</v>
      </c>
      <c r="J1743" s="6" t="s">
        <v>6332</v>
      </c>
      <c r="K1743" s="7"/>
      <c r="L1743" t="str">
        <f t="shared" si="55"/>
        <v>Equal</v>
      </c>
    </row>
    <row r="1744" spans="1:12" s="8" customFormat="1" ht="32.25" hidden="1">
      <c r="A1744" s="5">
        <v>1743</v>
      </c>
      <c r="B1744" s="6" t="s">
        <v>6333</v>
      </c>
      <c r="C1744" t="s">
        <v>6333</v>
      </c>
      <c r="D1744" t="s">
        <v>30</v>
      </c>
      <c r="E1744" s="6" t="s">
        <v>6334</v>
      </c>
      <c r="F1744" s="6">
        <f>MATCH(G1744,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44" s="6" t="str">
        <f t="shared" si="54"/>
        <v>ま</v>
      </c>
      <c r="H1744" s="6" t="s">
        <v>44</v>
      </c>
      <c r="I1744" s="6" t="s">
        <v>6335</v>
      </c>
      <c r="J1744" s="6" t="s">
        <v>6336</v>
      </c>
      <c r="K1744" s="7"/>
      <c r="L1744" t="str">
        <f t="shared" si="55"/>
        <v>Equal</v>
      </c>
    </row>
    <row r="1745" spans="1:12" s="8" customFormat="1" hidden="1">
      <c r="A1745" s="5">
        <v>1744</v>
      </c>
      <c r="B1745" s="6" t="s">
        <v>6337</v>
      </c>
      <c r="C1745" t="s">
        <v>6337</v>
      </c>
      <c r="D1745" t="s">
        <v>30</v>
      </c>
      <c r="E1745" s="6" t="s">
        <v>6338</v>
      </c>
      <c r="F1745" s="6">
        <f>MATCH(G1745,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45" s="6" t="str">
        <f t="shared" si="54"/>
        <v>ま</v>
      </c>
      <c r="H1745" s="6" t="s">
        <v>23</v>
      </c>
      <c r="I1745" s="6" t="s">
        <v>6339</v>
      </c>
      <c r="J1745" s="6" t="s">
        <v>6340</v>
      </c>
      <c r="K1745" s="7"/>
      <c r="L1745" t="str">
        <f t="shared" si="55"/>
        <v>Equal</v>
      </c>
    </row>
    <row r="1746" spans="1:12" s="8" customFormat="1" hidden="1">
      <c r="A1746" s="5">
        <v>1745</v>
      </c>
      <c r="B1746" s="6" t="s">
        <v>6341</v>
      </c>
      <c r="C1746" t="s">
        <v>6341</v>
      </c>
      <c r="D1746" t="s">
        <v>30</v>
      </c>
      <c r="E1746" s="6" t="s">
        <v>6342</v>
      </c>
      <c r="F1746" s="6">
        <f>MATCH(G1746,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46" s="6" t="str">
        <f t="shared" si="54"/>
        <v>ま</v>
      </c>
      <c r="H1746" s="6" t="s">
        <v>542</v>
      </c>
      <c r="I1746" s="6" t="s">
        <v>6343</v>
      </c>
      <c r="J1746" s="6" t="s">
        <v>6344</v>
      </c>
      <c r="K1746" s="7"/>
      <c r="L1746" t="str">
        <f t="shared" si="55"/>
        <v>Equal</v>
      </c>
    </row>
    <row r="1747" spans="1:12" s="8" customFormat="1" hidden="1">
      <c r="A1747" s="5">
        <v>1746</v>
      </c>
      <c r="B1747" s="6" t="s">
        <v>6345</v>
      </c>
      <c r="C1747" t="s">
        <v>6345</v>
      </c>
      <c r="D1747" t="s">
        <v>30</v>
      </c>
      <c r="E1747" s="6" t="s">
        <v>6346</v>
      </c>
      <c r="F1747" s="6">
        <f>MATCH(G1747,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47" s="6" t="str">
        <f t="shared" si="54"/>
        <v>ま</v>
      </c>
      <c r="H1747" s="6" t="s">
        <v>199</v>
      </c>
      <c r="I1747" s="6" t="s">
        <v>6347</v>
      </c>
      <c r="J1747" s="6" t="s">
        <v>6348</v>
      </c>
      <c r="K1747" s="7"/>
      <c r="L1747" t="str">
        <f t="shared" si="55"/>
        <v>Equal</v>
      </c>
    </row>
    <row r="1748" spans="1:12" s="8" customFormat="1">
      <c r="A1748" s="5">
        <v>1747</v>
      </c>
      <c r="B1748" s="6" t="s">
        <v>6349</v>
      </c>
      <c r="C1748" t="s">
        <v>6349</v>
      </c>
      <c r="D1748" t="s">
        <v>59</v>
      </c>
      <c r="E1748" s="6" t="s">
        <v>6350</v>
      </c>
      <c r="F1748" s="6">
        <f>MATCH(G1748,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48" s="6" t="str">
        <f t="shared" si="54"/>
        <v>ま</v>
      </c>
      <c r="H1748" s="6" t="s">
        <v>39</v>
      </c>
      <c r="I1748" s="6" t="s">
        <v>6351</v>
      </c>
      <c r="J1748" s="6" t="s">
        <v>6352</v>
      </c>
      <c r="K1748" s="7"/>
      <c r="L1748" t="str">
        <f t="shared" si="55"/>
        <v>Equal</v>
      </c>
    </row>
    <row r="1749" spans="1:12" s="8" customFormat="1">
      <c r="A1749" s="5">
        <v>1748</v>
      </c>
      <c r="B1749" s="6" t="s">
        <v>6353</v>
      </c>
      <c r="C1749" t="s">
        <v>6353</v>
      </c>
      <c r="D1749" t="s">
        <v>59</v>
      </c>
      <c r="E1749" s="6" t="s">
        <v>6354</v>
      </c>
      <c r="F1749" s="6">
        <f>MATCH(G1749,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49" s="6" t="str">
        <f t="shared" si="54"/>
        <v>ま</v>
      </c>
      <c r="H1749" s="6" t="s">
        <v>39</v>
      </c>
      <c r="I1749" s="6" t="s">
        <v>6355</v>
      </c>
      <c r="J1749" s="6" t="s">
        <v>6356</v>
      </c>
      <c r="K1749" s="7"/>
      <c r="L1749" t="str">
        <f t="shared" si="55"/>
        <v>Equal</v>
      </c>
    </row>
    <row r="1750" spans="1:12" s="8" customFormat="1" ht="32.25">
      <c r="A1750" s="5">
        <v>1749</v>
      </c>
      <c r="B1750" s="6" t="s">
        <v>6357</v>
      </c>
      <c r="C1750" t="s">
        <v>6357</v>
      </c>
      <c r="D1750" t="s">
        <v>59</v>
      </c>
      <c r="E1750" s="6" t="s">
        <v>6358</v>
      </c>
      <c r="F1750" s="6">
        <f>MATCH(G1750,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50" s="6" t="str">
        <f t="shared" si="54"/>
        <v>ま</v>
      </c>
      <c r="H1750" s="6" t="s">
        <v>84</v>
      </c>
      <c r="I1750" s="6" t="s">
        <v>6359</v>
      </c>
      <c r="J1750" s="6" t="s">
        <v>6360</v>
      </c>
      <c r="K1750" s="7"/>
      <c r="L1750" t="str">
        <f t="shared" si="55"/>
        <v>Equal</v>
      </c>
    </row>
    <row r="1751" spans="1:12" s="8" customFormat="1" ht="32.25" hidden="1">
      <c r="A1751" s="5">
        <v>1750</v>
      </c>
      <c r="B1751" s="6" t="s">
        <v>6361</v>
      </c>
      <c r="C1751" t="s">
        <v>6361</v>
      </c>
      <c r="D1751" t="s">
        <v>30</v>
      </c>
      <c r="E1751" s="6" t="s">
        <v>6362</v>
      </c>
      <c r="F1751" s="6">
        <f>MATCH(G1751,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51" s="6" t="str">
        <f t="shared" si="54"/>
        <v>ま</v>
      </c>
      <c r="H1751" s="6" t="s">
        <v>3852</v>
      </c>
      <c r="I1751" s="6" t="s">
        <v>6363</v>
      </c>
      <c r="J1751" s="6" t="s">
        <v>6364</v>
      </c>
      <c r="K1751" s="7"/>
      <c r="L1751" t="str">
        <f t="shared" si="55"/>
        <v>Equal</v>
      </c>
    </row>
    <row r="1752" spans="1:12" s="8" customFormat="1" hidden="1">
      <c r="A1752" s="5">
        <v>1751</v>
      </c>
      <c r="B1752" s="6" t="s">
        <v>6365</v>
      </c>
      <c r="C1752" t="s">
        <v>6365</v>
      </c>
      <c r="D1752" t="s">
        <v>30</v>
      </c>
      <c r="E1752" s="6" t="s">
        <v>6366</v>
      </c>
      <c r="F1752" s="6">
        <f>MATCH(G1752,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52" s="6" t="str">
        <f t="shared" si="54"/>
        <v>ま</v>
      </c>
      <c r="H1752" s="6" t="s">
        <v>199</v>
      </c>
      <c r="I1752" s="6" t="s">
        <v>6367</v>
      </c>
      <c r="J1752" s="6" t="s">
        <v>6368</v>
      </c>
      <c r="K1752" s="7"/>
      <c r="L1752" t="str">
        <f t="shared" si="55"/>
        <v>Equal</v>
      </c>
    </row>
    <row r="1753" spans="1:12" s="8" customFormat="1" hidden="1">
      <c r="A1753" s="5">
        <v>1752</v>
      </c>
      <c r="B1753" s="6" t="s">
        <v>6369</v>
      </c>
      <c r="C1753" t="s">
        <v>6369</v>
      </c>
      <c r="D1753" t="s">
        <v>30</v>
      </c>
      <c r="E1753" s="6" t="s">
        <v>6370</v>
      </c>
      <c r="F1753" s="6">
        <f>MATCH(G1753,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53" s="6" t="str">
        <f t="shared" si="54"/>
        <v>ま</v>
      </c>
      <c r="H1753" s="6" t="s">
        <v>2779</v>
      </c>
      <c r="I1753" s="6" t="s">
        <v>6371</v>
      </c>
      <c r="J1753" s="6" t="s">
        <v>6371</v>
      </c>
      <c r="K1753" s="7"/>
      <c r="L1753" t="str">
        <f t="shared" si="55"/>
        <v>Equal</v>
      </c>
    </row>
    <row r="1754" spans="1:12" s="8" customFormat="1" hidden="1">
      <c r="A1754" s="5">
        <v>1753</v>
      </c>
      <c r="B1754" s="6" t="s">
        <v>6372</v>
      </c>
      <c r="C1754" t="s">
        <v>6372</v>
      </c>
      <c r="D1754" t="s">
        <v>11</v>
      </c>
      <c r="E1754" s="6" t="s">
        <v>6373</v>
      </c>
      <c r="F1754" s="6">
        <f>MATCH(G1754,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54" s="6" t="str">
        <f t="shared" si="54"/>
        <v>ま</v>
      </c>
      <c r="H1754" s="6" t="s">
        <v>18</v>
      </c>
      <c r="I1754" s="6" t="s">
        <v>6374</v>
      </c>
      <c r="J1754" s="6" t="s">
        <v>6375</v>
      </c>
      <c r="K1754" s="7"/>
      <c r="L1754" t="str">
        <f t="shared" si="55"/>
        <v>Equal</v>
      </c>
    </row>
    <row r="1755" spans="1:12" s="8" customFormat="1" hidden="1">
      <c r="A1755" s="5">
        <v>1754</v>
      </c>
      <c r="B1755" s="6" t="s">
        <v>6376</v>
      </c>
      <c r="C1755" t="s">
        <v>6376</v>
      </c>
      <c r="D1755" t="s">
        <v>30</v>
      </c>
      <c r="E1755" s="6" t="s">
        <v>6377</v>
      </c>
      <c r="F1755" s="6">
        <f>MATCH(G1755,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55" s="6" t="str">
        <f t="shared" si="54"/>
        <v>ま</v>
      </c>
      <c r="H1755" s="6" t="s">
        <v>72</v>
      </c>
      <c r="I1755" s="6" t="s">
        <v>6378</v>
      </c>
      <c r="J1755" s="6" t="s">
        <v>6379</v>
      </c>
      <c r="K1755" s="7"/>
      <c r="L1755" t="str">
        <f t="shared" si="55"/>
        <v>Equal</v>
      </c>
    </row>
    <row r="1756" spans="1:12" s="8" customFormat="1">
      <c r="A1756" s="5">
        <v>1755</v>
      </c>
      <c r="B1756" s="6" t="s">
        <v>6380</v>
      </c>
      <c r="C1756" t="s">
        <v>6380</v>
      </c>
      <c r="D1756" t="s">
        <v>59</v>
      </c>
      <c r="E1756" s="6" t="s">
        <v>6381</v>
      </c>
      <c r="F1756" s="6">
        <f>MATCH(G1756,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56" s="6" t="str">
        <f t="shared" si="54"/>
        <v>ま</v>
      </c>
      <c r="H1756" s="6" t="s">
        <v>18</v>
      </c>
      <c r="I1756" s="6" t="s">
        <v>6382</v>
      </c>
      <c r="J1756" s="6" t="s">
        <v>6383</v>
      </c>
      <c r="K1756" s="7"/>
      <c r="L1756" t="str">
        <f t="shared" si="55"/>
        <v>Equal</v>
      </c>
    </row>
    <row r="1757" spans="1:12" s="8" customFormat="1">
      <c r="A1757" s="5">
        <v>1756</v>
      </c>
      <c r="B1757" s="6" t="s">
        <v>6384</v>
      </c>
      <c r="C1757" t="s">
        <v>6384</v>
      </c>
      <c r="D1757" t="s">
        <v>59</v>
      </c>
      <c r="E1757" s="6" t="s">
        <v>6385</v>
      </c>
      <c r="F1757" s="6">
        <f>MATCH(G1757,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57" s="6" t="str">
        <f t="shared" si="54"/>
        <v>ま</v>
      </c>
      <c r="H1757" s="6" t="s">
        <v>542</v>
      </c>
      <c r="I1757" s="6" t="s">
        <v>6386</v>
      </c>
      <c r="J1757" s="6" t="s">
        <v>6387</v>
      </c>
      <c r="K1757" s="7"/>
      <c r="L1757" t="str">
        <f t="shared" si="55"/>
        <v>Equal</v>
      </c>
    </row>
    <row r="1758" spans="1:12" s="8" customFormat="1">
      <c r="A1758" s="5">
        <v>1757</v>
      </c>
      <c r="B1758" s="6" t="s">
        <v>6388</v>
      </c>
      <c r="C1758" t="s">
        <v>6388</v>
      </c>
      <c r="D1758" t="s">
        <v>59</v>
      </c>
      <c r="E1758" s="6" t="s">
        <v>6389</v>
      </c>
      <c r="F1758" s="6">
        <f>MATCH(G1758,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58" s="6" t="str">
        <f t="shared" si="54"/>
        <v>ま</v>
      </c>
      <c r="H1758" s="6" t="s">
        <v>84</v>
      </c>
      <c r="I1758" s="6" t="s">
        <v>6390</v>
      </c>
      <c r="J1758" s="6" t="s">
        <v>6391</v>
      </c>
      <c r="K1758" s="7"/>
      <c r="L1758" t="str">
        <f t="shared" si="55"/>
        <v>Equal</v>
      </c>
    </row>
    <row r="1759" spans="1:12" s="8" customFormat="1" ht="32.25">
      <c r="A1759" s="5">
        <v>1758</v>
      </c>
      <c r="B1759" s="6" t="s">
        <v>6392</v>
      </c>
      <c r="C1759" t="s">
        <v>6392</v>
      </c>
      <c r="D1759" t="s">
        <v>59</v>
      </c>
      <c r="E1759" s="6" t="s">
        <v>6393</v>
      </c>
      <c r="F1759" s="6">
        <f>MATCH(G1759,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59" s="6" t="str">
        <f t="shared" si="54"/>
        <v>ま</v>
      </c>
      <c r="H1759" s="6" t="s">
        <v>18</v>
      </c>
      <c r="I1759" s="6" t="s">
        <v>6394</v>
      </c>
      <c r="J1759" s="6" t="s">
        <v>6395</v>
      </c>
      <c r="K1759" s="7"/>
      <c r="L1759" t="str">
        <f t="shared" si="55"/>
        <v>Equal</v>
      </c>
    </row>
    <row r="1760" spans="1:12" s="8" customFormat="1" hidden="1">
      <c r="A1760" s="5">
        <v>1759</v>
      </c>
      <c r="B1760" s="6" t="s">
        <v>6396</v>
      </c>
      <c r="C1760" t="s">
        <v>6396</v>
      </c>
      <c r="D1760" t="s">
        <v>11</v>
      </c>
      <c r="E1760" s="6" t="s">
        <v>6393</v>
      </c>
      <c r="F1760" s="6">
        <f>MATCH(G1760,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60" s="6" t="str">
        <f t="shared" si="54"/>
        <v>ま</v>
      </c>
      <c r="H1760" s="6" t="s">
        <v>44</v>
      </c>
      <c r="I1760" s="6" t="s">
        <v>6397</v>
      </c>
      <c r="J1760" s="6" t="s">
        <v>6397</v>
      </c>
      <c r="K1760" s="7"/>
      <c r="L1760" t="str">
        <f t="shared" si="55"/>
        <v>Equal</v>
      </c>
    </row>
    <row r="1761" spans="1:12" s="8" customFormat="1">
      <c r="A1761" s="5">
        <v>1760</v>
      </c>
      <c r="B1761" s="6" t="s">
        <v>6398</v>
      </c>
      <c r="C1761" t="s">
        <v>6398</v>
      </c>
      <c r="D1761" t="s">
        <v>59</v>
      </c>
      <c r="E1761" s="6" t="s">
        <v>6399</v>
      </c>
      <c r="F1761" s="6">
        <f>MATCH(G1761,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61" s="6" t="str">
        <f t="shared" si="54"/>
        <v>ま</v>
      </c>
      <c r="H1761" s="6" t="s">
        <v>276</v>
      </c>
      <c r="I1761" s="6" t="s">
        <v>6400</v>
      </c>
      <c r="J1761" s="6" t="s">
        <v>6401</v>
      </c>
      <c r="K1761" s="7"/>
      <c r="L1761" t="str">
        <f t="shared" si="55"/>
        <v>Equal</v>
      </c>
    </row>
    <row r="1762" spans="1:12" s="8" customFormat="1">
      <c r="A1762" s="5">
        <v>1761</v>
      </c>
      <c r="B1762" s="6" t="s">
        <v>6402</v>
      </c>
      <c r="C1762" t="s">
        <v>6402</v>
      </c>
      <c r="D1762" t="s">
        <v>59</v>
      </c>
      <c r="E1762" s="6" t="s">
        <v>6403</v>
      </c>
      <c r="F1762" s="6">
        <f>MATCH(G1762,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62" s="6" t="str">
        <f t="shared" si="54"/>
        <v>ま</v>
      </c>
      <c r="H1762" s="6" t="s">
        <v>199</v>
      </c>
      <c r="I1762" s="6" t="s">
        <v>6404</v>
      </c>
      <c r="J1762" s="6" t="s">
        <v>6405</v>
      </c>
      <c r="K1762" s="7"/>
      <c r="L1762" t="str">
        <f t="shared" si="55"/>
        <v>Equal</v>
      </c>
    </row>
    <row r="1763" spans="1:12" s="8" customFormat="1">
      <c r="A1763" s="5">
        <v>1762</v>
      </c>
      <c r="B1763" s="6" t="s">
        <v>6406</v>
      </c>
      <c r="C1763" t="s">
        <v>6406</v>
      </c>
      <c r="D1763" t="s">
        <v>59</v>
      </c>
      <c r="E1763" s="6" t="s">
        <v>6407</v>
      </c>
      <c r="F1763" s="6">
        <f>MATCH(G1763,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63" s="6" t="str">
        <f t="shared" si="54"/>
        <v>ま</v>
      </c>
      <c r="H1763" s="6" t="s">
        <v>44</v>
      </c>
      <c r="I1763" s="6" t="s">
        <v>6408</v>
      </c>
      <c r="J1763" s="6" t="s">
        <v>6408</v>
      </c>
      <c r="K1763" s="7"/>
      <c r="L1763" t="str">
        <f t="shared" si="55"/>
        <v>Equal</v>
      </c>
    </row>
    <row r="1764" spans="1:12" s="8" customFormat="1" hidden="1">
      <c r="A1764" s="5">
        <v>1763</v>
      </c>
      <c r="B1764" s="6" t="s">
        <v>6409</v>
      </c>
      <c r="C1764" t="s">
        <v>6409</v>
      </c>
      <c r="D1764" t="s">
        <v>11</v>
      </c>
      <c r="E1764" s="6" t="s">
        <v>6410</v>
      </c>
      <c r="F1764" s="6">
        <f>MATCH(G1764,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64" s="6" t="str">
        <f t="shared" si="54"/>
        <v>ま</v>
      </c>
      <c r="H1764" s="6" t="s">
        <v>18</v>
      </c>
      <c r="I1764" s="6" t="s">
        <v>6411</v>
      </c>
      <c r="J1764" s="6" t="s">
        <v>6412</v>
      </c>
      <c r="K1764" s="7"/>
      <c r="L1764" t="str">
        <f t="shared" si="55"/>
        <v>Equal</v>
      </c>
    </row>
    <row r="1765" spans="1:12" s="8" customFormat="1">
      <c r="A1765" s="5">
        <v>1764</v>
      </c>
      <c r="B1765" s="6" t="s">
        <v>6413</v>
      </c>
      <c r="C1765" t="s">
        <v>6413</v>
      </c>
      <c r="D1765" t="s">
        <v>59</v>
      </c>
      <c r="E1765" s="6" t="s">
        <v>6414</v>
      </c>
      <c r="F1765" s="6">
        <f>MATCH(G1765,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65" s="6" t="str">
        <f t="shared" si="54"/>
        <v>ま</v>
      </c>
      <c r="H1765" s="6" t="s">
        <v>18</v>
      </c>
      <c r="I1765" s="6" t="s">
        <v>6415</v>
      </c>
      <c r="J1765" s="6" t="s">
        <v>6416</v>
      </c>
      <c r="K1765" s="7"/>
      <c r="L1765" t="str">
        <f t="shared" si="55"/>
        <v>Equal</v>
      </c>
    </row>
    <row r="1766" spans="1:12" s="8" customFormat="1" hidden="1">
      <c r="A1766" s="5">
        <v>1765</v>
      </c>
      <c r="B1766" s="6" t="s">
        <v>6417</v>
      </c>
      <c r="C1766" t="s">
        <v>6417</v>
      </c>
      <c r="D1766" t="s">
        <v>30</v>
      </c>
      <c r="E1766" s="6" t="s">
        <v>6418</v>
      </c>
      <c r="F1766" s="6">
        <f>MATCH(G1766,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66" s="6" t="str">
        <f t="shared" si="54"/>
        <v>ま</v>
      </c>
      <c r="H1766" s="6" t="s">
        <v>23</v>
      </c>
      <c r="I1766" s="6" t="s">
        <v>6419</v>
      </c>
      <c r="J1766" s="6" t="s">
        <v>6420</v>
      </c>
      <c r="K1766" s="7"/>
      <c r="L1766" t="str">
        <f t="shared" si="55"/>
        <v>Equal</v>
      </c>
    </row>
    <row r="1767" spans="1:12" s="8" customFormat="1" hidden="1">
      <c r="A1767" s="5">
        <v>1766</v>
      </c>
      <c r="B1767" s="6" t="s">
        <v>6421</v>
      </c>
      <c r="C1767" t="s">
        <v>6421</v>
      </c>
      <c r="D1767" t="s">
        <v>30</v>
      </c>
      <c r="E1767" s="6" t="s">
        <v>6422</v>
      </c>
      <c r="F1767" s="6">
        <f>MATCH(G1767,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67" s="6" t="str">
        <f t="shared" si="54"/>
        <v>ま</v>
      </c>
      <c r="H1767" s="6" t="s">
        <v>84</v>
      </c>
      <c r="I1767" s="6" t="s">
        <v>6423</v>
      </c>
      <c r="J1767" s="6" t="s">
        <v>6424</v>
      </c>
      <c r="K1767" s="7"/>
      <c r="L1767" t="str">
        <f t="shared" si="55"/>
        <v>Equal</v>
      </c>
    </row>
    <row r="1768" spans="1:12" s="8" customFormat="1">
      <c r="A1768" s="5">
        <v>1767</v>
      </c>
      <c r="B1768" s="6" t="s">
        <v>6425</v>
      </c>
      <c r="C1768" t="s">
        <v>6425</v>
      </c>
      <c r="D1768" t="s">
        <v>59</v>
      </c>
      <c r="E1768" s="6" t="s">
        <v>6426</v>
      </c>
      <c r="F1768" s="6">
        <f>MATCH(G1768,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68" s="6" t="str">
        <f t="shared" si="54"/>
        <v>ま</v>
      </c>
      <c r="H1768" s="6" t="s">
        <v>44</v>
      </c>
      <c r="I1768" s="6" t="s">
        <v>6427</v>
      </c>
      <c r="J1768" s="6" t="s">
        <v>6428</v>
      </c>
      <c r="K1768" s="7"/>
      <c r="L1768" t="str">
        <f t="shared" si="55"/>
        <v>Equal</v>
      </c>
    </row>
    <row r="1769" spans="1:12" s="8" customFormat="1">
      <c r="A1769" s="5">
        <v>1768</v>
      </c>
      <c r="B1769" s="6" t="s">
        <v>6429</v>
      </c>
      <c r="C1769" t="s">
        <v>6429</v>
      </c>
      <c r="D1769" t="s">
        <v>59</v>
      </c>
      <c r="E1769" s="6" t="s">
        <v>6430</v>
      </c>
      <c r="F1769" s="6">
        <f>MATCH(G1769,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69" s="6" t="str">
        <f t="shared" si="54"/>
        <v>ま</v>
      </c>
      <c r="H1769" s="6" t="s">
        <v>23</v>
      </c>
      <c r="I1769" s="6" t="s">
        <v>6431</v>
      </c>
      <c r="J1769" s="6" t="s">
        <v>6432</v>
      </c>
      <c r="K1769" s="7"/>
      <c r="L1769" t="str">
        <f t="shared" si="55"/>
        <v>Equal</v>
      </c>
    </row>
    <row r="1770" spans="1:12" s="8" customFormat="1" hidden="1">
      <c r="A1770" s="5">
        <v>1769</v>
      </c>
      <c r="B1770" s="6" t="s">
        <v>6433</v>
      </c>
      <c r="C1770" t="s">
        <v>6433</v>
      </c>
      <c r="D1770" t="s">
        <v>30</v>
      </c>
      <c r="E1770" s="6" t="s">
        <v>6434</v>
      </c>
      <c r="F1770" s="6">
        <f>MATCH(G1770,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70" s="6" t="str">
        <f t="shared" si="54"/>
        <v>ま</v>
      </c>
      <c r="H1770" s="6" t="s">
        <v>84</v>
      </c>
      <c r="I1770" s="6" t="s">
        <v>6435</v>
      </c>
      <c r="J1770" s="6" t="s">
        <v>6436</v>
      </c>
      <c r="K1770" s="7"/>
      <c r="L1770" t="str">
        <f t="shared" si="55"/>
        <v>Equal</v>
      </c>
    </row>
    <row r="1771" spans="1:12" s="8" customFormat="1">
      <c r="A1771" s="5">
        <v>1770</v>
      </c>
      <c r="B1771" s="6" t="s">
        <v>6437</v>
      </c>
      <c r="C1771" t="s">
        <v>6437</v>
      </c>
      <c r="D1771" t="s">
        <v>59</v>
      </c>
      <c r="E1771" s="6" t="s">
        <v>6438</v>
      </c>
      <c r="F1771" s="6">
        <f>MATCH(G1771,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71" s="6" t="str">
        <f t="shared" si="54"/>
        <v>ま</v>
      </c>
      <c r="H1771" s="6" t="s">
        <v>44</v>
      </c>
      <c r="I1771" s="6" t="s">
        <v>6439</v>
      </c>
      <c r="J1771" s="6" t="s">
        <v>6440</v>
      </c>
      <c r="K1771" s="7"/>
      <c r="L1771" t="str">
        <f t="shared" si="55"/>
        <v>Equal</v>
      </c>
    </row>
    <row r="1772" spans="1:12" s="8" customFormat="1">
      <c r="A1772" s="5">
        <v>1771</v>
      </c>
      <c r="B1772" s="6" t="s">
        <v>6441</v>
      </c>
      <c r="C1772" t="s">
        <v>6441</v>
      </c>
      <c r="D1772" t="s">
        <v>59</v>
      </c>
      <c r="E1772" s="6" t="s">
        <v>6442</v>
      </c>
      <c r="F1772" s="6">
        <f>MATCH(G1772,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72" s="6" t="str">
        <f t="shared" si="54"/>
        <v>ま</v>
      </c>
      <c r="H1772" s="6" t="s">
        <v>84</v>
      </c>
      <c r="I1772" s="6" t="s">
        <v>6443</v>
      </c>
      <c r="J1772" s="6" t="s">
        <v>6443</v>
      </c>
      <c r="K1772" s="7"/>
      <c r="L1772" t="str">
        <f t="shared" si="55"/>
        <v>Equal</v>
      </c>
    </row>
    <row r="1773" spans="1:12" s="8" customFormat="1">
      <c r="A1773" s="5">
        <v>1772</v>
      </c>
      <c r="B1773" s="6" t="s">
        <v>6444</v>
      </c>
      <c r="C1773" t="s">
        <v>6444</v>
      </c>
      <c r="D1773" t="s">
        <v>59</v>
      </c>
      <c r="E1773" s="6" t="s">
        <v>6445</v>
      </c>
      <c r="F1773" s="6">
        <f>MATCH(G1773,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73" s="6" t="str">
        <f t="shared" si="54"/>
        <v>ま</v>
      </c>
      <c r="H1773" s="6" t="s">
        <v>39</v>
      </c>
      <c r="I1773" s="6" t="s">
        <v>6446</v>
      </c>
      <c r="J1773" s="6" t="s">
        <v>6447</v>
      </c>
      <c r="K1773" s="7"/>
      <c r="L1773" t="str">
        <f t="shared" si="55"/>
        <v>Equal</v>
      </c>
    </row>
    <row r="1774" spans="1:12" s="8" customFormat="1">
      <c r="A1774" s="5">
        <v>1773</v>
      </c>
      <c r="B1774" s="6" t="s">
        <v>6448</v>
      </c>
      <c r="C1774" t="s">
        <v>6448</v>
      </c>
      <c r="D1774" t="s">
        <v>59</v>
      </c>
      <c r="E1774" s="6" t="s">
        <v>6448</v>
      </c>
      <c r="F1774" s="6">
        <f>MATCH(G1774,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74" s="6" t="str">
        <f t="shared" si="54"/>
        <v>ま</v>
      </c>
      <c r="H1774" s="6" t="s">
        <v>18</v>
      </c>
      <c r="I1774" s="6" t="s">
        <v>6449</v>
      </c>
      <c r="J1774" s="6" t="s">
        <v>6450</v>
      </c>
      <c r="K1774" s="7"/>
      <c r="L1774" t="str">
        <f t="shared" si="55"/>
        <v>Equal</v>
      </c>
    </row>
    <row r="1775" spans="1:12" s="8" customFormat="1">
      <c r="A1775" s="5">
        <v>1774</v>
      </c>
      <c r="B1775" s="6" t="s">
        <v>6451</v>
      </c>
      <c r="C1775" t="s">
        <v>6451</v>
      </c>
      <c r="D1775" t="s">
        <v>59</v>
      </c>
      <c r="E1775" s="6" t="s">
        <v>6452</v>
      </c>
      <c r="F1775" s="6">
        <f>MATCH(G1775,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75" s="6" t="str">
        <f t="shared" si="54"/>
        <v>ま</v>
      </c>
      <c r="H1775" s="6" t="s">
        <v>18</v>
      </c>
      <c r="I1775" s="6" t="s">
        <v>6453</v>
      </c>
      <c r="J1775" s="6" t="s">
        <v>6453</v>
      </c>
      <c r="K1775" s="7"/>
      <c r="L1775" t="str">
        <f t="shared" si="55"/>
        <v>Equal</v>
      </c>
    </row>
    <row r="1776" spans="1:12" s="8" customFormat="1" hidden="1">
      <c r="A1776" s="5">
        <v>1775</v>
      </c>
      <c r="B1776" s="6" t="s">
        <v>6454</v>
      </c>
      <c r="C1776" t="s">
        <v>6454</v>
      </c>
      <c r="D1776" t="s">
        <v>30</v>
      </c>
      <c r="E1776" s="6" t="s">
        <v>6455</v>
      </c>
      <c r="F1776" s="6">
        <f>MATCH(G1776,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76" s="6" t="str">
        <f t="shared" si="54"/>
        <v>ま</v>
      </c>
      <c r="H1776" s="6" t="s">
        <v>18</v>
      </c>
      <c r="I1776" s="6" t="s">
        <v>6456</v>
      </c>
      <c r="J1776" s="6" t="s">
        <v>6457</v>
      </c>
      <c r="K1776" s="7"/>
      <c r="L1776" t="str">
        <f t="shared" si="55"/>
        <v>Equal</v>
      </c>
    </row>
    <row r="1777" spans="1:12" s="8" customFormat="1">
      <c r="A1777" s="5">
        <v>1776</v>
      </c>
      <c r="B1777" s="6" t="s">
        <v>6458</v>
      </c>
      <c r="C1777" t="s">
        <v>6458</v>
      </c>
      <c r="D1777" t="s">
        <v>59</v>
      </c>
      <c r="E1777" s="6" t="s">
        <v>6459</v>
      </c>
      <c r="F1777" s="6">
        <f>MATCH(G1777,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77" s="6" t="str">
        <f t="shared" si="54"/>
        <v>ま</v>
      </c>
      <c r="H1777" s="6" t="s">
        <v>44</v>
      </c>
      <c r="I1777" s="6" t="s">
        <v>6460</v>
      </c>
      <c r="J1777" s="6" t="s">
        <v>6461</v>
      </c>
      <c r="K1777" s="7"/>
      <c r="L1777" t="str">
        <f t="shared" si="55"/>
        <v>Equal</v>
      </c>
    </row>
    <row r="1778" spans="1:12" s="8" customFormat="1">
      <c r="A1778" s="5">
        <v>1777</v>
      </c>
      <c r="B1778" s="6" t="s">
        <v>6462</v>
      </c>
      <c r="C1778" t="s">
        <v>6462</v>
      </c>
      <c r="D1778" t="s">
        <v>59</v>
      </c>
      <c r="E1778" s="6" t="s">
        <v>6463</v>
      </c>
      <c r="F1778" s="6">
        <f>MATCH(G1778,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78" s="6" t="str">
        <f t="shared" si="54"/>
        <v>ま</v>
      </c>
      <c r="H1778" s="6" t="s">
        <v>18</v>
      </c>
      <c r="I1778" s="6" t="s">
        <v>6464</v>
      </c>
      <c r="J1778" s="6" t="s">
        <v>6464</v>
      </c>
      <c r="K1778" s="7"/>
      <c r="L1778" t="str">
        <f t="shared" si="55"/>
        <v>Equal</v>
      </c>
    </row>
    <row r="1779" spans="1:12" s="8" customFormat="1" ht="32.25">
      <c r="A1779" s="5">
        <v>1778</v>
      </c>
      <c r="B1779" s="6" t="s">
        <v>6465</v>
      </c>
      <c r="C1779" t="s">
        <v>6465</v>
      </c>
      <c r="D1779" t="s">
        <v>59</v>
      </c>
      <c r="E1779" s="6" t="s">
        <v>6466</v>
      </c>
      <c r="F1779" s="6">
        <f>MATCH(G1779,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79" s="6" t="str">
        <f t="shared" si="54"/>
        <v>ま</v>
      </c>
      <c r="H1779" s="6" t="s">
        <v>23</v>
      </c>
      <c r="I1779" s="6" t="s">
        <v>6467</v>
      </c>
      <c r="J1779" s="6" t="s">
        <v>6468</v>
      </c>
      <c r="K1779" s="7"/>
      <c r="L1779" t="str">
        <f t="shared" si="55"/>
        <v>Equal</v>
      </c>
    </row>
    <row r="1780" spans="1:12" s="8" customFormat="1" ht="32.25">
      <c r="A1780" s="5">
        <v>1779</v>
      </c>
      <c r="B1780" s="6" t="s">
        <v>6469</v>
      </c>
      <c r="C1780" t="s">
        <v>6469</v>
      </c>
      <c r="D1780" t="s">
        <v>59</v>
      </c>
      <c r="E1780" s="6" t="s">
        <v>6470</v>
      </c>
      <c r="F1780" s="6">
        <f>MATCH(G1780,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80" s="6" t="str">
        <f t="shared" si="54"/>
        <v>ま</v>
      </c>
      <c r="H1780" s="6" t="s">
        <v>1986</v>
      </c>
      <c r="I1780" s="6" t="s">
        <v>6471</v>
      </c>
      <c r="J1780" s="6" t="s">
        <v>6472</v>
      </c>
      <c r="K1780" s="7"/>
      <c r="L1780" t="str">
        <f t="shared" si="55"/>
        <v>Equal</v>
      </c>
    </row>
    <row r="1781" spans="1:12" s="8" customFormat="1" hidden="1">
      <c r="A1781" s="5">
        <v>1780</v>
      </c>
      <c r="B1781" s="6" t="s">
        <v>6473</v>
      </c>
      <c r="C1781" t="s">
        <v>6473</v>
      </c>
      <c r="D1781" t="s">
        <v>11</v>
      </c>
      <c r="E1781" s="6" t="s">
        <v>6474</v>
      </c>
      <c r="F1781" s="6">
        <f>MATCH(G1781,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81" s="6" t="str">
        <f t="shared" si="54"/>
        <v>ま</v>
      </c>
      <c r="H1781" s="6" t="s">
        <v>39</v>
      </c>
      <c r="I1781" s="6" t="s">
        <v>6475</v>
      </c>
      <c r="J1781" s="6" t="s">
        <v>6476</v>
      </c>
      <c r="K1781" s="7"/>
      <c r="L1781" t="str">
        <f t="shared" si="55"/>
        <v>Equal</v>
      </c>
    </row>
    <row r="1782" spans="1:12" s="8" customFormat="1">
      <c r="A1782" s="5">
        <v>1781</v>
      </c>
      <c r="B1782" s="6" t="s">
        <v>6477</v>
      </c>
      <c r="C1782" t="s">
        <v>6477</v>
      </c>
      <c r="D1782" t="s">
        <v>59</v>
      </c>
      <c r="E1782" s="6" t="s">
        <v>6478</v>
      </c>
      <c r="F1782" s="6">
        <f>MATCH(G1782,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82" s="6" t="str">
        <f t="shared" si="54"/>
        <v>ま</v>
      </c>
      <c r="H1782" s="6" t="s">
        <v>199</v>
      </c>
      <c r="I1782" s="6" t="s">
        <v>6479</v>
      </c>
      <c r="J1782" s="6" t="s">
        <v>6480</v>
      </c>
      <c r="K1782" s="7"/>
      <c r="L1782" t="str">
        <f t="shared" si="55"/>
        <v>Equal</v>
      </c>
    </row>
    <row r="1783" spans="1:12" s="8" customFormat="1" ht="32.25">
      <c r="A1783" s="5">
        <v>1782</v>
      </c>
      <c r="B1783" s="6" t="s">
        <v>6481</v>
      </c>
      <c r="C1783" t="s">
        <v>6481</v>
      </c>
      <c r="D1783" t="s">
        <v>59</v>
      </c>
      <c r="E1783" s="6" t="s">
        <v>6482</v>
      </c>
      <c r="F1783" s="6">
        <f>MATCH(G1783,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83" s="6" t="str">
        <f t="shared" si="54"/>
        <v>ま</v>
      </c>
      <c r="H1783" s="6" t="s">
        <v>44</v>
      </c>
      <c r="I1783" s="6" t="s">
        <v>6483</v>
      </c>
      <c r="J1783" s="6" t="s">
        <v>6484</v>
      </c>
      <c r="K1783" s="7"/>
      <c r="L1783" t="str">
        <f t="shared" si="55"/>
        <v>Equal</v>
      </c>
    </row>
    <row r="1784" spans="1:12" s="8" customFormat="1" ht="32.25">
      <c r="A1784" s="5">
        <v>1783</v>
      </c>
      <c r="B1784" s="6" t="s">
        <v>6485</v>
      </c>
      <c r="C1784" t="s">
        <v>6485</v>
      </c>
      <c r="D1784" t="s">
        <v>59</v>
      </c>
      <c r="E1784" s="6" t="s">
        <v>6486</v>
      </c>
      <c r="F1784" s="6">
        <f>MATCH(G1784,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84" s="6" t="str">
        <f t="shared" si="54"/>
        <v>ま</v>
      </c>
      <c r="H1784" s="6" t="s">
        <v>2728</v>
      </c>
      <c r="I1784" s="6" t="s">
        <v>6487</v>
      </c>
      <c r="J1784" s="6" t="s">
        <v>6488</v>
      </c>
      <c r="K1784" s="7"/>
      <c r="L1784" t="str">
        <f t="shared" si="55"/>
        <v>Equal</v>
      </c>
    </row>
    <row r="1785" spans="1:12" s="8" customFormat="1" ht="32.25">
      <c r="A1785" s="5">
        <v>1784</v>
      </c>
      <c r="B1785" s="6" t="s">
        <v>6489</v>
      </c>
      <c r="C1785" t="s">
        <v>6489</v>
      </c>
      <c r="D1785" t="s">
        <v>59</v>
      </c>
      <c r="E1785" s="6" t="s">
        <v>6490</v>
      </c>
      <c r="F1785" s="6">
        <f>MATCH(G1785,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85" s="6" t="str">
        <f t="shared" si="54"/>
        <v>ま</v>
      </c>
      <c r="H1785" s="6" t="s">
        <v>23</v>
      </c>
      <c r="I1785" s="6" t="s">
        <v>6491</v>
      </c>
      <c r="J1785" s="6" t="s">
        <v>6492</v>
      </c>
      <c r="K1785" s="7"/>
      <c r="L1785" t="str">
        <f t="shared" si="55"/>
        <v>Equal</v>
      </c>
    </row>
    <row r="1786" spans="1:12" s="8" customFormat="1" hidden="1">
      <c r="A1786" s="5">
        <v>1785</v>
      </c>
      <c r="B1786" s="6" t="s">
        <v>6493</v>
      </c>
      <c r="C1786" t="s">
        <v>6493</v>
      </c>
      <c r="D1786" t="s">
        <v>30</v>
      </c>
      <c r="E1786" s="6" t="s">
        <v>6494</v>
      </c>
      <c r="F1786" s="6">
        <f>MATCH(G1786,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86" s="6" t="str">
        <f t="shared" si="54"/>
        <v>ま</v>
      </c>
      <c r="H1786" s="6" t="s">
        <v>574</v>
      </c>
      <c r="I1786" s="6" t="s">
        <v>6495</v>
      </c>
      <c r="J1786" s="6" t="s">
        <v>6496</v>
      </c>
      <c r="K1786" s="7"/>
      <c r="L1786" t="str">
        <f t="shared" si="55"/>
        <v>Equal</v>
      </c>
    </row>
    <row r="1787" spans="1:12" s="8" customFormat="1">
      <c r="A1787" s="5">
        <v>1786</v>
      </c>
      <c r="B1787" s="6" t="s">
        <v>6497</v>
      </c>
      <c r="C1787" t="s">
        <v>6497</v>
      </c>
      <c r="D1787" t="s">
        <v>59</v>
      </c>
      <c r="E1787" s="6" t="s">
        <v>6498</v>
      </c>
      <c r="F1787" s="6">
        <f>MATCH(G1787,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87" s="6" t="str">
        <f t="shared" si="54"/>
        <v>ま</v>
      </c>
      <c r="H1787" s="6" t="s">
        <v>18</v>
      </c>
      <c r="I1787" s="6" t="s">
        <v>6499</v>
      </c>
      <c r="J1787" s="6" t="s">
        <v>6500</v>
      </c>
      <c r="K1787" s="7"/>
      <c r="L1787" t="str">
        <f t="shared" si="55"/>
        <v>Equal</v>
      </c>
    </row>
    <row r="1788" spans="1:12" s="8" customFormat="1">
      <c r="A1788" s="5">
        <v>1787</v>
      </c>
      <c r="B1788" s="6" t="s">
        <v>6501</v>
      </c>
      <c r="C1788" t="s">
        <v>6501</v>
      </c>
      <c r="D1788" t="s">
        <v>59</v>
      </c>
      <c r="E1788" s="6" t="s">
        <v>6502</v>
      </c>
      <c r="F1788" s="6">
        <f>MATCH(G1788,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88" s="6" t="str">
        <f t="shared" si="54"/>
        <v>ま</v>
      </c>
      <c r="H1788" s="6" t="s">
        <v>18</v>
      </c>
      <c r="I1788" s="6" t="s">
        <v>6501</v>
      </c>
      <c r="J1788" s="6" t="s">
        <v>6503</v>
      </c>
      <c r="K1788" s="7"/>
      <c r="L1788" t="str">
        <f t="shared" si="55"/>
        <v>Equal</v>
      </c>
    </row>
    <row r="1789" spans="1:12" s="8" customFormat="1" ht="32.25" hidden="1">
      <c r="A1789" s="5">
        <v>1788</v>
      </c>
      <c r="B1789" s="6" t="s">
        <v>6504</v>
      </c>
      <c r="C1789" t="s">
        <v>6504</v>
      </c>
      <c r="D1789" t="s">
        <v>30</v>
      </c>
      <c r="E1789" s="6" t="s">
        <v>6505</v>
      </c>
      <c r="F1789" s="6">
        <f>MATCH(G1789,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89" s="6" t="str">
        <f t="shared" si="54"/>
        <v>ま</v>
      </c>
      <c r="H1789" s="6" t="s">
        <v>5445</v>
      </c>
      <c r="I1789" s="6" t="s">
        <v>6506</v>
      </c>
      <c r="J1789" s="6" t="s">
        <v>6507</v>
      </c>
      <c r="K1789" s="7"/>
      <c r="L1789" t="str">
        <f t="shared" si="55"/>
        <v>Equal</v>
      </c>
    </row>
    <row r="1790" spans="1:12" s="8" customFormat="1">
      <c r="A1790" s="5">
        <v>1789</v>
      </c>
      <c r="B1790" s="6" t="s">
        <v>6508</v>
      </c>
      <c r="C1790" t="s">
        <v>6508</v>
      </c>
      <c r="D1790" t="s">
        <v>59</v>
      </c>
      <c r="E1790" s="6" t="s">
        <v>6509</v>
      </c>
      <c r="F1790" s="6">
        <f>MATCH(G1790,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90" s="6" t="str">
        <f t="shared" si="54"/>
        <v>ま</v>
      </c>
      <c r="H1790" s="6" t="s">
        <v>18</v>
      </c>
      <c r="I1790" s="6" t="s">
        <v>6510</v>
      </c>
      <c r="J1790" s="6" t="s">
        <v>6511</v>
      </c>
      <c r="K1790" s="7"/>
      <c r="L1790" t="str">
        <f t="shared" si="55"/>
        <v>Equal</v>
      </c>
    </row>
    <row r="1791" spans="1:12" s="8" customFormat="1">
      <c r="A1791" s="5">
        <v>1790</v>
      </c>
      <c r="B1791" s="6" t="s">
        <v>6512</v>
      </c>
      <c r="C1791" t="s">
        <v>6512</v>
      </c>
      <c r="D1791" t="s">
        <v>59</v>
      </c>
      <c r="E1791" s="6" t="s">
        <v>6513</v>
      </c>
      <c r="F1791" s="6">
        <f>MATCH(G1791,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31</v>
      </c>
      <c r="G1791" s="6" t="str">
        <f t="shared" si="54"/>
        <v>ま</v>
      </c>
      <c r="H1791" s="6" t="s">
        <v>18</v>
      </c>
      <c r="I1791" s="6" t="s">
        <v>6514</v>
      </c>
      <c r="J1791" s="6" t="s">
        <v>6515</v>
      </c>
      <c r="K1791" s="7"/>
      <c r="L1791" t="str">
        <f t="shared" si="55"/>
        <v>Equal</v>
      </c>
    </row>
    <row r="1792" spans="1:12" s="8" customFormat="1">
      <c r="A1792" s="5">
        <v>1791</v>
      </c>
      <c r="B1792" s="6" t="s">
        <v>6516</v>
      </c>
      <c r="C1792" t="s">
        <v>6516</v>
      </c>
      <c r="D1792" t="s">
        <v>59</v>
      </c>
      <c r="E1792" s="6" t="s">
        <v>6517</v>
      </c>
      <c r="F1792" s="6">
        <f>MATCH(G1792,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792" s="6" t="str">
        <f t="shared" si="54"/>
        <v>み</v>
      </c>
      <c r="H1792" s="6" t="s">
        <v>18</v>
      </c>
      <c r="I1792" s="6" t="s">
        <v>6518</v>
      </c>
      <c r="J1792" s="6" t="s">
        <v>6519</v>
      </c>
      <c r="K1792" s="7"/>
      <c r="L1792" t="str">
        <f t="shared" si="55"/>
        <v>Equal</v>
      </c>
    </row>
    <row r="1793" spans="1:12" s="8" customFormat="1" ht="32.25">
      <c r="A1793" s="5">
        <v>1792</v>
      </c>
      <c r="B1793" s="6" t="s">
        <v>6520</v>
      </c>
      <c r="C1793" t="s">
        <v>6520</v>
      </c>
      <c r="D1793" t="s">
        <v>59</v>
      </c>
      <c r="E1793" s="6" t="s">
        <v>6517</v>
      </c>
      <c r="F1793" s="6">
        <f>MATCH(G1793,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793" s="6" t="str">
        <f t="shared" si="54"/>
        <v>み</v>
      </c>
      <c r="H1793" s="6" t="s">
        <v>18</v>
      </c>
      <c r="I1793" s="6" t="s">
        <v>6521</v>
      </c>
      <c r="J1793" s="6" t="s">
        <v>6522</v>
      </c>
      <c r="K1793" s="7"/>
      <c r="L1793" t="str">
        <f t="shared" si="55"/>
        <v>Equal</v>
      </c>
    </row>
    <row r="1794" spans="1:12" s="8" customFormat="1" hidden="1">
      <c r="A1794" s="5">
        <v>1793</v>
      </c>
      <c r="B1794" s="6" t="s">
        <v>6523</v>
      </c>
      <c r="C1794" t="s">
        <v>6523</v>
      </c>
      <c r="D1794" t="s">
        <v>30</v>
      </c>
      <c r="E1794" s="6" t="s">
        <v>6524</v>
      </c>
      <c r="F1794" s="6">
        <f>MATCH(G1794,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794" s="6" t="str">
        <f t="shared" si="54"/>
        <v>み</v>
      </c>
      <c r="H1794" s="6" t="s">
        <v>44</v>
      </c>
      <c r="I1794" s="6" t="s">
        <v>6525</v>
      </c>
      <c r="J1794" s="6" t="s">
        <v>6526</v>
      </c>
      <c r="K1794" s="7"/>
      <c r="L1794" t="str">
        <f t="shared" si="55"/>
        <v>Equal</v>
      </c>
    </row>
    <row r="1795" spans="1:12" s="8" customFormat="1" hidden="1">
      <c r="A1795" s="5">
        <v>1794</v>
      </c>
      <c r="B1795" s="6" t="s">
        <v>6527</v>
      </c>
      <c r="C1795" t="s">
        <v>6527</v>
      </c>
      <c r="D1795" t="s">
        <v>30</v>
      </c>
      <c r="E1795" s="6" t="s">
        <v>6528</v>
      </c>
      <c r="F1795" s="6">
        <f>MATCH(G1795,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795" s="6" t="str">
        <f t="shared" ref="G1795:G1858" si="56">LEFT(E1795,1)</f>
        <v>み</v>
      </c>
      <c r="H1795" s="6" t="s">
        <v>18</v>
      </c>
      <c r="I1795" s="6" t="s">
        <v>6529</v>
      </c>
      <c r="J1795" s="6" t="s">
        <v>6530</v>
      </c>
      <c r="K1795" s="7"/>
      <c r="L1795" t="str">
        <f t="shared" ref="L1795:L1858" si="57">IF(B1795=C1795, "Equal", "Not Equal")</f>
        <v>Equal</v>
      </c>
    </row>
    <row r="1796" spans="1:12" s="8" customFormat="1" ht="32.25" hidden="1">
      <c r="A1796" s="5">
        <v>1795</v>
      </c>
      <c r="B1796" s="6" t="s">
        <v>6531</v>
      </c>
      <c r="C1796" t="s">
        <v>6531</v>
      </c>
      <c r="D1796" t="s">
        <v>11</v>
      </c>
      <c r="E1796" s="6" t="s">
        <v>6532</v>
      </c>
      <c r="F1796" s="6">
        <f>MATCH(G1796,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796" s="6" t="str">
        <f t="shared" si="56"/>
        <v>み</v>
      </c>
      <c r="H1796" s="6" t="s">
        <v>102</v>
      </c>
      <c r="I1796" s="6" t="s">
        <v>6533</v>
      </c>
      <c r="J1796" s="6" t="s">
        <v>6534</v>
      </c>
      <c r="K1796" s="7"/>
      <c r="L1796" t="str">
        <f t="shared" si="57"/>
        <v>Equal</v>
      </c>
    </row>
    <row r="1797" spans="1:12" s="8" customFormat="1">
      <c r="A1797" s="5">
        <v>1796</v>
      </c>
      <c r="B1797" s="6" t="s">
        <v>6535</v>
      </c>
      <c r="C1797" t="s">
        <v>6535</v>
      </c>
      <c r="D1797" t="s">
        <v>59</v>
      </c>
      <c r="E1797" s="6" t="s">
        <v>6536</v>
      </c>
      <c r="F1797" s="6">
        <f>MATCH(G1797,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797" s="6" t="str">
        <f t="shared" si="56"/>
        <v>み</v>
      </c>
      <c r="H1797" s="6" t="s">
        <v>44</v>
      </c>
      <c r="I1797" s="6" t="s">
        <v>6537</v>
      </c>
      <c r="J1797" s="6" t="s">
        <v>6538</v>
      </c>
      <c r="K1797" s="7"/>
      <c r="L1797" t="str">
        <f t="shared" si="57"/>
        <v>Equal</v>
      </c>
    </row>
    <row r="1798" spans="1:12" s="8" customFormat="1">
      <c r="A1798" s="5">
        <v>1797</v>
      </c>
      <c r="B1798" s="6" t="s">
        <v>6539</v>
      </c>
      <c r="C1798" t="s">
        <v>6539</v>
      </c>
      <c r="D1798" t="s">
        <v>59</v>
      </c>
      <c r="E1798" s="6" t="s">
        <v>6540</v>
      </c>
      <c r="F1798" s="6">
        <f>MATCH(G1798,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798" s="6" t="str">
        <f t="shared" si="56"/>
        <v>み</v>
      </c>
      <c r="H1798" s="6" t="s">
        <v>44</v>
      </c>
      <c r="I1798" s="6" t="s">
        <v>6541</v>
      </c>
      <c r="J1798" s="6" t="s">
        <v>6542</v>
      </c>
      <c r="K1798" s="7"/>
      <c r="L1798" t="str">
        <f t="shared" si="57"/>
        <v>Equal</v>
      </c>
    </row>
    <row r="1799" spans="1:12" s="8" customFormat="1" hidden="1">
      <c r="A1799" s="5">
        <v>1798</v>
      </c>
      <c r="B1799" s="6" t="s">
        <v>6543</v>
      </c>
      <c r="C1799" t="s">
        <v>6543</v>
      </c>
      <c r="D1799" t="s">
        <v>30</v>
      </c>
      <c r="E1799" s="6" t="s">
        <v>6544</v>
      </c>
      <c r="F1799" s="6">
        <f>MATCH(G1799,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799" s="6" t="str">
        <f t="shared" si="56"/>
        <v>み</v>
      </c>
      <c r="H1799" s="6" t="s">
        <v>13</v>
      </c>
      <c r="I1799" s="6" t="s">
        <v>6545</v>
      </c>
      <c r="J1799" s="6" t="s">
        <v>6546</v>
      </c>
      <c r="K1799" s="7"/>
      <c r="L1799" t="str">
        <f t="shared" si="57"/>
        <v>Equal</v>
      </c>
    </row>
    <row r="1800" spans="1:12" s="8" customFormat="1" hidden="1">
      <c r="A1800" s="5">
        <v>1799</v>
      </c>
      <c r="B1800" s="6" t="s">
        <v>6547</v>
      </c>
      <c r="C1800" t="s">
        <v>6547</v>
      </c>
      <c r="D1800" t="s">
        <v>11</v>
      </c>
      <c r="E1800" s="6" t="s">
        <v>6548</v>
      </c>
      <c r="F1800" s="6">
        <f>MATCH(G1800,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00" s="6" t="str">
        <f t="shared" si="56"/>
        <v>み</v>
      </c>
      <c r="H1800" s="6" t="s">
        <v>18</v>
      </c>
      <c r="I1800" s="6" t="s">
        <v>6549</v>
      </c>
      <c r="J1800" s="6" t="s">
        <v>6550</v>
      </c>
      <c r="K1800" s="7"/>
      <c r="L1800" t="str">
        <f t="shared" si="57"/>
        <v>Equal</v>
      </c>
    </row>
    <row r="1801" spans="1:12" s="8" customFormat="1" hidden="1">
      <c r="A1801" s="5">
        <v>1800</v>
      </c>
      <c r="B1801" s="6" t="s">
        <v>6551</v>
      </c>
      <c r="C1801" t="s">
        <v>6551</v>
      </c>
      <c r="D1801" t="s">
        <v>30</v>
      </c>
      <c r="E1801" s="6" t="s">
        <v>6552</v>
      </c>
      <c r="F1801" s="6">
        <f>MATCH(G1801,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01" s="6" t="str">
        <f t="shared" si="56"/>
        <v>み</v>
      </c>
      <c r="H1801" s="6" t="s">
        <v>72</v>
      </c>
      <c r="I1801" s="6" t="s">
        <v>6553</v>
      </c>
      <c r="J1801" s="6" t="s">
        <v>6554</v>
      </c>
      <c r="K1801" s="7"/>
      <c r="L1801" t="str">
        <f t="shared" si="57"/>
        <v>Equal</v>
      </c>
    </row>
    <row r="1802" spans="1:12" s="8" customFormat="1" hidden="1">
      <c r="A1802" s="5">
        <v>1801</v>
      </c>
      <c r="B1802" s="6" t="s">
        <v>6555</v>
      </c>
      <c r="C1802" t="s">
        <v>6555</v>
      </c>
      <c r="D1802" t="s">
        <v>30</v>
      </c>
      <c r="E1802" s="6" t="s">
        <v>6556</v>
      </c>
      <c r="F1802" s="6">
        <f>MATCH(G1802,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02" s="6" t="str">
        <f t="shared" si="56"/>
        <v>み</v>
      </c>
      <c r="H1802" s="6" t="s">
        <v>18</v>
      </c>
      <c r="I1802" s="6" t="s">
        <v>6557</v>
      </c>
      <c r="J1802" s="6" t="s">
        <v>6557</v>
      </c>
      <c r="K1802" s="7"/>
      <c r="L1802" t="str">
        <f t="shared" si="57"/>
        <v>Equal</v>
      </c>
    </row>
    <row r="1803" spans="1:12" s="8" customFormat="1" hidden="1">
      <c r="A1803" s="5">
        <v>1802</v>
      </c>
      <c r="B1803" s="6" t="s">
        <v>6558</v>
      </c>
      <c r="C1803" t="s">
        <v>6558</v>
      </c>
      <c r="D1803" t="s">
        <v>30</v>
      </c>
      <c r="E1803" s="6" t="s">
        <v>6559</v>
      </c>
      <c r="F1803" s="6">
        <f>MATCH(G1803,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03" s="6" t="str">
        <f t="shared" si="56"/>
        <v>み</v>
      </c>
      <c r="H1803" s="6" t="s">
        <v>44</v>
      </c>
      <c r="I1803" s="6" t="s">
        <v>6560</v>
      </c>
      <c r="J1803" s="6" t="s">
        <v>6561</v>
      </c>
      <c r="K1803" s="7"/>
      <c r="L1803" t="str">
        <f t="shared" si="57"/>
        <v>Equal</v>
      </c>
    </row>
    <row r="1804" spans="1:12" s="8" customFormat="1" hidden="1">
      <c r="A1804" s="5">
        <v>1803</v>
      </c>
      <c r="B1804" s="6" t="s">
        <v>6562</v>
      </c>
      <c r="C1804" t="s">
        <v>6562</v>
      </c>
      <c r="D1804" t="s">
        <v>11</v>
      </c>
      <c r="E1804" s="6" t="s">
        <v>6563</v>
      </c>
      <c r="F1804" s="6">
        <f>MATCH(G1804,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04" s="6" t="str">
        <f t="shared" si="56"/>
        <v>み</v>
      </c>
      <c r="H1804" s="6" t="s">
        <v>18</v>
      </c>
      <c r="I1804" s="6" t="s">
        <v>6564</v>
      </c>
      <c r="J1804" s="6" t="s">
        <v>6565</v>
      </c>
      <c r="K1804" s="7"/>
      <c r="L1804" t="str">
        <f t="shared" si="57"/>
        <v>Equal</v>
      </c>
    </row>
    <row r="1805" spans="1:12" s="8" customFormat="1">
      <c r="A1805" s="5">
        <v>1804</v>
      </c>
      <c r="B1805" s="6" t="s">
        <v>6566</v>
      </c>
      <c r="C1805" t="s">
        <v>6566</v>
      </c>
      <c r="D1805" t="s">
        <v>59</v>
      </c>
      <c r="E1805" s="6" t="s">
        <v>6567</v>
      </c>
      <c r="F1805" s="6">
        <f>MATCH(G1805,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05" s="6" t="str">
        <f t="shared" si="56"/>
        <v>み</v>
      </c>
      <c r="H1805" s="6" t="s">
        <v>18</v>
      </c>
      <c r="I1805" s="6" t="s">
        <v>6566</v>
      </c>
      <c r="J1805" s="6" t="s">
        <v>6566</v>
      </c>
      <c r="K1805" s="7"/>
      <c r="L1805" t="str">
        <f t="shared" si="57"/>
        <v>Equal</v>
      </c>
    </row>
    <row r="1806" spans="1:12" s="8" customFormat="1" hidden="1">
      <c r="A1806" s="5">
        <v>1805</v>
      </c>
      <c r="B1806" s="6" t="s">
        <v>6568</v>
      </c>
      <c r="C1806" t="s">
        <v>6568</v>
      </c>
      <c r="D1806" t="s">
        <v>30</v>
      </c>
      <c r="E1806" s="6" t="s">
        <v>6569</v>
      </c>
      <c r="F1806" s="6">
        <f>MATCH(G1806,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06" s="6" t="str">
        <f t="shared" si="56"/>
        <v>み</v>
      </c>
      <c r="H1806" s="6" t="s">
        <v>574</v>
      </c>
      <c r="I1806" s="6" t="s">
        <v>6570</v>
      </c>
      <c r="J1806" s="6" t="s">
        <v>6571</v>
      </c>
      <c r="K1806" s="7"/>
      <c r="L1806" t="str">
        <f t="shared" si="57"/>
        <v>Equal</v>
      </c>
    </row>
    <row r="1807" spans="1:12" s="8" customFormat="1" hidden="1">
      <c r="A1807" s="5">
        <v>1806</v>
      </c>
      <c r="B1807" s="6" t="s">
        <v>6572</v>
      </c>
      <c r="C1807" t="s">
        <v>6572</v>
      </c>
      <c r="D1807" t="s">
        <v>11</v>
      </c>
      <c r="E1807" s="6" t="s">
        <v>6573</v>
      </c>
      <c r="F1807" s="6">
        <f>MATCH(G1807,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07" s="6" t="str">
        <f t="shared" si="56"/>
        <v>み</v>
      </c>
      <c r="H1807" s="6" t="s">
        <v>18</v>
      </c>
      <c r="I1807" s="6" t="s">
        <v>6572</v>
      </c>
      <c r="J1807" s="6" t="s">
        <v>6572</v>
      </c>
      <c r="K1807" s="7"/>
      <c r="L1807" t="str">
        <f t="shared" si="57"/>
        <v>Equal</v>
      </c>
    </row>
    <row r="1808" spans="1:12" s="8" customFormat="1" hidden="1">
      <c r="A1808" s="5">
        <v>1807</v>
      </c>
      <c r="B1808" s="6" t="s">
        <v>6574</v>
      </c>
      <c r="C1808" t="s">
        <v>6574</v>
      </c>
      <c r="D1808" t="s">
        <v>30</v>
      </c>
      <c r="E1808" s="6" t="s">
        <v>6575</v>
      </c>
      <c r="F1808" s="6">
        <f>MATCH(G1808,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08" s="6" t="str">
        <f t="shared" si="56"/>
        <v>み</v>
      </c>
      <c r="H1808" s="6" t="s">
        <v>44</v>
      </c>
      <c r="I1808" s="6" t="s">
        <v>6576</v>
      </c>
      <c r="J1808" s="6" t="s">
        <v>6577</v>
      </c>
      <c r="K1808" s="7"/>
      <c r="L1808" t="str">
        <f t="shared" si="57"/>
        <v>Equal</v>
      </c>
    </row>
    <row r="1809" spans="1:12" s="8" customFormat="1" ht="32.25">
      <c r="A1809" s="5">
        <v>1808</v>
      </c>
      <c r="B1809" s="6" t="s">
        <v>6578</v>
      </c>
      <c r="C1809" t="s">
        <v>6578</v>
      </c>
      <c r="D1809" t="s">
        <v>59</v>
      </c>
      <c r="E1809" s="6" t="s">
        <v>6579</v>
      </c>
      <c r="F1809" s="6">
        <f>MATCH(G1809,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09" s="6" t="str">
        <f t="shared" si="56"/>
        <v>み</v>
      </c>
      <c r="H1809" s="6" t="s">
        <v>84</v>
      </c>
      <c r="I1809" s="6" t="s">
        <v>6580</v>
      </c>
      <c r="J1809" s="6" t="s">
        <v>6581</v>
      </c>
      <c r="K1809" s="7"/>
      <c r="L1809" t="str">
        <f t="shared" si="57"/>
        <v>Equal</v>
      </c>
    </row>
    <row r="1810" spans="1:12" s="8" customFormat="1">
      <c r="A1810" s="5">
        <v>1809</v>
      </c>
      <c r="B1810" s="6" t="s">
        <v>6582</v>
      </c>
      <c r="C1810" t="s">
        <v>6582</v>
      </c>
      <c r="D1810" t="s">
        <v>59</v>
      </c>
      <c r="E1810" s="6" t="s">
        <v>6583</v>
      </c>
      <c r="F1810" s="6">
        <f>MATCH(G1810,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10" s="6" t="str">
        <f t="shared" si="56"/>
        <v>み</v>
      </c>
      <c r="H1810" s="6" t="s">
        <v>18</v>
      </c>
      <c r="I1810" s="6" t="s">
        <v>6584</v>
      </c>
      <c r="J1810" s="6" t="s">
        <v>6585</v>
      </c>
      <c r="K1810" s="7"/>
      <c r="L1810" t="str">
        <f t="shared" si="57"/>
        <v>Equal</v>
      </c>
    </row>
    <row r="1811" spans="1:12" s="8" customFormat="1">
      <c r="A1811" s="5">
        <v>1810</v>
      </c>
      <c r="B1811" s="6" t="s">
        <v>6586</v>
      </c>
      <c r="C1811" t="s">
        <v>6586</v>
      </c>
      <c r="D1811" t="s">
        <v>59</v>
      </c>
      <c r="E1811" s="6" t="s">
        <v>6587</v>
      </c>
      <c r="F1811" s="6">
        <f>MATCH(G1811,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11" s="6" t="str">
        <f t="shared" si="56"/>
        <v>み</v>
      </c>
      <c r="H1811" s="6" t="s">
        <v>18</v>
      </c>
      <c r="I1811" s="6" t="s">
        <v>6588</v>
      </c>
      <c r="J1811" s="6" t="s">
        <v>6589</v>
      </c>
      <c r="K1811" s="7"/>
      <c r="L1811" t="str">
        <f t="shared" si="57"/>
        <v>Equal</v>
      </c>
    </row>
    <row r="1812" spans="1:12" s="8" customFormat="1" hidden="1">
      <c r="A1812" s="5">
        <v>1811</v>
      </c>
      <c r="B1812" s="6" t="s">
        <v>6590</v>
      </c>
      <c r="C1812" t="s">
        <v>6590</v>
      </c>
      <c r="D1812" t="s">
        <v>30</v>
      </c>
      <c r="E1812" s="6" t="s">
        <v>6591</v>
      </c>
      <c r="F1812" s="6">
        <f>MATCH(G1812,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12" s="6" t="str">
        <f t="shared" si="56"/>
        <v>み</v>
      </c>
      <c r="H1812" s="6" t="s">
        <v>18</v>
      </c>
      <c r="I1812" s="6" t="s">
        <v>6592</v>
      </c>
      <c r="J1812" s="6" t="s">
        <v>6593</v>
      </c>
      <c r="K1812" s="7"/>
      <c r="L1812" t="str">
        <f t="shared" si="57"/>
        <v>Equal</v>
      </c>
    </row>
    <row r="1813" spans="1:12" s="8" customFormat="1" hidden="1">
      <c r="A1813" s="5">
        <v>1812</v>
      </c>
      <c r="B1813" s="6" t="s">
        <v>6594</v>
      </c>
      <c r="C1813" t="s">
        <v>6594</v>
      </c>
      <c r="D1813" t="s">
        <v>30</v>
      </c>
      <c r="E1813" s="6" t="s">
        <v>6595</v>
      </c>
      <c r="F1813" s="6">
        <f>MATCH(G1813,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13" s="6" t="str">
        <f t="shared" si="56"/>
        <v>み</v>
      </c>
      <c r="H1813" s="6" t="s">
        <v>44</v>
      </c>
      <c r="I1813" s="6" t="s">
        <v>6596</v>
      </c>
      <c r="J1813" s="6" t="s">
        <v>6597</v>
      </c>
      <c r="K1813" s="7"/>
      <c r="L1813" t="str">
        <f t="shared" si="57"/>
        <v>Equal</v>
      </c>
    </row>
    <row r="1814" spans="1:12" s="8" customFormat="1">
      <c r="A1814" s="5">
        <v>1813</v>
      </c>
      <c r="B1814" s="6" t="s">
        <v>6598</v>
      </c>
      <c r="C1814" t="s">
        <v>6598</v>
      </c>
      <c r="D1814" t="s">
        <v>59</v>
      </c>
      <c r="E1814" s="6" t="s">
        <v>6599</v>
      </c>
      <c r="F1814" s="6">
        <f>MATCH(G1814,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14" s="6" t="str">
        <f t="shared" si="56"/>
        <v>み</v>
      </c>
      <c r="H1814" s="6" t="s">
        <v>44</v>
      </c>
      <c r="I1814" s="6" t="s">
        <v>6600</v>
      </c>
      <c r="J1814" s="6" t="s">
        <v>6601</v>
      </c>
      <c r="K1814" s="7"/>
      <c r="L1814" t="str">
        <f t="shared" si="57"/>
        <v>Equal</v>
      </c>
    </row>
    <row r="1815" spans="1:12" s="8" customFormat="1">
      <c r="A1815" s="5">
        <v>1814</v>
      </c>
      <c r="B1815" s="6" t="s">
        <v>6602</v>
      </c>
      <c r="C1815" t="s">
        <v>6602</v>
      </c>
      <c r="D1815" t="s">
        <v>59</v>
      </c>
      <c r="E1815" s="6" t="s">
        <v>6603</v>
      </c>
      <c r="F1815" s="6">
        <f>MATCH(G1815,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15" s="6" t="str">
        <f t="shared" si="56"/>
        <v>み</v>
      </c>
      <c r="H1815" s="6" t="s">
        <v>102</v>
      </c>
      <c r="I1815" s="6" t="s">
        <v>6604</v>
      </c>
      <c r="J1815" s="6" t="s">
        <v>6605</v>
      </c>
      <c r="K1815" s="7"/>
      <c r="L1815" t="str">
        <f t="shared" si="57"/>
        <v>Equal</v>
      </c>
    </row>
    <row r="1816" spans="1:12" s="8" customFormat="1" hidden="1">
      <c r="A1816" s="5">
        <v>1815</v>
      </c>
      <c r="B1816" s="6" t="s">
        <v>6606</v>
      </c>
      <c r="C1816" t="s">
        <v>6606</v>
      </c>
      <c r="D1816" t="s">
        <v>11</v>
      </c>
      <c r="E1816" s="6" t="s">
        <v>6607</v>
      </c>
      <c r="F1816" s="6">
        <f>MATCH(G1816,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16" s="6" t="str">
        <f t="shared" si="56"/>
        <v>み</v>
      </c>
      <c r="H1816" s="6" t="s">
        <v>18</v>
      </c>
      <c r="I1816" s="6" t="s">
        <v>6608</v>
      </c>
      <c r="J1816" s="6" t="s">
        <v>6609</v>
      </c>
      <c r="K1816" s="7"/>
      <c r="L1816" t="str">
        <f t="shared" si="57"/>
        <v>Equal</v>
      </c>
    </row>
    <row r="1817" spans="1:12" s="8" customFormat="1" hidden="1">
      <c r="A1817" s="5">
        <v>1816</v>
      </c>
      <c r="B1817" s="6" t="s">
        <v>6610</v>
      </c>
      <c r="C1817" t="s">
        <v>6610</v>
      </c>
      <c r="D1817" t="s">
        <v>30</v>
      </c>
      <c r="E1817" s="6" t="s">
        <v>6611</v>
      </c>
      <c r="F1817" s="6">
        <f>MATCH(G1817,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17" s="6" t="str">
        <f t="shared" si="56"/>
        <v>み</v>
      </c>
      <c r="H1817" s="6" t="s">
        <v>276</v>
      </c>
      <c r="I1817" s="6" t="s">
        <v>6612</v>
      </c>
      <c r="J1817" s="6" t="s">
        <v>6613</v>
      </c>
      <c r="K1817" s="7"/>
      <c r="L1817" t="str">
        <f t="shared" si="57"/>
        <v>Equal</v>
      </c>
    </row>
    <row r="1818" spans="1:12" s="8" customFormat="1" hidden="1">
      <c r="A1818" s="5">
        <v>1817</v>
      </c>
      <c r="B1818" s="6" t="s">
        <v>6614</v>
      </c>
      <c r="C1818" t="s">
        <v>6614</v>
      </c>
      <c r="D1818" t="s">
        <v>30</v>
      </c>
      <c r="E1818" s="6" t="s">
        <v>6615</v>
      </c>
      <c r="F1818" s="6">
        <f>MATCH(G1818,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18" s="6" t="str">
        <f t="shared" si="56"/>
        <v>み</v>
      </c>
      <c r="H1818" s="6" t="s">
        <v>44</v>
      </c>
      <c r="I1818" s="6" t="s">
        <v>6616</v>
      </c>
      <c r="J1818" s="6" t="s">
        <v>6617</v>
      </c>
      <c r="K1818" s="7"/>
      <c r="L1818" t="str">
        <f t="shared" si="57"/>
        <v>Equal</v>
      </c>
    </row>
    <row r="1819" spans="1:12" s="8" customFormat="1" hidden="1">
      <c r="A1819" s="5">
        <v>1818</v>
      </c>
      <c r="B1819" s="6" t="s">
        <v>6618</v>
      </c>
      <c r="C1819" t="s">
        <v>6618</v>
      </c>
      <c r="D1819" t="s">
        <v>30</v>
      </c>
      <c r="E1819" s="6" t="s">
        <v>6619</v>
      </c>
      <c r="F1819" s="6">
        <f>MATCH(G1819,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19" s="6" t="str">
        <f t="shared" si="56"/>
        <v>み</v>
      </c>
      <c r="H1819" s="6" t="s">
        <v>479</v>
      </c>
      <c r="I1819" s="6" t="s">
        <v>6620</v>
      </c>
      <c r="J1819" s="6" t="s">
        <v>6621</v>
      </c>
      <c r="K1819" s="7"/>
      <c r="L1819" t="str">
        <f t="shared" si="57"/>
        <v>Equal</v>
      </c>
    </row>
    <row r="1820" spans="1:12" s="8" customFormat="1">
      <c r="A1820" s="5">
        <v>1819</v>
      </c>
      <c r="B1820" s="6" t="s">
        <v>6622</v>
      </c>
      <c r="C1820" t="s">
        <v>6622</v>
      </c>
      <c r="D1820" t="s">
        <v>59</v>
      </c>
      <c r="E1820" s="6" t="s">
        <v>6623</v>
      </c>
      <c r="F1820" s="6">
        <f>MATCH(G1820,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20" s="6" t="str">
        <f t="shared" si="56"/>
        <v>み</v>
      </c>
      <c r="H1820" s="6" t="s">
        <v>23</v>
      </c>
      <c r="I1820" s="6" t="s">
        <v>6624</v>
      </c>
      <c r="J1820" s="6" t="s">
        <v>6625</v>
      </c>
      <c r="K1820" s="7"/>
      <c r="L1820" t="str">
        <f t="shared" si="57"/>
        <v>Equal</v>
      </c>
    </row>
    <row r="1821" spans="1:12" s="8" customFormat="1">
      <c r="A1821" s="5">
        <v>1820</v>
      </c>
      <c r="B1821" s="6" t="s">
        <v>6626</v>
      </c>
      <c r="C1821" t="s">
        <v>6626</v>
      </c>
      <c r="D1821" t="s">
        <v>59</v>
      </c>
      <c r="E1821" s="6" t="s">
        <v>6627</v>
      </c>
      <c r="F1821" s="6">
        <f>MATCH(G1821,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21" s="6" t="str">
        <f t="shared" si="56"/>
        <v>み</v>
      </c>
      <c r="H1821" s="6" t="s">
        <v>84</v>
      </c>
      <c r="I1821" s="6" t="s">
        <v>6628</v>
      </c>
      <c r="J1821" s="6" t="s">
        <v>6629</v>
      </c>
      <c r="K1821" s="7"/>
      <c r="L1821" t="str">
        <f t="shared" si="57"/>
        <v>Equal</v>
      </c>
    </row>
    <row r="1822" spans="1:12" s="8" customFormat="1">
      <c r="A1822" s="5">
        <v>1821</v>
      </c>
      <c r="B1822" s="6" t="s">
        <v>6630</v>
      </c>
      <c r="C1822" t="s">
        <v>6630</v>
      </c>
      <c r="D1822" t="s">
        <v>59</v>
      </c>
      <c r="E1822" s="6" t="s">
        <v>6630</v>
      </c>
      <c r="F1822" s="6">
        <f>MATCH(G1822,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22" s="6" t="str">
        <f t="shared" si="56"/>
        <v>み</v>
      </c>
      <c r="H1822" s="6" t="s">
        <v>39</v>
      </c>
      <c r="I1822" s="6" t="s">
        <v>6631</v>
      </c>
      <c r="J1822" s="6" t="s">
        <v>6632</v>
      </c>
      <c r="K1822" s="7"/>
      <c r="L1822" t="str">
        <f t="shared" si="57"/>
        <v>Equal</v>
      </c>
    </row>
    <row r="1823" spans="1:12" s="8" customFormat="1" hidden="1">
      <c r="A1823" s="5">
        <v>1822</v>
      </c>
      <c r="B1823" s="6" t="s">
        <v>6633</v>
      </c>
      <c r="C1823" t="s">
        <v>6633</v>
      </c>
      <c r="D1823" t="s">
        <v>30</v>
      </c>
      <c r="E1823" s="6" t="s">
        <v>6634</v>
      </c>
      <c r="F1823" s="6">
        <f>MATCH(G1823,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23" s="6" t="str">
        <f t="shared" si="56"/>
        <v>み</v>
      </c>
      <c r="H1823" s="6" t="s">
        <v>44</v>
      </c>
      <c r="I1823" s="6" t="s">
        <v>6635</v>
      </c>
      <c r="J1823" s="6" t="s">
        <v>6636</v>
      </c>
      <c r="K1823" s="7"/>
      <c r="L1823" t="str">
        <f t="shared" si="57"/>
        <v>Equal</v>
      </c>
    </row>
    <row r="1824" spans="1:12" s="8" customFormat="1" hidden="1">
      <c r="A1824" s="5">
        <v>1823</v>
      </c>
      <c r="B1824" s="6" t="s">
        <v>6637</v>
      </c>
      <c r="C1824" t="s">
        <v>6637</v>
      </c>
      <c r="D1824" t="s">
        <v>30</v>
      </c>
      <c r="E1824" s="6" t="s">
        <v>6638</v>
      </c>
      <c r="F1824" s="6">
        <f>MATCH(G1824,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24" s="6" t="str">
        <f t="shared" si="56"/>
        <v>み</v>
      </c>
      <c r="H1824" s="6" t="s">
        <v>84</v>
      </c>
      <c r="I1824" s="6" t="s">
        <v>6639</v>
      </c>
      <c r="J1824" s="6" t="s">
        <v>6640</v>
      </c>
      <c r="K1824" s="7"/>
      <c r="L1824" t="str">
        <f t="shared" si="57"/>
        <v>Equal</v>
      </c>
    </row>
    <row r="1825" spans="1:12" s="8" customFormat="1">
      <c r="A1825" s="5">
        <v>1824</v>
      </c>
      <c r="B1825" s="6" t="s">
        <v>6641</v>
      </c>
      <c r="C1825" t="s">
        <v>6641</v>
      </c>
      <c r="D1825" t="s">
        <v>59</v>
      </c>
      <c r="E1825" s="6" t="s">
        <v>6642</v>
      </c>
      <c r="F1825" s="6">
        <f>MATCH(G1825,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25" s="6" t="str">
        <f t="shared" si="56"/>
        <v>み</v>
      </c>
      <c r="H1825" s="6" t="s">
        <v>18</v>
      </c>
      <c r="I1825" s="6" t="s">
        <v>6643</v>
      </c>
      <c r="J1825" s="6" t="s">
        <v>6644</v>
      </c>
      <c r="K1825" s="7"/>
      <c r="L1825" t="str">
        <f t="shared" si="57"/>
        <v>Equal</v>
      </c>
    </row>
    <row r="1826" spans="1:12" s="8" customFormat="1" hidden="1">
      <c r="A1826" s="5">
        <v>1825</v>
      </c>
      <c r="B1826" s="6" t="s">
        <v>6645</v>
      </c>
      <c r="C1826" t="s">
        <v>6645</v>
      </c>
      <c r="D1826" t="s">
        <v>11</v>
      </c>
      <c r="E1826" s="6" t="s">
        <v>6646</v>
      </c>
      <c r="F1826" s="6">
        <f>MATCH(G1826,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26" s="6" t="str">
        <f t="shared" si="56"/>
        <v>み</v>
      </c>
      <c r="H1826" s="6" t="s">
        <v>18</v>
      </c>
      <c r="I1826" s="6" t="s">
        <v>6647</v>
      </c>
      <c r="J1826" s="6" t="s">
        <v>6648</v>
      </c>
      <c r="K1826" s="7"/>
      <c r="L1826" t="str">
        <f t="shared" si="57"/>
        <v>Equal</v>
      </c>
    </row>
    <row r="1827" spans="1:12" s="8" customFormat="1" hidden="1">
      <c r="A1827" s="5">
        <v>1826</v>
      </c>
      <c r="B1827" s="6" t="s">
        <v>6649</v>
      </c>
      <c r="C1827" t="s">
        <v>6649</v>
      </c>
      <c r="D1827" t="s">
        <v>30</v>
      </c>
      <c r="E1827" s="6" t="s">
        <v>6650</v>
      </c>
      <c r="F1827" s="6">
        <f>MATCH(G1827,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27" s="6" t="str">
        <f t="shared" si="56"/>
        <v>み</v>
      </c>
      <c r="H1827" s="6" t="s">
        <v>44</v>
      </c>
      <c r="I1827" s="6" t="s">
        <v>6651</v>
      </c>
      <c r="J1827" s="6" t="s">
        <v>6652</v>
      </c>
      <c r="K1827" s="7"/>
      <c r="L1827" t="str">
        <f t="shared" si="57"/>
        <v>Equal</v>
      </c>
    </row>
    <row r="1828" spans="1:12" s="8" customFormat="1">
      <c r="A1828" s="5">
        <v>1827</v>
      </c>
      <c r="B1828" s="6" t="s">
        <v>6653</v>
      </c>
      <c r="C1828" t="s">
        <v>6653</v>
      </c>
      <c r="D1828" t="s">
        <v>59</v>
      </c>
      <c r="E1828" s="6" t="s">
        <v>6654</v>
      </c>
      <c r="F1828" s="6">
        <f>MATCH(G1828,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28" s="6" t="str">
        <f t="shared" si="56"/>
        <v>み</v>
      </c>
      <c r="H1828" s="6" t="s">
        <v>18</v>
      </c>
      <c r="I1828" s="6" t="s">
        <v>6655</v>
      </c>
      <c r="J1828" s="6" t="s">
        <v>6655</v>
      </c>
      <c r="K1828" s="7"/>
      <c r="L1828" t="str">
        <f t="shared" si="57"/>
        <v>Equal</v>
      </c>
    </row>
    <row r="1829" spans="1:12" s="8" customFormat="1" hidden="1">
      <c r="A1829" s="5">
        <v>1828</v>
      </c>
      <c r="B1829" s="6" t="s">
        <v>6656</v>
      </c>
      <c r="C1829" t="s">
        <v>6656</v>
      </c>
      <c r="D1829" t="s">
        <v>11</v>
      </c>
      <c r="E1829" s="6" t="s">
        <v>6657</v>
      </c>
      <c r="F1829" s="6">
        <f>MATCH(G1829,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29" s="6" t="str">
        <f t="shared" si="56"/>
        <v>み</v>
      </c>
      <c r="H1829" s="6" t="s">
        <v>18</v>
      </c>
      <c r="I1829" s="6" t="s">
        <v>6656</v>
      </c>
      <c r="J1829" s="6" t="s">
        <v>6656</v>
      </c>
      <c r="K1829" s="7"/>
      <c r="L1829" t="str">
        <f t="shared" si="57"/>
        <v>Equal</v>
      </c>
    </row>
    <row r="1830" spans="1:12" s="8" customFormat="1" hidden="1">
      <c r="A1830" s="5">
        <v>1829</v>
      </c>
      <c r="B1830" s="6" t="s">
        <v>6658</v>
      </c>
      <c r="C1830" t="s">
        <v>6658</v>
      </c>
      <c r="D1830" t="s">
        <v>30</v>
      </c>
      <c r="E1830" s="6" t="s">
        <v>6659</v>
      </c>
      <c r="F1830" s="6">
        <f>MATCH(G1830,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30" s="6" t="str">
        <f t="shared" si="56"/>
        <v>み</v>
      </c>
      <c r="H1830" s="6" t="s">
        <v>39</v>
      </c>
      <c r="I1830" s="6" t="s">
        <v>6660</v>
      </c>
      <c r="J1830" s="6" t="s">
        <v>6661</v>
      </c>
      <c r="K1830" s="7"/>
      <c r="L1830" t="str">
        <f t="shared" si="57"/>
        <v>Equal</v>
      </c>
    </row>
    <row r="1831" spans="1:12" s="8" customFormat="1" hidden="1">
      <c r="A1831" s="5">
        <v>1830</v>
      </c>
      <c r="B1831" s="6" t="s">
        <v>6662</v>
      </c>
      <c r="C1831" t="s">
        <v>6662</v>
      </c>
      <c r="D1831" t="s">
        <v>30</v>
      </c>
      <c r="E1831" s="6" t="s">
        <v>6663</v>
      </c>
      <c r="F1831" s="6">
        <f>MATCH(G1831,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31" s="6" t="str">
        <f t="shared" si="56"/>
        <v>み</v>
      </c>
      <c r="H1831" s="6" t="s">
        <v>44</v>
      </c>
      <c r="I1831" s="6" t="s">
        <v>6664</v>
      </c>
      <c r="J1831" s="6" t="s">
        <v>6665</v>
      </c>
      <c r="K1831" s="7"/>
      <c r="L1831" t="str">
        <f t="shared" si="57"/>
        <v>Equal</v>
      </c>
    </row>
    <row r="1832" spans="1:12" s="8" customFormat="1" hidden="1">
      <c r="A1832" s="5">
        <v>1831</v>
      </c>
      <c r="B1832" s="6" t="s">
        <v>6666</v>
      </c>
      <c r="C1832" t="s">
        <v>6666</v>
      </c>
      <c r="D1832" t="s">
        <v>30</v>
      </c>
      <c r="E1832" s="6" t="s">
        <v>6667</v>
      </c>
      <c r="F1832" s="6">
        <f>MATCH(G1832,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32" s="6" t="str">
        <f t="shared" si="56"/>
        <v>み</v>
      </c>
      <c r="H1832" s="6" t="s">
        <v>18</v>
      </c>
      <c r="I1832" s="6" t="s">
        <v>6668</v>
      </c>
      <c r="J1832" s="6" t="s">
        <v>6669</v>
      </c>
      <c r="K1832" s="7"/>
      <c r="L1832" t="str">
        <f t="shared" si="57"/>
        <v>Equal</v>
      </c>
    </row>
    <row r="1833" spans="1:12" s="8" customFormat="1" hidden="1">
      <c r="A1833" s="5">
        <v>1832</v>
      </c>
      <c r="B1833" s="6" t="s">
        <v>6670</v>
      </c>
      <c r="C1833" t="s">
        <v>6670</v>
      </c>
      <c r="D1833" t="s">
        <v>30</v>
      </c>
      <c r="E1833" s="6" t="s">
        <v>6671</v>
      </c>
      <c r="F1833" s="6">
        <f>MATCH(G1833,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33" s="6" t="str">
        <f t="shared" si="56"/>
        <v>み</v>
      </c>
      <c r="H1833" s="6" t="s">
        <v>18</v>
      </c>
      <c r="I1833" s="6" t="s">
        <v>6672</v>
      </c>
      <c r="J1833" s="6" t="s">
        <v>6673</v>
      </c>
      <c r="K1833" s="7"/>
      <c r="L1833" t="str">
        <f t="shared" si="57"/>
        <v>Equal</v>
      </c>
    </row>
    <row r="1834" spans="1:12" s="8" customFormat="1" hidden="1">
      <c r="A1834" s="5">
        <v>1833</v>
      </c>
      <c r="B1834" s="6" t="s">
        <v>6674</v>
      </c>
      <c r="C1834" t="s">
        <v>6674</v>
      </c>
      <c r="D1834" t="s">
        <v>30</v>
      </c>
      <c r="E1834" s="6" t="s">
        <v>6675</v>
      </c>
      <c r="F1834" s="6">
        <f>MATCH(G1834,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34" s="6" t="str">
        <f t="shared" si="56"/>
        <v>み</v>
      </c>
      <c r="H1834" s="6" t="s">
        <v>18</v>
      </c>
      <c r="I1834" s="6" t="s">
        <v>6676</v>
      </c>
      <c r="J1834" s="6" t="s">
        <v>6677</v>
      </c>
      <c r="K1834" s="7"/>
      <c r="L1834" t="str">
        <f t="shared" si="57"/>
        <v>Equal</v>
      </c>
    </row>
    <row r="1835" spans="1:12" s="8" customFormat="1" hidden="1">
      <c r="A1835" s="5">
        <v>1834</v>
      </c>
      <c r="B1835" s="6" t="s">
        <v>6678</v>
      </c>
      <c r="C1835" t="s">
        <v>6678</v>
      </c>
      <c r="D1835" t="s">
        <v>30</v>
      </c>
      <c r="E1835" s="6" t="s">
        <v>6679</v>
      </c>
      <c r="F1835" s="6">
        <f>MATCH(G1835,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35" s="6" t="str">
        <f t="shared" si="56"/>
        <v>み</v>
      </c>
      <c r="H1835" s="6" t="s">
        <v>18</v>
      </c>
      <c r="I1835" s="6" t="s">
        <v>6680</v>
      </c>
      <c r="J1835" s="6" t="s">
        <v>6681</v>
      </c>
      <c r="K1835" s="7"/>
      <c r="L1835" t="str">
        <f t="shared" si="57"/>
        <v>Equal</v>
      </c>
    </row>
    <row r="1836" spans="1:12" s="8" customFormat="1">
      <c r="A1836" s="5">
        <v>1835</v>
      </c>
      <c r="B1836" s="6" t="s">
        <v>6682</v>
      </c>
      <c r="C1836" t="s">
        <v>6682</v>
      </c>
      <c r="D1836" t="s">
        <v>59</v>
      </c>
      <c r="E1836" s="6" t="s">
        <v>6683</v>
      </c>
      <c r="F1836" s="6">
        <f>MATCH(G1836,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36" s="6" t="str">
        <f t="shared" si="56"/>
        <v>み</v>
      </c>
      <c r="H1836" s="6" t="s">
        <v>44</v>
      </c>
      <c r="I1836" s="6" t="s">
        <v>6684</v>
      </c>
      <c r="J1836" s="6" t="s">
        <v>6684</v>
      </c>
      <c r="K1836" s="7"/>
      <c r="L1836" t="str">
        <f t="shared" si="57"/>
        <v>Equal</v>
      </c>
    </row>
    <row r="1837" spans="1:12" s="8" customFormat="1" hidden="1">
      <c r="A1837" s="5">
        <v>1836</v>
      </c>
      <c r="B1837" s="6" t="s">
        <v>6685</v>
      </c>
      <c r="C1837" t="s">
        <v>6685</v>
      </c>
      <c r="D1837" t="s">
        <v>30</v>
      </c>
      <c r="E1837" s="6" t="s">
        <v>6686</v>
      </c>
      <c r="F1837" s="6">
        <f>MATCH(G1837,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37" s="6" t="str">
        <f t="shared" si="56"/>
        <v>み</v>
      </c>
      <c r="H1837" s="6" t="s">
        <v>44</v>
      </c>
      <c r="I1837" s="6" t="s">
        <v>6687</v>
      </c>
      <c r="J1837" s="6" t="s">
        <v>6688</v>
      </c>
      <c r="K1837" s="7"/>
      <c r="L1837" t="str">
        <f t="shared" si="57"/>
        <v>Equal</v>
      </c>
    </row>
    <row r="1838" spans="1:12" s="8" customFormat="1" hidden="1">
      <c r="A1838" s="5">
        <v>1837</v>
      </c>
      <c r="B1838" s="6" t="s">
        <v>6689</v>
      </c>
      <c r="C1838" t="s">
        <v>6689</v>
      </c>
      <c r="D1838" t="s">
        <v>11</v>
      </c>
      <c r="E1838" s="6" t="s">
        <v>6690</v>
      </c>
      <c r="F1838" s="6">
        <f>MATCH(G1838,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38" s="6" t="str">
        <f t="shared" si="56"/>
        <v>み</v>
      </c>
      <c r="H1838" s="6" t="s">
        <v>18</v>
      </c>
      <c r="I1838" s="6" t="s">
        <v>6691</v>
      </c>
      <c r="J1838" s="6" t="s">
        <v>6692</v>
      </c>
      <c r="K1838" s="7"/>
      <c r="L1838" t="str">
        <f t="shared" si="57"/>
        <v>Equal</v>
      </c>
    </row>
    <row r="1839" spans="1:12" s="8" customFormat="1" hidden="1">
      <c r="A1839" s="5">
        <v>1838</v>
      </c>
      <c r="B1839" s="6" t="s">
        <v>6693</v>
      </c>
      <c r="C1839" t="s">
        <v>6693</v>
      </c>
      <c r="D1839" t="s">
        <v>30</v>
      </c>
      <c r="E1839" s="6" t="s">
        <v>6694</v>
      </c>
      <c r="F1839" s="6">
        <f>MATCH(G1839,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39" s="6" t="str">
        <f t="shared" si="56"/>
        <v>み</v>
      </c>
      <c r="H1839" s="6" t="s">
        <v>18</v>
      </c>
      <c r="I1839" s="6" t="s">
        <v>6695</v>
      </c>
      <c r="J1839" s="6" t="s">
        <v>6696</v>
      </c>
      <c r="K1839" s="7"/>
      <c r="L1839" t="str">
        <f t="shared" si="57"/>
        <v>Equal</v>
      </c>
    </row>
    <row r="1840" spans="1:12" s="8" customFormat="1">
      <c r="A1840" s="5">
        <v>1839</v>
      </c>
      <c r="B1840" s="6" t="s">
        <v>6697</v>
      </c>
      <c r="C1840" t="s">
        <v>6697</v>
      </c>
      <c r="D1840" t="s">
        <v>59</v>
      </c>
      <c r="E1840" s="6" t="s">
        <v>6698</v>
      </c>
      <c r="F1840" s="6">
        <f>MATCH(G1840,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40" s="6" t="str">
        <f t="shared" si="56"/>
        <v>み</v>
      </c>
      <c r="H1840" s="6" t="s">
        <v>18</v>
      </c>
      <c r="I1840" s="6" t="s">
        <v>6699</v>
      </c>
      <c r="J1840" s="6" t="s">
        <v>6700</v>
      </c>
      <c r="K1840" s="7"/>
      <c r="L1840" t="str">
        <f t="shared" si="57"/>
        <v>Equal</v>
      </c>
    </row>
    <row r="1841" spans="1:12" s="8" customFormat="1" hidden="1">
      <c r="A1841" s="5">
        <v>1840</v>
      </c>
      <c r="B1841" s="6" t="s">
        <v>6701</v>
      </c>
      <c r="C1841" t="s">
        <v>6701</v>
      </c>
      <c r="D1841" t="s">
        <v>11</v>
      </c>
      <c r="E1841" s="6" t="s">
        <v>6702</v>
      </c>
      <c r="F1841" s="6">
        <f>MATCH(G1841,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41" s="6" t="str">
        <f t="shared" si="56"/>
        <v>み</v>
      </c>
      <c r="H1841" s="6" t="s">
        <v>18</v>
      </c>
      <c r="I1841" s="6" t="s">
        <v>6703</v>
      </c>
      <c r="J1841" s="6" t="s">
        <v>6704</v>
      </c>
      <c r="K1841" s="7"/>
      <c r="L1841" t="str">
        <f t="shared" si="57"/>
        <v>Equal</v>
      </c>
    </row>
    <row r="1842" spans="1:12" s="8" customFormat="1" ht="32.25" hidden="1">
      <c r="A1842" s="5">
        <v>1841</v>
      </c>
      <c r="B1842" s="6" t="s">
        <v>6705</v>
      </c>
      <c r="C1842" t="s">
        <v>6705</v>
      </c>
      <c r="D1842" t="s">
        <v>11</v>
      </c>
      <c r="E1842" s="6" t="s">
        <v>6706</v>
      </c>
      <c r="F1842" s="6">
        <f>MATCH(G1842,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42" s="6" t="str">
        <f t="shared" si="56"/>
        <v>み</v>
      </c>
      <c r="H1842" s="6" t="s">
        <v>259</v>
      </c>
      <c r="I1842" s="6" t="s">
        <v>6707</v>
      </c>
      <c r="J1842" s="6" t="s">
        <v>6708</v>
      </c>
      <c r="K1842" s="7"/>
      <c r="L1842" t="str">
        <f t="shared" si="57"/>
        <v>Equal</v>
      </c>
    </row>
    <row r="1843" spans="1:12" s="8" customFormat="1">
      <c r="A1843" s="5">
        <v>1842</v>
      </c>
      <c r="B1843" s="6" t="s">
        <v>6709</v>
      </c>
      <c r="C1843" t="s">
        <v>6709</v>
      </c>
      <c r="D1843" t="s">
        <v>59</v>
      </c>
      <c r="E1843" s="6" t="s">
        <v>6706</v>
      </c>
      <c r="F1843" s="6">
        <f>MATCH(G1843,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43" s="6" t="str">
        <f t="shared" si="56"/>
        <v>み</v>
      </c>
      <c r="H1843" s="6" t="s">
        <v>259</v>
      </c>
      <c r="I1843" s="6" t="s">
        <v>6710</v>
      </c>
      <c r="J1843" s="6" t="s">
        <v>6710</v>
      </c>
      <c r="K1843" s="7"/>
      <c r="L1843" t="str">
        <f t="shared" si="57"/>
        <v>Equal</v>
      </c>
    </row>
    <row r="1844" spans="1:12" s="8" customFormat="1" hidden="1">
      <c r="A1844" s="5">
        <v>1843</v>
      </c>
      <c r="B1844" s="6" t="s">
        <v>6645</v>
      </c>
      <c r="C1844" t="s">
        <v>6645</v>
      </c>
      <c r="D1844" t="s">
        <v>11</v>
      </c>
      <c r="E1844" s="6" t="s">
        <v>6711</v>
      </c>
      <c r="F1844" s="6">
        <f>MATCH(G1844,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32</v>
      </c>
      <c r="G1844" s="6" t="str">
        <f t="shared" si="56"/>
        <v>み</v>
      </c>
      <c r="H1844" s="6" t="s">
        <v>574</v>
      </c>
      <c r="I1844" s="6" t="s">
        <v>6712</v>
      </c>
      <c r="J1844" s="6" t="s">
        <v>6712</v>
      </c>
      <c r="K1844" s="7"/>
      <c r="L1844" t="str">
        <f t="shared" si="57"/>
        <v>Equal</v>
      </c>
    </row>
    <row r="1845" spans="1:12" s="8" customFormat="1" ht="32.25">
      <c r="A1845" s="5">
        <v>1844</v>
      </c>
      <c r="B1845" s="6" t="s">
        <v>6713</v>
      </c>
      <c r="C1845" t="s">
        <v>6713</v>
      </c>
      <c r="D1845" t="s">
        <v>59</v>
      </c>
      <c r="E1845" s="6" t="s">
        <v>6714</v>
      </c>
      <c r="F1845" s="6">
        <f>MATCH(G1845,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G1845" s="6" t="str">
        <f t="shared" si="56"/>
        <v>む</v>
      </c>
      <c r="H1845" s="6" t="s">
        <v>23</v>
      </c>
      <c r="I1845" s="6" t="s">
        <v>6715</v>
      </c>
      <c r="J1845" s="6" t="s">
        <v>6716</v>
      </c>
      <c r="K1845" s="7"/>
      <c r="L1845" t="str">
        <f t="shared" si="57"/>
        <v>Equal</v>
      </c>
    </row>
    <row r="1846" spans="1:12" s="8" customFormat="1">
      <c r="A1846" s="5">
        <v>1845</v>
      </c>
      <c r="B1846" s="6" t="s">
        <v>6717</v>
      </c>
      <c r="C1846" t="s">
        <v>6717</v>
      </c>
      <c r="D1846" t="s">
        <v>59</v>
      </c>
      <c r="E1846" s="6" t="s">
        <v>6718</v>
      </c>
      <c r="F1846" s="6">
        <f>MATCH(G1846,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G1846" s="6" t="str">
        <f t="shared" si="56"/>
        <v>む</v>
      </c>
      <c r="H1846" s="6" t="s">
        <v>84</v>
      </c>
      <c r="I1846" s="6" t="s">
        <v>6719</v>
      </c>
      <c r="J1846" s="6" t="s">
        <v>6720</v>
      </c>
      <c r="K1846" s="7"/>
      <c r="L1846" t="str">
        <f t="shared" si="57"/>
        <v>Equal</v>
      </c>
    </row>
    <row r="1847" spans="1:12" s="8" customFormat="1" hidden="1">
      <c r="A1847" s="5">
        <v>1846</v>
      </c>
      <c r="B1847" s="6" t="s">
        <v>6721</v>
      </c>
      <c r="C1847" t="s">
        <v>6721</v>
      </c>
      <c r="D1847" t="s">
        <v>11</v>
      </c>
      <c r="E1847" s="6" t="s">
        <v>6722</v>
      </c>
      <c r="F1847" s="6">
        <f>MATCH(G1847,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G1847" s="6" t="str">
        <f t="shared" si="56"/>
        <v>む</v>
      </c>
      <c r="H1847" s="6" t="s">
        <v>18</v>
      </c>
      <c r="I1847" s="6" t="s">
        <v>6723</v>
      </c>
      <c r="J1847" s="6" t="s">
        <v>6724</v>
      </c>
      <c r="K1847" s="7"/>
      <c r="L1847" t="str">
        <f t="shared" si="57"/>
        <v>Equal</v>
      </c>
    </row>
    <row r="1848" spans="1:12" s="8" customFormat="1">
      <c r="A1848" s="5">
        <v>1847</v>
      </c>
      <c r="B1848" s="6" t="s">
        <v>6725</v>
      </c>
      <c r="C1848" t="s">
        <v>6725</v>
      </c>
      <c r="D1848" t="s">
        <v>59</v>
      </c>
      <c r="E1848" s="6" t="s">
        <v>6725</v>
      </c>
      <c r="F1848" s="6">
        <f>MATCH(G1848,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G1848" s="6" t="str">
        <f t="shared" si="56"/>
        <v>む</v>
      </c>
      <c r="H1848" s="6" t="s">
        <v>23</v>
      </c>
      <c r="I1848" s="6" t="s">
        <v>6726</v>
      </c>
      <c r="J1848" s="6" t="s">
        <v>6727</v>
      </c>
      <c r="K1848" s="7"/>
      <c r="L1848" t="str">
        <f t="shared" si="57"/>
        <v>Equal</v>
      </c>
    </row>
    <row r="1849" spans="1:12" s="8" customFormat="1">
      <c r="A1849" s="5">
        <v>1848</v>
      </c>
      <c r="B1849" s="6" t="s">
        <v>6728</v>
      </c>
      <c r="C1849" t="s">
        <v>6728</v>
      </c>
      <c r="D1849" t="s">
        <v>59</v>
      </c>
      <c r="E1849" s="6" t="s">
        <v>6729</v>
      </c>
      <c r="F1849" s="6">
        <f>MATCH(G1849,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G1849" s="6" t="str">
        <f t="shared" si="56"/>
        <v>む</v>
      </c>
      <c r="H1849" s="6" t="s">
        <v>18</v>
      </c>
      <c r="I1849" s="6" t="s">
        <v>6730</v>
      </c>
      <c r="J1849" s="6" t="s">
        <v>6731</v>
      </c>
      <c r="K1849" s="7"/>
      <c r="L1849" t="str">
        <f t="shared" si="57"/>
        <v>Equal</v>
      </c>
    </row>
    <row r="1850" spans="1:12" s="8" customFormat="1">
      <c r="A1850" s="5">
        <v>1849</v>
      </c>
      <c r="B1850" s="6" t="s">
        <v>6732</v>
      </c>
      <c r="C1850" t="s">
        <v>6732</v>
      </c>
      <c r="D1850" t="s">
        <v>59</v>
      </c>
      <c r="E1850" s="6" t="s">
        <v>6733</v>
      </c>
      <c r="F1850" s="6">
        <f>MATCH(G1850,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G1850" s="6" t="str">
        <f t="shared" si="56"/>
        <v>む</v>
      </c>
      <c r="H1850" s="6" t="s">
        <v>23</v>
      </c>
      <c r="I1850" s="6" t="s">
        <v>6734</v>
      </c>
      <c r="J1850" s="6" t="s">
        <v>6735</v>
      </c>
      <c r="K1850" s="7"/>
      <c r="L1850" t="str">
        <f t="shared" si="57"/>
        <v>Equal</v>
      </c>
    </row>
    <row r="1851" spans="1:12" s="8" customFormat="1">
      <c r="A1851" s="5">
        <v>1850</v>
      </c>
      <c r="B1851" s="6" t="s">
        <v>6736</v>
      </c>
      <c r="C1851" t="s">
        <v>6736</v>
      </c>
      <c r="D1851" t="s">
        <v>59</v>
      </c>
      <c r="E1851" s="6" t="s">
        <v>6733</v>
      </c>
      <c r="F1851" s="6">
        <f>MATCH(G1851,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G1851" s="6" t="str">
        <f t="shared" si="56"/>
        <v>む</v>
      </c>
      <c r="H1851" s="6" t="s">
        <v>44</v>
      </c>
      <c r="I1851" s="6" t="s">
        <v>6737</v>
      </c>
      <c r="J1851" s="6" t="s">
        <v>6738</v>
      </c>
      <c r="K1851" s="7"/>
      <c r="L1851" t="str">
        <f t="shared" si="57"/>
        <v>Equal</v>
      </c>
    </row>
    <row r="1852" spans="1:12" s="8" customFormat="1" hidden="1">
      <c r="A1852" s="5">
        <v>1851</v>
      </c>
      <c r="B1852" s="6" t="s">
        <v>6739</v>
      </c>
      <c r="C1852" t="s">
        <v>6739</v>
      </c>
      <c r="D1852" t="s">
        <v>30</v>
      </c>
      <c r="E1852" s="6" t="s">
        <v>6740</v>
      </c>
      <c r="F1852" s="6">
        <f>MATCH(G1852,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G1852" s="6" t="str">
        <f t="shared" si="56"/>
        <v>む</v>
      </c>
      <c r="H1852" s="6" t="s">
        <v>259</v>
      </c>
      <c r="I1852" s="6" t="s">
        <v>6741</v>
      </c>
      <c r="J1852" s="6" t="s">
        <v>6742</v>
      </c>
      <c r="K1852" s="7"/>
      <c r="L1852" t="str">
        <f t="shared" si="57"/>
        <v>Equal</v>
      </c>
    </row>
    <row r="1853" spans="1:12" s="8" customFormat="1" ht="32.25">
      <c r="A1853" s="5">
        <v>1852</v>
      </c>
      <c r="B1853" s="6" t="s">
        <v>6743</v>
      </c>
      <c r="C1853" t="s">
        <v>6743</v>
      </c>
      <c r="D1853" t="s">
        <v>59</v>
      </c>
      <c r="E1853" s="6" t="s">
        <v>6744</v>
      </c>
      <c r="F1853" s="6">
        <f>MATCH(G1853,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G1853" s="6" t="str">
        <f t="shared" si="56"/>
        <v>む</v>
      </c>
      <c r="H1853" s="6" t="s">
        <v>84</v>
      </c>
      <c r="I1853" s="6" t="s">
        <v>6745</v>
      </c>
      <c r="J1853" s="6" t="s">
        <v>6746</v>
      </c>
      <c r="K1853" s="7"/>
      <c r="L1853" t="str">
        <f t="shared" si="57"/>
        <v>Equal</v>
      </c>
    </row>
    <row r="1854" spans="1:12" s="8" customFormat="1" ht="32.25">
      <c r="A1854" s="5">
        <v>1853</v>
      </c>
      <c r="B1854" s="6" t="s">
        <v>6747</v>
      </c>
      <c r="C1854" t="s">
        <v>6747</v>
      </c>
      <c r="D1854" t="s">
        <v>59</v>
      </c>
      <c r="E1854" s="6" t="s">
        <v>6748</v>
      </c>
      <c r="F1854" s="6">
        <f>MATCH(G1854,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G1854" s="6" t="str">
        <f t="shared" si="56"/>
        <v>む</v>
      </c>
      <c r="H1854" s="6" t="s">
        <v>18</v>
      </c>
      <c r="I1854" s="6" t="s">
        <v>6749</v>
      </c>
      <c r="J1854" s="6" t="s">
        <v>6750</v>
      </c>
      <c r="K1854" s="7"/>
      <c r="L1854" t="str">
        <f t="shared" si="57"/>
        <v>Equal</v>
      </c>
    </row>
    <row r="1855" spans="1:12" s="8" customFormat="1" ht="32.25" hidden="1">
      <c r="A1855" s="5">
        <v>1854</v>
      </c>
      <c r="B1855" s="6" t="s">
        <v>6751</v>
      </c>
      <c r="C1855" t="s">
        <v>6751</v>
      </c>
      <c r="D1855" t="s">
        <v>11</v>
      </c>
      <c r="E1855" s="6" t="s">
        <v>6752</v>
      </c>
      <c r="F1855" s="6">
        <f>MATCH(G1855,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G1855" s="6" t="str">
        <f t="shared" si="56"/>
        <v>む</v>
      </c>
      <c r="H1855" s="6" t="s">
        <v>18</v>
      </c>
      <c r="I1855" s="6" t="s">
        <v>6753</v>
      </c>
      <c r="J1855" s="6" t="s">
        <v>6754</v>
      </c>
      <c r="K1855" s="7"/>
      <c r="L1855" t="str">
        <f t="shared" si="57"/>
        <v>Equal</v>
      </c>
    </row>
    <row r="1856" spans="1:12" s="8" customFormat="1">
      <c r="A1856" s="5">
        <v>1855</v>
      </c>
      <c r="B1856" s="6" t="s">
        <v>6755</v>
      </c>
      <c r="C1856" t="s">
        <v>6755</v>
      </c>
      <c r="D1856" t="s">
        <v>59</v>
      </c>
      <c r="E1856" s="6" t="s">
        <v>6756</v>
      </c>
      <c r="F1856" s="6">
        <f>MATCH(G1856,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G1856" s="6" t="str">
        <f t="shared" si="56"/>
        <v>む</v>
      </c>
      <c r="H1856" s="6" t="s">
        <v>542</v>
      </c>
      <c r="I1856" s="6" t="s">
        <v>6757</v>
      </c>
      <c r="J1856" s="6" t="s">
        <v>6758</v>
      </c>
      <c r="K1856" s="7"/>
      <c r="L1856" t="str">
        <f t="shared" si="57"/>
        <v>Equal</v>
      </c>
    </row>
    <row r="1857" spans="1:12" s="8" customFormat="1" ht="32.25" hidden="1">
      <c r="A1857" s="5">
        <v>1856</v>
      </c>
      <c r="B1857" s="6" t="s">
        <v>6759</v>
      </c>
      <c r="C1857" t="s">
        <v>6759</v>
      </c>
      <c r="D1857" t="s">
        <v>11</v>
      </c>
      <c r="E1857" s="6" t="s">
        <v>6760</v>
      </c>
      <c r="F1857" s="6">
        <f>MATCH(G1857,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G1857" s="6" t="str">
        <f t="shared" si="56"/>
        <v>む</v>
      </c>
      <c r="H1857" s="6" t="s">
        <v>39</v>
      </c>
      <c r="I1857" s="6" t="s">
        <v>6761</v>
      </c>
      <c r="J1857" s="6" t="s">
        <v>6762</v>
      </c>
      <c r="K1857" s="7"/>
      <c r="L1857" t="str">
        <f t="shared" si="57"/>
        <v>Equal</v>
      </c>
    </row>
    <row r="1858" spans="1:12" s="8" customFormat="1" hidden="1">
      <c r="A1858" s="5">
        <v>1857</v>
      </c>
      <c r="B1858" s="6" t="s">
        <v>6763</v>
      </c>
      <c r="C1858" t="s">
        <v>6763</v>
      </c>
      <c r="D1858" t="s">
        <v>11</v>
      </c>
      <c r="E1858" s="6" t="s">
        <v>6764</v>
      </c>
      <c r="F1858" s="6">
        <f>MATCH(G1858,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G1858" s="6" t="str">
        <f t="shared" si="56"/>
        <v>む</v>
      </c>
      <c r="H1858" s="6" t="s">
        <v>18</v>
      </c>
      <c r="I1858" s="6" t="s">
        <v>6765</v>
      </c>
      <c r="J1858" s="6" t="s">
        <v>6766</v>
      </c>
      <c r="K1858" s="7"/>
      <c r="L1858" t="str">
        <f t="shared" si="57"/>
        <v>Equal</v>
      </c>
    </row>
    <row r="1859" spans="1:12" s="8" customFormat="1">
      <c r="A1859" s="5">
        <v>1858</v>
      </c>
      <c r="B1859" s="6" t="s">
        <v>6767</v>
      </c>
      <c r="C1859" t="s">
        <v>6767</v>
      </c>
      <c r="D1859" t="s">
        <v>59</v>
      </c>
      <c r="E1859" s="6" t="s">
        <v>6768</v>
      </c>
      <c r="F1859" s="6">
        <f>MATCH(G1859,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G1859" s="6" t="str">
        <f t="shared" ref="G1859:G1922" si="58">LEFT(E1859,1)</f>
        <v>む</v>
      </c>
      <c r="H1859" s="6" t="s">
        <v>44</v>
      </c>
      <c r="I1859" s="6" t="s">
        <v>6769</v>
      </c>
      <c r="J1859" s="6" t="s">
        <v>6770</v>
      </c>
      <c r="K1859" s="7"/>
      <c r="L1859" t="str">
        <f t="shared" ref="L1859:L1922" si="59">IF(B1859=C1859, "Equal", "Not Equal")</f>
        <v>Equal</v>
      </c>
    </row>
    <row r="1860" spans="1:12" s="8" customFormat="1" hidden="1">
      <c r="A1860" s="5">
        <v>1859</v>
      </c>
      <c r="B1860" s="6" t="s">
        <v>6771</v>
      </c>
      <c r="C1860" t="s">
        <v>6771</v>
      </c>
      <c r="D1860" t="s">
        <v>11</v>
      </c>
      <c r="E1860" s="6" t="s">
        <v>6772</v>
      </c>
      <c r="F1860" s="6">
        <f>MATCH(G1860,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G1860" s="6" t="str">
        <f t="shared" si="58"/>
        <v>む</v>
      </c>
      <c r="H1860" s="6" t="s">
        <v>18</v>
      </c>
      <c r="I1860" s="6" t="s">
        <v>6773</v>
      </c>
      <c r="J1860" s="6" t="s">
        <v>6774</v>
      </c>
      <c r="K1860" s="7"/>
      <c r="L1860" t="str">
        <f t="shared" si="59"/>
        <v>Equal</v>
      </c>
    </row>
    <row r="1861" spans="1:12" s="8" customFormat="1" hidden="1">
      <c r="A1861" s="5">
        <v>1860</v>
      </c>
      <c r="B1861" s="6" t="s">
        <v>6775</v>
      </c>
      <c r="C1861" t="s">
        <v>6775</v>
      </c>
      <c r="D1861" t="s">
        <v>30</v>
      </c>
      <c r="E1861" s="6" t="s">
        <v>6776</v>
      </c>
      <c r="F1861" s="6">
        <f>MATCH(G1861,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G1861" s="6" t="str">
        <f t="shared" si="58"/>
        <v>む</v>
      </c>
      <c r="H1861" s="6" t="s">
        <v>18</v>
      </c>
      <c r="I1861" s="6" t="s">
        <v>6777</v>
      </c>
      <c r="J1861" s="6" t="s">
        <v>6778</v>
      </c>
      <c r="K1861" s="7"/>
      <c r="L1861" t="str">
        <f t="shared" si="59"/>
        <v>Equal</v>
      </c>
    </row>
    <row r="1862" spans="1:12" s="8" customFormat="1">
      <c r="A1862" s="5">
        <v>1861</v>
      </c>
      <c r="B1862" s="6" t="s">
        <v>6779</v>
      </c>
      <c r="C1862" t="s">
        <v>6779</v>
      </c>
      <c r="D1862" t="s">
        <v>59</v>
      </c>
      <c r="E1862" s="6" t="s">
        <v>6780</v>
      </c>
      <c r="F1862" s="6">
        <f>MATCH(G1862,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G1862" s="6" t="str">
        <f t="shared" si="58"/>
        <v>む</v>
      </c>
      <c r="H1862" s="6" t="s">
        <v>18</v>
      </c>
      <c r="I1862" s="6" t="s">
        <v>6781</v>
      </c>
      <c r="J1862" s="6" t="s">
        <v>6782</v>
      </c>
      <c r="K1862" s="7"/>
      <c r="L1862" t="str">
        <f t="shared" si="59"/>
        <v>Equal</v>
      </c>
    </row>
    <row r="1863" spans="1:12" s="8" customFormat="1" hidden="1">
      <c r="A1863" s="5">
        <v>1862</v>
      </c>
      <c r="B1863" s="6" t="s">
        <v>6783</v>
      </c>
      <c r="C1863" t="s">
        <v>6783</v>
      </c>
      <c r="D1863" t="s">
        <v>11</v>
      </c>
      <c r="E1863" s="6" t="s">
        <v>6784</v>
      </c>
      <c r="F1863" s="6">
        <f>MATCH(G1863,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G1863" s="6" t="str">
        <f t="shared" si="58"/>
        <v>む</v>
      </c>
      <c r="H1863" s="6" t="s">
        <v>18</v>
      </c>
      <c r="I1863" s="6" t="s">
        <v>6785</v>
      </c>
      <c r="J1863" s="6" t="s">
        <v>6786</v>
      </c>
      <c r="K1863" s="7"/>
      <c r="L1863" t="str">
        <f t="shared" si="59"/>
        <v>Equal</v>
      </c>
    </row>
    <row r="1864" spans="1:12" s="8" customFormat="1" hidden="1">
      <c r="A1864" s="5">
        <v>1863</v>
      </c>
      <c r="B1864" s="6" t="s">
        <v>6787</v>
      </c>
      <c r="C1864" t="s">
        <v>6787</v>
      </c>
      <c r="D1864" t="s">
        <v>30</v>
      </c>
      <c r="E1864" s="6" t="s">
        <v>6788</v>
      </c>
      <c r="F1864" s="6">
        <f>MATCH(G1864,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G1864" s="6" t="str">
        <f t="shared" si="58"/>
        <v>む</v>
      </c>
      <c r="H1864" s="6" t="s">
        <v>23</v>
      </c>
      <c r="I1864" s="6" t="s">
        <v>6789</v>
      </c>
      <c r="J1864" s="6" t="s">
        <v>6789</v>
      </c>
      <c r="K1864" s="7"/>
      <c r="L1864" t="str">
        <f t="shared" si="59"/>
        <v>Equal</v>
      </c>
    </row>
    <row r="1865" spans="1:12" s="8" customFormat="1" ht="32.25" hidden="1">
      <c r="A1865" s="5">
        <v>1864</v>
      </c>
      <c r="B1865" s="6" t="s">
        <v>6790</v>
      </c>
      <c r="C1865" t="s">
        <v>6790</v>
      </c>
      <c r="D1865" t="s">
        <v>30</v>
      </c>
      <c r="E1865" s="6" t="s">
        <v>6791</v>
      </c>
      <c r="F1865" s="6">
        <f>MATCH(G1865,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G1865" s="6" t="str">
        <f t="shared" si="58"/>
        <v>む</v>
      </c>
      <c r="H1865" s="6" t="s">
        <v>276</v>
      </c>
      <c r="I1865" s="6" t="s">
        <v>6792</v>
      </c>
      <c r="J1865" s="6" t="s">
        <v>6793</v>
      </c>
      <c r="K1865" s="7"/>
      <c r="L1865" t="str">
        <f t="shared" si="59"/>
        <v>Equal</v>
      </c>
    </row>
    <row r="1866" spans="1:12" s="8" customFormat="1" hidden="1">
      <c r="A1866" s="5">
        <v>1865</v>
      </c>
      <c r="B1866" s="6" t="s">
        <v>6794</v>
      </c>
      <c r="C1866" t="s">
        <v>6794</v>
      </c>
      <c r="D1866" t="s">
        <v>30</v>
      </c>
      <c r="E1866" s="6" t="s">
        <v>6795</v>
      </c>
      <c r="F1866" s="6">
        <f>MATCH(G1866,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33</v>
      </c>
      <c r="G1866" s="6" t="str">
        <f t="shared" si="58"/>
        <v>む</v>
      </c>
      <c r="H1866" s="6" t="s">
        <v>18</v>
      </c>
      <c r="I1866" s="6" t="s">
        <v>6796</v>
      </c>
      <c r="J1866" s="6" t="s">
        <v>6797</v>
      </c>
      <c r="K1866" s="7"/>
      <c r="L1866" t="str">
        <f t="shared" si="59"/>
        <v>Equal</v>
      </c>
    </row>
    <row r="1867" spans="1:12" s="8" customFormat="1" ht="32.25" hidden="1">
      <c r="A1867" s="5">
        <v>1866</v>
      </c>
      <c r="B1867" s="6" t="s">
        <v>6798</v>
      </c>
      <c r="C1867" t="s">
        <v>6798</v>
      </c>
      <c r="D1867" t="s">
        <v>11</v>
      </c>
      <c r="E1867" s="6" t="s">
        <v>6799</v>
      </c>
      <c r="F1867" s="6">
        <f>MATCH(G1867,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G1867" s="6" t="str">
        <f t="shared" si="58"/>
        <v>め</v>
      </c>
      <c r="H1867" s="6" t="s">
        <v>2728</v>
      </c>
      <c r="I1867" s="6" t="s">
        <v>6800</v>
      </c>
      <c r="J1867" s="6" t="s">
        <v>6801</v>
      </c>
      <c r="K1867" s="7"/>
      <c r="L1867" t="str">
        <f t="shared" si="59"/>
        <v>Equal</v>
      </c>
    </row>
    <row r="1868" spans="1:12" s="8" customFormat="1">
      <c r="A1868" s="5">
        <v>1867</v>
      </c>
      <c r="B1868" s="6" t="s">
        <v>6802</v>
      </c>
      <c r="C1868" t="s">
        <v>6802</v>
      </c>
      <c r="D1868" t="s">
        <v>59</v>
      </c>
      <c r="E1868" s="6" t="s">
        <v>6803</v>
      </c>
      <c r="F1868" s="6">
        <f>MATCH(G1868,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G1868" s="6" t="str">
        <f t="shared" si="58"/>
        <v>め</v>
      </c>
      <c r="H1868" s="6" t="s">
        <v>18</v>
      </c>
      <c r="I1868" s="6" t="s">
        <v>6804</v>
      </c>
      <c r="J1868" s="6" t="s">
        <v>6804</v>
      </c>
      <c r="K1868" s="7"/>
      <c r="L1868" t="str">
        <f t="shared" si="59"/>
        <v>Equal</v>
      </c>
    </row>
    <row r="1869" spans="1:12" s="8" customFormat="1" hidden="1">
      <c r="A1869" s="5">
        <v>1868</v>
      </c>
      <c r="B1869" s="6" t="s">
        <v>6805</v>
      </c>
      <c r="C1869" t="s">
        <v>6805</v>
      </c>
      <c r="D1869" t="s">
        <v>30</v>
      </c>
      <c r="E1869" s="6" t="s">
        <v>6806</v>
      </c>
      <c r="F1869" s="6">
        <f>MATCH(G1869,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G1869" s="6" t="str">
        <f t="shared" si="58"/>
        <v>め</v>
      </c>
      <c r="H1869" s="6" t="s">
        <v>3393</v>
      </c>
      <c r="I1869" s="6" t="s">
        <v>6807</v>
      </c>
      <c r="J1869" s="6" t="s">
        <v>6807</v>
      </c>
      <c r="K1869" s="7"/>
      <c r="L1869" t="str">
        <f t="shared" si="59"/>
        <v>Equal</v>
      </c>
    </row>
    <row r="1870" spans="1:12" s="8" customFormat="1" hidden="1">
      <c r="A1870" s="5">
        <v>1869</v>
      </c>
      <c r="B1870" s="6" t="s">
        <v>6808</v>
      </c>
      <c r="C1870" t="s">
        <v>6808</v>
      </c>
      <c r="D1870" t="s">
        <v>30</v>
      </c>
      <c r="E1870" s="6" t="s">
        <v>6809</v>
      </c>
      <c r="F1870" s="6">
        <f>MATCH(G1870,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G1870" s="6" t="str">
        <f t="shared" si="58"/>
        <v>め</v>
      </c>
      <c r="H1870" s="6" t="s">
        <v>276</v>
      </c>
      <c r="I1870" s="6" t="s">
        <v>6810</v>
      </c>
      <c r="J1870" s="6" t="s">
        <v>6811</v>
      </c>
      <c r="K1870" s="7"/>
      <c r="L1870" t="str">
        <f t="shared" si="59"/>
        <v>Equal</v>
      </c>
    </row>
    <row r="1871" spans="1:12" s="8" customFormat="1" hidden="1">
      <c r="A1871" s="5">
        <v>1870</v>
      </c>
      <c r="B1871" s="6" t="s">
        <v>6812</v>
      </c>
      <c r="C1871" t="s">
        <v>6812</v>
      </c>
      <c r="D1871" t="s">
        <v>30</v>
      </c>
      <c r="E1871" s="6" t="s">
        <v>6813</v>
      </c>
      <c r="F1871" s="6">
        <f>MATCH(G1871,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G1871" s="6" t="str">
        <f t="shared" si="58"/>
        <v>め</v>
      </c>
      <c r="H1871" s="6" t="s">
        <v>13</v>
      </c>
      <c r="I1871" s="6" t="s">
        <v>6807</v>
      </c>
      <c r="J1871" s="6" t="s">
        <v>6807</v>
      </c>
      <c r="K1871" s="7"/>
      <c r="L1871" t="str">
        <f t="shared" si="59"/>
        <v>Equal</v>
      </c>
    </row>
    <row r="1872" spans="1:12" s="8" customFormat="1" ht="32.25" hidden="1">
      <c r="A1872" s="5">
        <v>1871</v>
      </c>
      <c r="B1872" s="6" t="s">
        <v>6814</v>
      </c>
      <c r="C1872" t="s">
        <v>6814</v>
      </c>
      <c r="D1872" t="s">
        <v>30</v>
      </c>
      <c r="E1872" s="6" t="s">
        <v>6815</v>
      </c>
      <c r="F1872" s="6">
        <f>MATCH(G1872,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G1872" s="6" t="str">
        <f t="shared" si="58"/>
        <v>め</v>
      </c>
      <c r="H1872" s="6" t="s">
        <v>1702</v>
      </c>
      <c r="I1872" s="6" t="s">
        <v>6816</v>
      </c>
      <c r="J1872" s="6" t="s">
        <v>6817</v>
      </c>
      <c r="K1872" s="7"/>
      <c r="L1872" t="str">
        <f t="shared" si="59"/>
        <v>Equal</v>
      </c>
    </row>
    <row r="1873" spans="1:12" s="8" customFormat="1" hidden="1">
      <c r="A1873" s="5">
        <v>1872</v>
      </c>
      <c r="B1873" s="6" t="s">
        <v>6818</v>
      </c>
      <c r="C1873" t="s">
        <v>6818</v>
      </c>
      <c r="D1873" t="s">
        <v>30</v>
      </c>
      <c r="E1873" s="6" t="s">
        <v>6819</v>
      </c>
      <c r="F1873" s="6">
        <f>MATCH(G1873,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G1873" s="6" t="str">
        <f t="shared" si="58"/>
        <v>め</v>
      </c>
      <c r="H1873" s="6" t="s">
        <v>18</v>
      </c>
      <c r="I1873" s="6" t="s">
        <v>6820</v>
      </c>
      <c r="J1873" s="6" t="s">
        <v>6821</v>
      </c>
      <c r="K1873" s="7"/>
      <c r="L1873" t="str">
        <f t="shared" si="59"/>
        <v>Equal</v>
      </c>
    </row>
    <row r="1874" spans="1:12" s="8" customFormat="1">
      <c r="A1874" s="5">
        <v>1873</v>
      </c>
      <c r="B1874" s="6" t="s">
        <v>6822</v>
      </c>
      <c r="C1874" t="s">
        <v>6822</v>
      </c>
      <c r="D1874" t="s">
        <v>59</v>
      </c>
      <c r="E1874" s="6" t="s">
        <v>6823</v>
      </c>
      <c r="F1874" s="6">
        <f>MATCH(G1874,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G1874" s="6" t="str">
        <f t="shared" si="58"/>
        <v>め</v>
      </c>
      <c r="H1874" s="6" t="s">
        <v>18</v>
      </c>
      <c r="I1874" s="6" t="s">
        <v>6824</v>
      </c>
      <c r="J1874" s="6" t="s">
        <v>6825</v>
      </c>
      <c r="K1874" s="7"/>
      <c r="L1874" t="str">
        <f t="shared" si="59"/>
        <v>Equal</v>
      </c>
    </row>
    <row r="1875" spans="1:12" s="8" customFormat="1" hidden="1">
      <c r="A1875" s="5">
        <v>1874</v>
      </c>
      <c r="B1875" s="6" t="s">
        <v>6826</v>
      </c>
      <c r="C1875" t="s">
        <v>6826</v>
      </c>
      <c r="D1875" t="s">
        <v>30</v>
      </c>
      <c r="E1875" s="6" t="s">
        <v>6827</v>
      </c>
      <c r="F1875" s="6">
        <f>MATCH(G1875,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G1875" s="6" t="str">
        <f t="shared" si="58"/>
        <v>め</v>
      </c>
      <c r="H1875" s="6" t="s">
        <v>102</v>
      </c>
      <c r="I1875" s="6" t="s">
        <v>6828</v>
      </c>
      <c r="J1875" s="6" t="s">
        <v>6829</v>
      </c>
      <c r="K1875" s="7"/>
      <c r="L1875" t="str">
        <f t="shared" si="59"/>
        <v>Equal</v>
      </c>
    </row>
    <row r="1876" spans="1:12" s="8" customFormat="1">
      <c r="A1876" s="5">
        <v>1875</v>
      </c>
      <c r="B1876" s="6" t="s">
        <v>6830</v>
      </c>
      <c r="C1876" t="s">
        <v>6830</v>
      </c>
      <c r="D1876" t="s">
        <v>59</v>
      </c>
      <c r="E1876" s="6" t="s">
        <v>6831</v>
      </c>
      <c r="F1876" s="6">
        <f>MATCH(G1876,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G1876" s="6" t="str">
        <f t="shared" si="58"/>
        <v>め</v>
      </c>
      <c r="H1876" s="6" t="s">
        <v>102</v>
      </c>
      <c r="I1876" s="6" t="s">
        <v>6832</v>
      </c>
      <c r="J1876" s="6" t="s">
        <v>6833</v>
      </c>
      <c r="K1876" s="7"/>
      <c r="L1876" t="str">
        <f t="shared" si="59"/>
        <v>Equal</v>
      </c>
    </row>
    <row r="1877" spans="1:12" s="8" customFormat="1">
      <c r="A1877" s="5">
        <v>1876</v>
      </c>
      <c r="B1877" s="6" t="s">
        <v>2453</v>
      </c>
      <c r="C1877" t="s">
        <v>2453</v>
      </c>
      <c r="D1877" t="s">
        <v>59</v>
      </c>
      <c r="E1877" s="6" t="s">
        <v>6834</v>
      </c>
      <c r="F1877" s="6">
        <f>MATCH(G1877,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G1877" s="6" t="str">
        <f t="shared" si="58"/>
        <v>め</v>
      </c>
      <c r="H1877" s="6" t="s">
        <v>18</v>
      </c>
      <c r="I1877" s="6" t="s">
        <v>6835</v>
      </c>
      <c r="J1877" s="6" t="s">
        <v>6836</v>
      </c>
      <c r="K1877" s="7"/>
      <c r="L1877" t="str">
        <f t="shared" si="59"/>
        <v>Equal</v>
      </c>
    </row>
    <row r="1878" spans="1:12" s="8" customFormat="1">
      <c r="A1878" s="5">
        <v>1877</v>
      </c>
      <c r="B1878" s="6" t="s">
        <v>6837</v>
      </c>
      <c r="C1878" t="s">
        <v>6837</v>
      </c>
      <c r="D1878" t="s">
        <v>59</v>
      </c>
      <c r="E1878" s="6" t="s">
        <v>6838</v>
      </c>
      <c r="F1878" s="6">
        <f>MATCH(G1878,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G1878" s="6" t="str">
        <f t="shared" si="58"/>
        <v>め</v>
      </c>
      <c r="H1878" s="6" t="s">
        <v>44</v>
      </c>
      <c r="I1878" s="6" t="s">
        <v>6839</v>
      </c>
      <c r="J1878" s="6" t="s">
        <v>6840</v>
      </c>
      <c r="K1878" s="7"/>
      <c r="L1878" t="str">
        <f t="shared" si="59"/>
        <v>Equal</v>
      </c>
    </row>
    <row r="1879" spans="1:12" s="8" customFormat="1" hidden="1">
      <c r="A1879" s="5">
        <v>1878</v>
      </c>
      <c r="B1879" s="6" t="s">
        <v>6841</v>
      </c>
      <c r="C1879" t="s">
        <v>6841</v>
      </c>
      <c r="D1879" t="s">
        <v>30</v>
      </c>
      <c r="E1879" s="6" t="s">
        <v>6842</v>
      </c>
      <c r="F1879" s="6">
        <f>MATCH(G1879,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G1879" s="6" t="str">
        <f t="shared" si="58"/>
        <v>め</v>
      </c>
      <c r="H1879" s="6" t="s">
        <v>18</v>
      </c>
      <c r="I1879" s="6" t="s">
        <v>6843</v>
      </c>
      <c r="J1879" s="6" t="s">
        <v>6844</v>
      </c>
      <c r="K1879" s="7"/>
      <c r="L1879" t="str">
        <f t="shared" si="59"/>
        <v>Equal</v>
      </c>
    </row>
    <row r="1880" spans="1:12" s="8" customFormat="1">
      <c r="A1880" s="5">
        <v>1879</v>
      </c>
      <c r="B1880" s="6" t="s">
        <v>6845</v>
      </c>
      <c r="C1880" t="s">
        <v>6845</v>
      </c>
      <c r="D1880" t="s">
        <v>59</v>
      </c>
      <c r="E1880" s="6" t="s">
        <v>6846</v>
      </c>
      <c r="F1880" s="6">
        <f>MATCH(G1880,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G1880" s="6" t="str">
        <f t="shared" si="58"/>
        <v>め</v>
      </c>
      <c r="H1880" s="6" t="s">
        <v>39</v>
      </c>
      <c r="I1880" s="6" t="s">
        <v>6847</v>
      </c>
      <c r="J1880" s="6" t="s">
        <v>6848</v>
      </c>
      <c r="K1880" s="7"/>
      <c r="L1880" t="str">
        <f t="shared" si="59"/>
        <v>Equal</v>
      </c>
    </row>
    <row r="1881" spans="1:12" s="8" customFormat="1">
      <c r="A1881" s="5">
        <v>1880</v>
      </c>
      <c r="B1881" s="6" t="s">
        <v>6849</v>
      </c>
      <c r="C1881" t="s">
        <v>6849</v>
      </c>
      <c r="D1881" t="s">
        <v>59</v>
      </c>
      <c r="E1881" s="6" t="s">
        <v>6850</v>
      </c>
      <c r="F1881" s="6">
        <f>MATCH(G1881,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G1881" s="6" t="str">
        <f t="shared" si="58"/>
        <v>め</v>
      </c>
      <c r="H1881" s="6" t="s">
        <v>23</v>
      </c>
      <c r="I1881" s="6" t="s">
        <v>6851</v>
      </c>
      <c r="J1881" s="6" t="s">
        <v>6852</v>
      </c>
      <c r="K1881" s="7"/>
      <c r="L1881" t="str">
        <f t="shared" si="59"/>
        <v>Equal</v>
      </c>
    </row>
    <row r="1882" spans="1:12" s="8" customFormat="1" ht="32.25" hidden="1">
      <c r="A1882" s="5">
        <v>1881</v>
      </c>
      <c r="B1882" s="6" t="s">
        <v>6853</v>
      </c>
      <c r="C1882" t="s">
        <v>6853</v>
      </c>
      <c r="D1882" t="s">
        <v>30</v>
      </c>
      <c r="E1882" s="6" t="s">
        <v>6854</v>
      </c>
      <c r="F1882" s="6">
        <f>MATCH(G1882,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G1882" s="6" t="str">
        <f t="shared" si="58"/>
        <v>め</v>
      </c>
      <c r="H1882" s="6" t="s">
        <v>72</v>
      </c>
      <c r="I1882" s="6" t="s">
        <v>6855</v>
      </c>
      <c r="J1882" s="6" t="s">
        <v>6856</v>
      </c>
      <c r="K1882" s="7"/>
      <c r="L1882" t="str">
        <f t="shared" si="59"/>
        <v>Equal</v>
      </c>
    </row>
    <row r="1883" spans="1:12" s="8" customFormat="1" ht="32.25" hidden="1">
      <c r="A1883" s="5">
        <v>1882</v>
      </c>
      <c r="B1883" s="6" t="s">
        <v>6857</v>
      </c>
      <c r="C1883" t="s">
        <v>6857</v>
      </c>
      <c r="D1883" t="s">
        <v>30</v>
      </c>
      <c r="E1883" s="6" t="s">
        <v>6858</v>
      </c>
      <c r="F1883" s="6">
        <f>MATCH(G1883,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G1883" s="6" t="str">
        <f t="shared" si="58"/>
        <v>め</v>
      </c>
      <c r="H1883" s="6" t="s">
        <v>39</v>
      </c>
      <c r="I1883" s="6" t="s">
        <v>6859</v>
      </c>
      <c r="J1883" s="6" t="s">
        <v>6860</v>
      </c>
      <c r="K1883" s="7"/>
      <c r="L1883" t="str">
        <f t="shared" si="59"/>
        <v>Equal</v>
      </c>
    </row>
    <row r="1884" spans="1:12" s="8" customFormat="1" hidden="1">
      <c r="A1884" s="5">
        <v>1883</v>
      </c>
      <c r="B1884" s="6" t="s">
        <v>6861</v>
      </c>
      <c r="C1884" t="s">
        <v>6861</v>
      </c>
      <c r="D1884" t="s">
        <v>30</v>
      </c>
      <c r="E1884" s="6" t="s">
        <v>6862</v>
      </c>
      <c r="F1884" s="6">
        <f>MATCH(G1884,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34</v>
      </c>
      <c r="G1884" s="6" t="str">
        <f t="shared" si="58"/>
        <v>め</v>
      </c>
      <c r="H1884" s="6" t="s">
        <v>276</v>
      </c>
      <c r="I1884" s="6" t="s">
        <v>6863</v>
      </c>
      <c r="J1884" s="6" t="s">
        <v>6864</v>
      </c>
      <c r="K1884" s="7"/>
      <c r="L1884" t="str">
        <f t="shared" si="59"/>
        <v>Equal</v>
      </c>
    </row>
    <row r="1885" spans="1:12" s="8" customFormat="1">
      <c r="A1885" s="5">
        <v>1884</v>
      </c>
      <c r="B1885" s="6" t="s">
        <v>6865</v>
      </c>
      <c r="C1885" t="s">
        <v>6865</v>
      </c>
      <c r="D1885" t="s">
        <v>59</v>
      </c>
      <c r="E1885" s="6" t="s">
        <v>6866</v>
      </c>
      <c r="F1885" s="6">
        <f>MATCH(G1885,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885" s="6" t="str">
        <f t="shared" si="58"/>
        <v>も</v>
      </c>
      <c r="H1885" s="6" t="s">
        <v>23</v>
      </c>
      <c r="I1885" s="6" t="s">
        <v>6867</v>
      </c>
      <c r="J1885" s="6" t="s">
        <v>6868</v>
      </c>
      <c r="K1885" s="7"/>
      <c r="L1885" t="str">
        <f t="shared" si="59"/>
        <v>Equal</v>
      </c>
    </row>
    <row r="1886" spans="1:12" s="8" customFormat="1" hidden="1">
      <c r="A1886" s="5">
        <v>1885</v>
      </c>
      <c r="B1886" s="6" t="s">
        <v>6869</v>
      </c>
      <c r="C1886" t="s">
        <v>6869</v>
      </c>
      <c r="D1886" t="s">
        <v>30</v>
      </c>
      <c r="E1886" s="6" t="s">
        <v>6870</v>
      </c>
      <c r="F1886" s="6">
        <f>MATCH(G1886,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886" s="6" t="str">
        <f t="shared" si="58"/>
        <v>も</v>
      </c>
      <c r="H1886" s="6" t="s">
        <v>84</v>
      </c>
      <c r="I1886" s="6" t="s">
        <v>6871</v>
      </c>
      <c r="J1886" s="6" t="s">
        <v>6872</v>
      </c>
      <c r="K1886" s="7"/>
      <c r="L1886" t="str">
        <f t="shared" si="59"/>
        <v>Equal</v>
      </c>
    </row>
    <row r="1887" spans="1:12" s="8" customFormat="1">
      <c r="A1887" s="5">
        <v>1886</v>
      </c>
      <c r="B1887" s="6" t="s">
        <v>6873</v>
      </c>
      <c r="C1887" t="s">
        <v>6873</v>
      </c>
      <c r="D1887" t="s">
        <v>59</v>
      </c>
      <c r="E1887" s="6" t="s">
        <v>6874</v>
      </c>
      <c r="F1887" s="6">
        <f>MATCH(G1887,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887" s="6" t="str">
        <f t="shared" si="58"/>
        <v>も</v>
      </c>
      <c r="H1887" s="6" t="s">
        <v>84</v>
      </c>
      <c r="I1887" s="6" t="s">
        <v>6875</v>
      </c>
      <c r="J1887" s="6" t="s">
        <v>6876</v>
      </c>
      <c r="K1887" s="7"/>
      <c r="L1887" t="str">
        <f t="shared" si="59"/>
        <v>Equal</v>
      </c>
    </row>
    <row r="1888" spans="1:12" s="8" customFormat="1">
      <c r="A1888" s="5">
        <v>1887</v>
      </c>
      <c r="B1888" s="6" t="s">
        <v>6877</v>
      </c>
      <c r="C1888" t="s">
        <v>6877</v>
      </c>
      <c r="D1888" t="s">
        <v>59</v>
      </c>
      <c r="E1888" s="6" t="s">
        <v>6878</v>
      </c>
      <c r="F1888" s="6">
        <f>MATCH(G1888,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888" s="6" t="str">
        <f t="shared" si="58"/>
        <v>も</v>
      </c>
      <c r="H1888" s="6" t="s">
        <v>44</v>
      </c>
      <c r="I1888" s="6" t="s">
        <v>6879</v>
      </c>
      <c r="J1888" s="6" t="s">
        <v>6880</v>
      </c>
      <c r="K1888" s="7"/>
      <c r="L1888" t="str">
        <f t="shared" si="59"/>
        <v>Equal</v>
      </c>
    </row>
    <row r="1889" spans="1:12" s="8" customFormat="1" hidden="1">
      <c r="A1889" s="5">
        <v>1888</v>
      </c>
      <c r="B1889" s="6" t="s">
        <v>6881</v>
      </c>
      <c r="C1889" t="s">
        <v>6881</v>
      </c>
      <c r="D1889" t="s">
        <v>30</v>
      </c>
      <c r="E1889" s="6" t="s">
        <v>6882</v>
      </c>
      <c r="F1889" s="6">
        <f>MATCH(G1889,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889" s="6" t="str">
        <f t="shared" si="58"/>
        <v>も</v>
      </c>
      <c r="H1889" s="6" t="s">
        <v>18</v>
      </c>
      <c r="I1889" s="6" t="s">
        <v>6883</v>
      </c>
      <c r="J1889" s="6" t="s">
        <v>6884</v>
      </c>
      <c r="K1889" s="7"/>
      <c r="L1889" t="str">
        <f t="shared" si="59"/>
        <v>Equal</v>
      </c>
    </row>
    <row r="1890" spans="1:12" s="8" customFormat="1">
      <c r="A1890" s="5">
        <v>1889</v>
      </c>
      <c r="B1890" s="6" t="s">
        <v>6885</v>
      </c>
      <c r="C1890" t="s">
        <v>6885</v>
      </c>
      <c r="D1890" t="s">
        <v>59</v>
      </c>
      <c r="E1890" s="6" t="s">
        <v>6886</v>
      </c>
      <c r="F1890" s="6">
        <f>MATCH(G1890,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890" s="6" t="str">
        <f t="shared" si="58"/>
        <v>も</v>
      </c>
      <c r="H1890" s="6" t="s">
        <v>44</v>
      </c>
      <c r="I1890" s="6" t="s">
        <v>6887</v>
      </c>
      <c r="J1890" s="6" t="s">
        <v>6888</v>
      </c>
      <c r="K1890" s="7"/>
      <c r="L1890" t="str">
        <f t="shared" si="59"/>
        <v>Equal</v>
      </c>
    </row>
    <row r="1891" spans="1:12" s="8" customFormat="1">
      <c r="A1891" s="5">
        <v>1890</v>
      </c>
      <c r="B1891" s="6" t="s">
        <v>6889</v>
      </c>
      <c r="C1891" t="s">
        <v>6889</v>
      </c>
      <c r="D1891" t="s">
        <v>59</v>
      </c>
      <c r="E1891" s="6" t="s">
        <v>6890</v>
      </c>
      <c r="F1891" s="6">
        <f>MATCH(G1891,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891" s="6" t="str">
        <f t="shared" si="58"/>
        <v>も</v>
      </c>
      <c r="H1891" s="6" t="s">
        <v>102</v>
      </c>
      <c r="I1891" s="6" t="s">
        <v>6891</v>
      </c>
      <c r="J1891" s="6" t="s">
        <v>6892</v>
      </c>
      <c r="K1891" s="7"/>
      <c r="L1891" t="str">
        <f t="shared" si="59"/>
        <v>Equal</v>
      </c>
    </row>
    <row r="1892" spans="1:12" s="8" customFormat="1" hidden="1">
      <c r="A1892" s="5">
        <v>1891</v>
      </c>
      <c r="B1892" s="6" t="s">
        <v>6893</v>
      </c>
      <c r="C1892" t="s">
        <v>6893</v>
      </c>
      <c r="D1892" t="s">
        <v>30</v>
      </c>
      <c r="E1892" s="6" t="s">
        <v>6894</v>
      </c>
      <c r="F1892" s="6">
        <f>MATCH(G1892,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892" s="6" t="str">
        <f t="shared" si="58"/>
        <v>も</v>
      </c>
      <c r="H1892" s="6" t="s">
        <v>18</v>
      </c>
      <c r="I1892" s="6" t="s">
        <v>6895</v>
      </c>
      <c r="J1892" s="6" t="s">
        <v>6896</v>
      </c>
      <c r="K1892" s="7"/>
      <c r="L1892" t="str">
        <f t="shared" si="59"/>
        <v>Equal</v>
      </c>
    </row>
    <row r="1893" spans="1:12" s="8" customFormat="1">
      <c r="A1893" s="5">
        <v>1892</v>
      </c>
      <c r="B1893" s="6" t="s">
        <v>1980</v>
      </c>
      <c r="C1893" t="s">
        <v>1980</v>
      </c>
      <c r="D1893" t="s">
        <v>59</v>
      </c>
      <c r="E1893" s="6" t="s">
        <v>6897</v>
      </c>
      <c r="F1893" s="6">
        <f>MATCH(G1893,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893" s="6" t="str">
        <f t="shared" si="58"/>
        <v>も</v>
      </c>
      <c r="H1893" s="6" t="s">
        <v>23</v>
      </c>
      <c r="I1893" s="6" t="s">
        <v>6898</v>
      </c>
      <c r="J1893" s="6" t="s">
        <v>6899</v>
      </c>
      <c r="K1893" s="7"/>
      <c r="L1893" t="str">
        <f t="shared" si="59"/>
        <v>Equal</v>
      </c>
    </row>
    <row r="1894" spans="1:12" s="8" customFormat="1" hidden="1">
      <c r="A1894" s="5">
        <v>1893</v>
      </c>
      <c r="B1894" s="6" t="s">
        <v>6900</v>
      </c>
      <c r="C1894" t="s">
        <v>6900</v>
      </c>
      <c r="D1894" t="s">
        <v>30</v>
      </c>
      <c r="E1894" s="6" t="s">
        <v>6901</v>
      </c>
      <c r="F1894" s="6">
        <f>MATCH(G1894,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894" s="6" t="str">
        <f t="shared" si="58"/>
        <v>も</v>
      </c>
      <c r="H1894" s="6" t="s">
        <v>199</v>
      </c>
      <c r="I1894" s="6" t="s">
        <v>6902</v>
      </c>
      <c r="J1894" s="6" t="s">
        <v>6903</v>
      </c>
      <c r="K1894" s="7"/>
      <c r="L1894" t="str">
        <f t="shared" si="59"/>
        <v>Equal</v>
      </c>
    </row>
    <row r="1895" spans="1:12" s="8" customFormat="1">
      <c r="A1895" s="5">
        <v>1894</v>
      </c>
      <c r="B1895" s="6" t="s">
        <v>6904</v>
      </c>
      <c r="C1895" t="s">
        <v>6904</v>
      </c>
      <c r="D1895" t="s">
        <v>59</v>
      </c>
      <c r="E1895" s="6" t="s">
        <v>6905</v>
      </c>
      <c r="F1895" s="6">
        <f>MATCH(G1895,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895" s="6" t="str">
        <f t="shared" si="58"/>
        <v>も</v>
      </c>
      <c r="H1895" s="6" t="s">
        <v>18</v>
      </c>
      <c r="I1895" s="6" t="s">
        <v>6904</v>
      </c>
      <c r="J1895" s="6" t="s">
        <v>6904</v>
      </c>
      <c r="K1895" s="7"/>
      <c r="L1895" t="str">
        <f t="shared" si="59"/>
        <v>Equal</v>
      </c>
    </row>
    <row r="1896" spans="1:12" s="8" customFormat="1" hidden="1">
      <c r="A1896" s="5">
        <v>1895</v>
      </c>
      <c r="B1896" s="6" t="s">
        <v>6906</v>
      </c>
      <c r="C1896" t="s">
        <v>6906</v>
      </c>
      <c r="D1896" t="s">
        <v>30</v>
      </c>
      <c r="E1896" s="6" t="s">
        <v>6907</v>
      </c>
      <c r="F1896" s="6">
        <f>MATCH(G1896,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896" s="6" t="str">
        <f t="shared" si="58"/>
        <v>も</v>
      </c>
      <c r="H1896" s="6" t="s">
        <v>44</v>
      </c>
      <c r="I1896" s="6" t="s">
        <v>6908</v>
      </c>
      <c r="J1896" s="6" t="s">
        <v>6909</v>
      </c>
      <c r="K1896" s="7"/>
      <c r="L1896" t="str">
        <f t="shared" si="59"/>
        <v>Equal</v>
      </c>
    </row>
    <row r="1897" spans="1:12" s="8" customFormat="1">
      <c r="A1897" s="5">
        <v>1896</v>
      </c>
      <c r="B1897" s="6" t="s">
        <v>6910</v>
      </c>
      <c r="C1897" t="s">
        <v>6910</v>
      </c>
      <c r="D1897" t="s">
        <v>59</v>
      </c>
      <c r="E1897" s="6" t="s">
        <v>6911</v>
      </c>
      <c r="F1897" s="6">
        <f>MATCH(G1897,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897" s="6" t="str">
        <f t="shared" si="58"/>
        <v>も</v>
      </c>
      <c r="H1897" s="6" t="s">
        <v>18</v>
      </c>
      <c r="I1897" s="6" t="s">
        <v>6912</v>
      </c>
      <c r="J1897" s="6" t="s">
        <v>6912</v>
      </c>
      <c r="K1897" s="7"/>
      <c r="L1897" t="str">
        <f t="shared" si="59"/>
        <v>Equal</v>
      </c>
    </row>
    <row r="1898" spans="1:12" s="8" customFormat="1" hidden="1">
      <c r="A1898" s="5">
        <v>1897</v>
      </c>
      <c r="B1898" s="6" t="s">
        <v>6913</v>
      </c>
      <c r="C1898" t="s">
        <v>6913</v>
      </c>
      <c r="D1898" t="s">
        <v>30</v>
      </c>
      <c r="E1898" s="6" t="s">
        <v>6914</v>
      </c>
      <c r="F1898" s="6">
        <f>MATCH(G1898,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898" s="6" t="str">
        <f t="shared" si="58"/>
        <v>も</v>
      </c>
      <c r="H1898" s="6" t="s">
        <v>259</v>
      </c>
      <c r="I1898" s="6" t="s">
        <v>6915</v>
      </c>
      <c r="J1898" s="6" t="s">
        <v>6916</v>
      </c>
      <c r="K1898" s="7"/>
      <c r="L1898" t="str">
        <f t="shared" si="59"/>
        <v>Equal</v>
      </c>
    </row>
    <row r="1899" spans="1:12" s="8" customFormat="1" hidden="1">
      <c r="A1899" s="5">
        <v>1898</v>
      </c>
      <c r="B1899" s="6" t="s">
        <v>6917</v>
      </c>
      <c r="C1899" t="s">
        <v>6917</v>
      </c>
      <c r="D1899" t="s">
        <v>30</v>
      </c>
      <c r="E1899" s="6" t="s">
        <v>6918</v>
      </c>
      <c r="F1899" s="6">
        <f>MATCH(G1899,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899" s="6" t="str">
        <f t="shared" si="58"/>
        <v>も</v>
      </c>
      <c r="H1899" s="6" t="s">
        <v>199</v>
      </c>
      <c r="I1899" s="6" t="s">
        <v>6919</v>
      </c>
      <c r="J1899" s="6" t="s">
        <v>6920</v>
      </c>
      <c r="K1899" s="7"/>
      <c r="L1899" t="str">
        <f t="shared" si="59"/>
        <v>Equal</v>
      </c>
    </row>
    <row r="1900" spans="1:12" s="8" customFormat="1" ht="32.25" hidden="1">
      <c r="A1900" s="5">
        <v>1899</v>
      </c>
      <c r="B1900" s="6" t="s">
        <v>6921</v>
      </c>
      <c r="C1900" t="s">
        <v>6921</v>
      </c>
      <c r="D1900" t="s">
        <v>11</v>
      </c>
      <c r="E1900" s="6" t="s">
        <v>6922</v>
      </c>
      <c r="F1900" s="6">
        <f>MATCH(G1900,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00" s="6" t="str">
        <f t="shared" si="58"/>
        <v>も</v>
      </c>
      <c r="H1900" s="6" t="s">
        <v>542</v>
      </c>
      <c r="I1900" s="6" t="s">
        <v>6923</v>
      </c>
      <c r="J1900" s="6" t="s">
        <v>6924</v>
      </c>
      <c r="K1900" s="7"/>
      <c r="L1900" t="str">
        <f t="shared" si="59"/>
        <v>Equal</v>
      </c>
    </row>
    <row r="1901" spans="1:12" s="8" customFormat="1">
      <c r="A1901" s="5">
        <v>1900</v>
      </c>
      <c r="B1901" s="6" t="s">
        <v>6925</v>
      </c>
      <c r="C1901" t="s">
        <v>6925</v>
      </c>
      <c r="D1901" t="s">
        <v>59</v>
      </c>
      <c r="E1901" s="6" t="s">
        <v>6926</v>
      </c>
      <c r="F1901" s="6">
        <f>MATCH(G1901,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01" s="6" t="str">
        <f t="shared" si="58"/>
        <v>も</v>
      </c>
      <c r="H1901" s="6" t="s">
        <v>39</v>
      </c>
      <c r="I1901" s="6" t="s">
        <v>6927</v>
      </c>
      <c r="J1901" s="6" t="s">
        <v>6928</v>
      </c>
      <c r="K1901" s="7"/>
      <c r="L1901" t="str">
        <f t="shared" si="59"/>
        <v>Equal</v>
      </c>
    </row>
    <row r="1902" spans="1:12" s="8" customFormat="1" hidden="1">
      <c r="A1902" s="5">
        <v>1901</v>
      </c>
      <c r="B1902" s="6" t="s">
        <v>6929</v>
      </c>
      <c r="C1902" t="s">
        <v>6929</v>
      </c>
      <c r="D1902" t="s">
        <v>11</v>
      </c>
      <c r="E1902" s="6" t="s">
        <v>6929</v>
      </c>
      <c r="F1902" s="6">
        <f>MATCH(G1902,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02" s="6" t="str">
        <f t="shared" si="58"/>
        <v>も</v>
      </c>
      <c r="H1902" s="6" t="s">
        <v>199</v>
      </c>
      <c r="I1902" s="6" t="s">
        <v>6930</v>
      </c>
      <c r="J1902" s="6" t="s">
        <v>6930</v>
      </c>
      <c r="K1902" s="7"/>
      <c r="L1902" t="str">
        <f t="shared" si="59"/>
        <v>Equal</v>
      </c>
    </row>
    <row r="1903" spans="1:12" s="8" customFormat="1" hidden="1">
      <c r="A1903" s="5">
        <v>1902</v>
      </c>
      <c r="B1903" s="6" t="s">
        <v>6931</v>
      </c>
      <c r="C1903" t="s">
        <v>6931</v>
      </c>
      <c r="D1903" t="s">
        <v>30</v>
      </c>
      <c r="E1903" s="6" t="s">
        <v>6932</v>
      </c>
      <c r="F1903" s="6">
        <f>MATCH(G1903,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03" s="6" t="str">
        <f t="shared" si="58"/>
        <v>も</v>
      </c>
      <c r="H1903" s="6" t="s">
        <v>199</v>
      </c>
      <c r="I1903" s="6" t="s">
        <v>6933</v>
      </c>
      <c r="J1903" s="6" t="s">
        <v>6934</v>
      </c>
      <c r="K1903" s="7"/>
      <c r="L1903" t="str">
        <f t="shared" si="59"/>
        <v>Equal</v>
      </c>
    </row>
    <row r="1904" spans="1:12" s="8" customFormat="1" hidden="1">
      <c r="A1904" s="5">
        <v>1903</v>
      </c>
      <c r="B1904" s="6" t="s">
        <v>6935</v>
      </c>
      <c r="C1904" t="s">
        <v>6935</v>
      </c>
      <c r="D1904" t="s">
        <v>30</v>
      </c>
      <c r="E1904" s="6" t="s">
        <v>6932</v>
      </c>
      <c r="F1904" s="6">
        <f>MATCH(G1904,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04" s="6" t="str">
        <f t="shared" si="58"/>
        <v>も</v>
      </c>
      <c r="H1904" s="6" t="s">
        <v>6936</v>
      </c>
      <c r="I1904" s="6" t="s">
        <v>6937</v>
      </c>
      <c r="J1904" s="6" t="s">
        <v>6938</v>
      </c>
      <c r="K1904" s="7"/>
      <c r="L1904" t="str">
        <f t="shared" si="59"/>
        <v>Equal</v>
      </c>
    </row>
    <row r="1905" spans="1:12" s="8" customFormat="1" hidden="1">
      <c r="A1905" s="5">
        <v>1904</v>
      </c>
      <c r="B1905" s="6" t="s">
        <v>6939</v>
      </c>
      <c r="C1905" t="s">
        <v>6939</v>
      </c>
      <c r="D1905" t="s">
        <v>30</v>
      </c>
      <c r="E1905" s="6" t="s">
        <v>6939</v>
      </c>
      <c r="F1905" s="6">
        <f>MATCH(G1905,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05" s="6" t="str">
        <f t="shared" si="58"/>
        <v>も</v>
      </c>
      <c r="H1905" s="6" t="s">
        <v>44</v>
      </c>
      <c r="I1905" s="6" t="s">
        <v>6940</v>
      </c>
      <c r="J1905" s="6" t="s">
        <v>6941</v>
      </c>
      <c r="K1905" s="7"/>
      <c r="L1905" t="str">
        <f t="shared" si="59"/>
        <v>Equal</v>
      </c>
    </row>
    <row r="1906" spans="1:12" s="8" customFormat="1" hidden="1">
      <c r="A1906" s="5">
        <v>1905</v>
      </c>
      <c r="B1906" s="6" t="s">
        <v>6942</v>
      </c>
      <c r="C1906" t="s">
        <v>6942</v>
      </c>
      <c r="D1906" t="s">
        <v>30</v>
      </c>
      <c r="E1906" s="6" t="s">
        <v>6942</v>
      </c>
      <c r="F1906" s="6">
        <f>MATCH(G1906,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06" s="6" t="str">
        <f t="shared" si="58"/>
        <v>も</v>
      </c>
      <c r="H1906" s="6" t="s">
        <v>39</v>
      </c>
      <c r="I1906" s="6" t="s">
        <v>6943</v>
      </c>
      <c r="J1906" s="6" t="s">
        <v>6943</v>
      </c>
      <c r="K1906" s="7"/>
      <c r="L1906" t="str">
        <f t="shared" si="59"/>
        <v>Equal</v>
      </c>
    </row>
    <row r="1907" spans="1:12" s="8" customFormat="1">
      <c r="A1907" s="5">
        <v>1906</v>
      </c>
      <c r="B1907" s="6" t="s">
        <v>6944</v>
      </c>
      <c r="C1907" t="s">
        <v>6944</v>
      </c>
      <c r="D1907" t="s">
        <v>59</v>
      </c>
      <c r="E1907" s="6" t="s">
        <v>6945</v>
      </c>
      <c r="F1907" s="6">
        <f>MATCH(G1907,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07" s="6" t="str">
        <f t="shared" si="58"/>
        <v>も</v>
      </c>
      <c r="H1907" s="6" t="s">
        <v>44</v>
      </c>
      <c r="I1907" s="6" t="s">
        <v>6946</v>
      </c>
      <c r="J1907" s="6" t="s">
        <v>6947</v>
      </c>
      <c r="K1907" s="7"/>
      <c r="L1907" t="str">
        <f t="shared" si="59"/>
        <v>Equal</v>
      </c>
    </row>
    <row r="1908" spans="1:12" s="8" customFormat="1" hidden="1">
      <c r="A1908" s="5">
        <v>1907</v>
      </c>
      <c r="B1908" s="6" t="s">
        <v>6948</v>
      </c>
      <c r="C1908" t="s">
        <v>6948</v>
      </c>
      <c r="D1908" t="s">
        <v>30</v>
      </c>
      <c r="E1908" s="6" t="s">
        <v>6949</v>
      </c>
      <c r="F1908" s="6">
        <f>MATCH(G1908,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08" s="6" t="str">
        <f t="shared" si="58"/>
        <v>も</v>
      </c>
      <c r="H1908" s="6" t="s">
        <v>23</v>
      </c>
      <c r="I1908" s="6" t="s">
        <v>6950</v>
      </c>
      <c r="J1908" s="6" t="s">
        <v>6951</v>
      </c>
      <c r="K1908" s="7"/>
      <c r="L1908" t="str">
        <f t="shared" si="59"/>
        <v>Equal</v>
      </c>
    </row>
    <row r="1909" spans="1:12" s="8" customFormat="1" ht="32.25" hidden="1">
      <c r="A1909" s="5">
        <v>1908</v>
      </c>
      <c r="B1909" s="6" t="s">
        <v>6952</v>
      </c>
      <c r="C1909" t="s">
        <v>6952</v>
      </c>
      <c r="D1909" t="s">
        <v>30</v>
      </c>
      <c r="E1909" s="6" t="s">
        <v>6953</v>
      </c>
      <c r="F1909" s="6">
        <f>MATCH(G1909,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09" s="6" t="str">
        <f t="shared" si="58"/>
        <v>も</v>
      </c>
      <c r="H1909" s="6" t="s">
        <v>84</v>
      </c>
      <c r="I1909" s="6" t="s">
        <v>6954</v>
      </c>
      <c r="J1909" s="6" t="s">
        <v>6955</v>
      </c>
      <c r="K1909" s="7"/>
      <c r="L1909" t="str">
        <f t="shared" si="59"/>
        <v>Equal</v>
      </c>
    </row>
    <row r="1910" spans="1:12" s="8" customFormat="1" hidden="1">
      <c r="A1910" s="5">
        <v>1909</v>
      </c>
      <c r="B1910" s="6" t="s">
        <v>6956</v>
      </c>
      <c r="C1910" t="s">
        <v>6956</v>
      </c>
      <c r="D1910" t="s">
        <v>30</v>
      </c>
      <c r="E1910" s="6" t="s">
        <v>6957</v>
      </c>
      <c r="F1910" s="6">
        <f>MATCH(G1910,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10" s="6" t="str">
        <f t="shared" si="58"/>
        <v>も</v>
      </c>
      <c r="H1910" s="6" t="s">
        <v>199</v>
      </c>
      <c r="I1910" s="6" t="s">
        <v>6958</v>
      </c>
      <c r="J1910" s="6" t="s">
        <v>6959</v>
      </c>
      <c r="K1910" s="7"/>
      <c r="L1910" t="str">
        <f t="shared" si="59"/>
        <v>Equal</v>
      </c>
    </row>
    <row r="1911" spans="1:12" s="8" customFormat="1" hidden="1">
      <c r="A1911" s="5">
        <v>1910</v>
      </c>
      <c r="B1911" s="6" t="s">
        <v>6960</v>
      </c>
      <c r="C1911" t="s">
        <v>6960</v>
      </c>
      <c r="D1911" t="s">
        <v>30</v>
      </c>
      <c r="E1911" s="6" t="s">
        <v>6961</v>
      </c>
      <c r="F1911" s="6">
        <f>MATCH(G1911,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11" s="6" t="str">
        <f t="shared" si="58"/>
        <v>も</v>
      </c>
      <c r="H1911" s="6" t="s">
        <v>199</v>
      </c>
      <c r="I1911" s="6" t="s">
        <v>6962</v>
      </c>
      <c r="J1911" s="6" t="s">
        <v>6963</v>
      </c>
      <c r="K1911" s="7"/>
      <c r="L1911" t="str">
        <f t="shared" si="59"/>
        <v>Equal</v>
      </c>
    </row>
    <row r="1912" spans="1:12" s="8" customFormat="1" ht="32.25">
      <c r="A1912" s="5">
        <v>1911</v>
      </c>
      <c r="B1912" s="6" t="s">
        <v>6964</v>
      </c>
      <c r="C1912" t="s">
        <v>6964</v>
      </c>
      <c r="D1912" t="s">
        <v>59</v>
      </c>
      <c r="E1912" s="6" t="s">
        <v>6965</v>
      </c>
      <c r="F1912" s="6">
        <f>MATCH(G1912,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12" s="6" t="str">
        <f t="shared" si="58"/>
        <v>も</v>
      </c>
      <c r="H1912" s="6" t="s">
        <v>23</v>
      </c>
      <c r="I1912" s="6" t="s">
        <v>6966</v>
      </c>
      <c r="J1912" s="6" t="s">
        <v>6967</v>
      </c>
      <c r="K1912" s="7"/>
      <c r="L1912" t="str">
        <f t="shared" si="59"/>
        <v>Equal</v>
      </c>
    </row>
    <row r="1913" spans="1:12" s="8" customFormat="1" ht="32.25" hidden="1">
      <c r="A1913" s="5">
        <v>1912</v>
      </c>
      <c r="B1913" s="6" t="s">
        <v>6968</v>
      </c>
      <c r="C1913" t="s">
        <v>6968</v>
      </c>
      <c r="D1913" t="s">
        <v>11</v>
      </c>
      <c r="E1913" s="6" t="s">
        <v>6969</v>
      </c>
      <c r="F1913" s="6">
        <f>MATCH(G1913,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13" s="6" t="str">
        <f t="shared" si="58"/>
        <v>も</v>
      </c>
      <c r="H1913" s="6" t="s">
        <v>18</v>
      </c>
      <c r="I1913" s="6" t="s">
        <v>6970</v>
      </c>
      <c r="J1913" s="6" t="s">
        <v>6971</v>
      </c>
      <c r="K1913" s="7"/>
      <c r="L1913" t="str">
        <f t="shared" si="59"/>
        <v>Equal</v>
      </c>
    </row>
    <row r="1914" spans="1:12" s="8" customFormat="1" hidden="1">
      <c r="A1914" s="5">
        <v>1913</v>
      </c>
      <c r="B1914" s="6" t="s">
        <v>6972</v>
      </c>
      <c r="C1914" t="s">
        <v>6972</v>
      </c>
      <c r="D1914" t="s">
        <v>30</v>
      </c>
      <c r="E1914" s="6" t="s">
        <v>6973</v>
      </c>
      <c r="F1914" s="6">
        <f>MATCH(G1914,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14" s="6" t="str">
        <f t="shared" si="58"/>
        <v>も</v>
      </c>
      <c r="H1914" s="6" t="s">
        <v>18</v>
      </c>
      <c r="I1914" s="6" t="s">
        <v>6974</v>
      </c>
      <c r="J1914" s="6" t="s">
        <v>6974</v>
      </c>
      <c r="K1914" s="7"/>
      <c r="L1914" t="str">
        <f t="shared" si="59"/>
        <v>Equal</v>
      </c>
    </row>
    <row r="1915" spans="1:12" s="8" customFormat="1">
      <c r="A1915" s="5">
        <v>1914</v>
      </c>
      <c r="B1915" s="6" t="s">
        <v>6975</v>
      </c>
      <c r="C1915" t="s">
        <v>6975</v>
      </c>
      <c r="D1915" t="s">
        <v>59</v>
      </c>
      <c r="E1915" s="6" t="s">
        <v>6976</v>
      </c>
      <c r="F1915" s="6">
        <f>MATCH(G1915,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15" s="6" t="str">
        <f t="shared" si="58"/>
        <v>も</v>
      </c>
      <c r="H1915" s="6" t="s">
        <v>44</v>
      </c>
      <c r="I1915" s="6" t="s">
        <v>6977</v>
      </c>
      <c r="J1915" s="6" t="s">
        <v>6978</v>
      </c>
      <c r="K1915" s="7"/>
      <c r="L1915" t="str">
        <f t="shared" si="59"/>
        <v>Equal</v>
      </c>
    </row>
    <row r="1916" spans="1:12" s="8" customFormat="1">
      <c r="A1916" s="5">
        <v>1915</v>
      </c>
      <c r="B1916" s="6" t="s">
        <v>6979</v>
      </c>
      <c r="C1916" t="s">
        <v>6979</v>
      </c>
      <c r="D1916" t="s">
        <v>59</v>
      </c>
      <c r="E1916" s="6" t="s">
        <v>6980</v>
      </c>
      <c r="F1916" s="6">
        <f>MATCH(G1916,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16" s="6" t="str">
        <f t="shared" si="58"/>
        <v>も</v>
      </c>
      <c r="H1916" s="6" t="s">
        <v>102</v>
      </c>
      <c r="I1916" s="6" t="s">
        <v>6981</v>
      </c>
      <c r="J1916" s="6" t="s">
        <v>6982</v>
      </c>
      <c r="K1916" s="7"/>
      <c r="L1916" t="str">
        <f t="shared" si="59"/>
        <v>Equal</v>
      </c>
    </row>
    <row r="1917" spans="1:12" s="8" customFormat="1">
      <c r="A1917" s="5">
        <v>1916</v>
      </c>
      <c r="B1917" s="6" t="s">
        <v>6983</v>
      </c>
      <c r="C1917" t="s">
        <v>6983</v>
      </c>
      <c r="D1917" t="s">
        <v>59</v>
      </c>
      <c r="E1917" s="6" t="s">
        <v>6984</v>
      </c>
      <c r="F1917" s="6">
        <f>MATCH(G1917,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17" s="6" t="str">
        <f t="shared" si="58"/>
        <v>も</v>
      </c>
      <c r="H1917" s="6" t="s">
        <v>44</v>
      </c>
      <c r="I1917" s="6" t="s">
        <v>6985</v>
      </c>
      <c r="J1917" s="6" t="s">
        <v>6986</v>
      </c>
      <c r="K1917" s="7"/>
      <c r="L1917" t="str">
        <f t="shared" si="59"/>
        <v>Equal</v>
      </c>
    </row>
    <row r="1918" spans="1:12" s="8" customFormat="1" hidden="1">
      <c r="A1918" s="5">
        <v>1917</v>
      </c>
      <c r="B1918" s="6" t="s">
        <v>6987</v>
      </c>
      <c r="C1918" t="s">
        <v>6987</v>
      </c>
      <c r="D1918" t="s">
        <v>30</v>
      </c>
      <c r="E1918" s="6" t="s">
        <v>6988</v>
      </c>
      <c r="F1918" s="6">
        <f>MATCH(G1918,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18" s="6" t="str">
        <f t="shared" si="58"/>
        <v>も</v>
      </c>
      <c r="H1918" s="6" t="s">
        <v>44</v>
      </c>
      <c r="I1918" s="6" t="s">
        <v>6989</v>
      </c>
      <c r="J1918" s="6" t="s">
        <v>6990</v>
      </c>
      <c r="K1918" s="7"/>
      <c r="L1918" t="str">
        <f t="shared" si="59"/>
        <v>Equal</v>
      </c>
    </row>
    <row r="1919" spans="1:12" s="8" customFormat="1" ht="32.25">
      <c r="A1919" s="5">
        <v>1918</v>
      </c>
      <c r="B1919" s="6" t="s">
        <v>6991</v>
      </c>
      <c r="C1919" s="6" t="s">
        <v>6991</v>
      </c>
      <c r="D1919" t="s">
        <v>59</v>
      </c>
      <c r="E1919" s="6" t="s">
        <v>6992</v>
      </c>
      <c r="F1919" s="6">
        <f>MATCH(G1919,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19" s="6" t="str">
        <f t="shared" si="58"/>
        <v>も</v>
      </c>
      <c r="H1919" s="6" t="s">
        <v>44</v>
      </c>
      <c r="I1919" s="6" t="s">
        <v>6993</v>
      </c>
      <c r="J1919" s="6" t="s">
        <v>6994</v>
      </c>
      <c r="K1919" s="7"/>
      <c r="L1919" t="str">
        <f t="shared" si="59"/>
        <v>Equal</v>
      </c>
    </row>
    <row r="1920" spans="1:12" s="8" customFormat="1">
      <c r="A1920" s="5">
        <v>1919</v>
      </c>
      <c r="B1920" s="6" t="s">
        <v>6995</v>
      </c>
      <c r="C1920" t="s">
        <v>6995</v>
      </c>
      <c r="D1920" t="s">
        <v>59</v>
      </c>
      <c r="E1920" s="6" t="s">
        <v>6992</v>
      </c>
      <c r="F1920" s="6">
        <f>MATCH(G1920,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20" s="6" t="str">
        <f t="shared" si="58"/>
        <v>も</v>
      </c>
      <c r="H1920" s="6" t="s">
        <v>44</v>
      </c>
      <c r="I1920" s="6" t="s">
        <v>6996</v>
      </c>
      <c r="J1920" s="6" t="s">
        <v>6997</v>
      </c>
      <c r="K1920" s="7"/>
      <c r="L1920" t="str">
        <f t="shared" si="59"/>
        <v>Equal</v>
      </c>
    </row>
    <row r="1921" spans="1:12" s="8" customFormat="1" hidden="1">
      <c r="A1921" s="5">
        <v>1920</v>
      </c>
      <c r="B1921" s="6" t="s">
        <v>6998</v>
      </c>
      <c r="C1921" t="s">
        <v>6998</v>
      </c>
      <c r="D1921" t="s">
        <v>11</v>
      </c>
      <c r="E1921" s="6" t="s">
        <v>6999</v>
      </c>
      <c r="F1921" s="6">
        <f>MATCH(G1921,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21" s="6" t="str">
        <f t="shared" si="58"/>
        <v>も</v>
      </c>
      <c r="H1921" s="6" t="s">
        <v>18</v>
      </c>
      <c r="I1921" s="6" t="s">
        <v>7000</v>
      </c>
      <c r="J1921" s="6" t="s">
        <v>7001</v>
      </c>
      <c r="K1921" s="7"/>
      <c r="L1921" t="str">
        <f t="shared" si="59"/>
        <v>Equal</v>
      </c>
    </row>
    <row r="1922" spans="1:12" s="8" customFormat="1">
      <c r="A1922" s="5">
        <v>1921</v>
      </c>
      <c r="B1922" s="6" t="s">
        <v>7002</v>
      </c>
      <c r="C1922" t="s">
        <v>7002</v>
      </c>
      <c r="D1922" t="s">
        <v>59</v>
      </c>
      <c r="E1922" s="6" t="s">
        <v>7003</v>
      </c>
      <c r="F1922" s="6">
        <f>MATCH(G1922,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22" s="6" t="str">
        <f t="shared" si="58"/>
        <v>も</v>
      </c>
      <c r="H1922" s="6" t="s">
        <v>44</v>
      </c>
      <c r="I1922" s="6" t="s">
        <v>7004</v>
      </c>
      <c r="J1922" s="6" t="s">
        <v>7005</v>
      </c>
      <c r="K1922" s="7"/>
      <c r="L1922" t="str">
        <f t="shared" si="59"/>
        <v>Equal</v>
      </c>
    </row>
    <row r="1923" spans="1:12" s="8" customFormat="1" ht="32.25">
      <c r="A1923" s="5">
        <v>1922</v>
      </c>
      <c r="B1923" s="6" t="s">
        <v>7006</v>
      </c>
      <c r="C1923" t="s">
        <v>7006</v>
      </c>
      <c r="D1923" t="s">
        <v>59</v>
      </c>
      <c r="E1923" s="6" t="s">
        <v>7007</v>
      </c>
      <c r="F1923" s="6">
        <f>MATCH(G1923,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23" s="6" t="str">
        <f t="shared" ref="G1923:G1986" si="60">LEFT(E1923,1)</f>
        <v>も</v>
      </c>
      <c r="H1923" s="6" t="s">
        <v>102</v>
      </c>
      <c r="I1923" s="6" t="s">
        <v>7008</v>
      </c>
      <c r="J1923" s="6" t="s">
        <v>7009</v>
      </c>
      <c r="K1923" s="7"/>
      <c r="L1923" t="str">
        <f t="shared" ref="L1923:L1986" si="61">IF(B1923=C1923, "Equal", "Not Equal")</f>
        <v>Equal</v>
      </c>
    </row>
    <row r="1924" spans="1:12" s="8" customFormat="1" ht="32.25" hidden="1">
      <c r="A1924" s="5">
        <v>1923</v>
      </c>
      <c r="B1924" s="6" t="s">
        <v>7010</v>
      </c>
      <c r="C1924" t="s">
        <v>7010</v>
      </c>
      <c r="D1924" t="s">
        <v>30</v>
      </c>
      <c r="E1924" s="6" t="s">
        <v>7011</v>
      </c>
      <c r="F1924" s="6">
        <f>MATCH(G1924,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24" s="6" t="str">
        <f t="shared" si="60"/>
        <v>も</v>
      </c>
      <c r="H1924" s="6" t="s">
        <v>39</v>
      </c>
      <c r="I1924" s="6" t="s">
        <v>7012</v>
      </c>
      <c r="J1924" s="6" t="s">
        <v>7013</v>
      </c>
      <c r="K1924" s="7"/>
      <c r="L1924" t="str">
        <f t="shared" si="61"/>
        <v>Equal</v>
      </c>
    </row>
    <row r="1925" spans="1:12" s="8" customFormat="1" ht="32.25" hidden="1">
      <c r="A1925" s="5">
        <v>1924</v>
      </c>
      <c r="B1925" s="6" t="s">
        <v>7014</v>
      </c>
      <c r="C1925" t="s">
        <v>7014</v>
      </c>
      <c r="D1925" t="s">
        <v>30</v>
      </c>
      <c r="E1925" s="6" t="s">
        <v>7015</v>
      </c>
      <c r="F1925" s="6">
        <f>MATCH(G1925,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35</v>
      </c>
      <c r="G1925" s="6" t="str">
        <f t="shared" si="60"/>
        <v>も</v>
      </c>
      <c r="H1925" s="6" t="s">
        <v>18</v>
      </c>
      <c r="I1925" s="6" t="s">
        <v>7016</v>
      </c>
      <c r="J1925" s="6" t="s">
        <v>7017</v>
      </c>
      <c r="K1925" s="7"/>
      <c r="L1925" t="str">
        <f t="shared" si="61"/>
        <v>Equal</v>
      </c>
    </row>
    <row r="1926" spans="1:12" s="8" customFormat="1">
      <c r="A1926" s="5">
        <v>1925</v>
      </c>
      <c r="B1926" s="6" t="s">
        <v>7018</v>
      </c>
      <c r="C1926" t="s">
        <v>7018</v>
      </c>
      <c r="D1926" t="s">
        <v>59</v>
      </c>
      <c r="E1926" s="6" t="s">
        <v>7019</v>
      </c>
      <c r="F1926" s="6">
        <f>MATCH(G1926,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G1926" s="6" t="str">
        <f t="shared" si="60"/>
        <v>や</v>
      </c>
      <c r="H1926" s="6" t="s">
        <v>18</v>
      </c>
      <c r="I1926" s="6" t="s">
        <v>7020</v>
      </c>
      <c r="J1926" s="6" t="s">
        <v>7021</v>
      </c>
      <c r="K1926" s="7"/>
      <c r="L1926" t="str">
        <f t="shared" si="61"/>
        <v>Equal</v>
      </c>
    </row>
    <row r="1927" spans="1:12" s="8" customFormat="1" ht="32.25">
      <c r="A1927" s="5">
        <v>1926</v>
      </c>
      <c r="B1927" s="6" t="s">
        <v>7022</v>
      </c>
      <c r="C1927" t="s">
        <v>7022</v>
      </c>
      <c r="D1927" t="s">
        <v>59</v>
      </c>
      <c r="E1927" s="6" t="s">
        <v>7023</v>
      </c>
      <c r="F1927" s="6">
        <f>MATCH(G1927,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G1927" s="6" t="str">
        <f t="shared" si="60"/>
        <v>や</v>
      </c>
      <c r="H1927" s="6" t="s">
        <v>39</v>
      </c>
      <c r="I1927" s="6" t="s">
        <v>7024</v>
      </c>
      <c r="J1927" s="6" t="s">
        <v>7025</v>
      </c>
      <c r="K1927" s="7"/>
      <c r="L1927" t="str">
        <f t="shared" si="61"/>
        <v>Equal</v>
      </c>
    </row>
    <row r="1928" spans="1:12" s="8" customFormat="1">
      <c r="A1928" s="5">
        <v>1927</v>
      </c>
      <c r="B1928" s="6" t="s">
        <v>7026</v>
      </c>
      <c r="C1928" t="s">
        <v>7026</v>
      </c>
      <c r="D1928" t="s">
        <v>59</v>
      </c>
      <c r="E1928" s="6" t="s">
        <v>7027</v>
      </c>
      <c r="F1928" s="6">
        <f>MATCH(G1928,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G1928" s="6" t="str">
        <f t="shared" si="60"/>
        <v>や</v>
      </c>
      <c r="H1928" s="6" t="s">
        <v>18</v>
      </c>
      <c r="I1928" s="6" t="s">
        <v>7028</v>
      </c>
      <c r="J1928" s="6" t="s">
        <v>7028</v>
      </c>
      <c r="K1928" s="7"/>
      <c r="L1928" t="str">
        <f t="shared" si="61"/>
        <v>Equal</v>
      </c>
    </row>
    <row r="1929" spans="1:12" s="8" customFormat="1" ht="32.25">
      <c r="A1929" s="5">
        <v>1928</v>
      </c>
      <c r="B1929" s="6" t="s">
        <v>7029</v>
      </c>
      <c r="C1929" t="s">
        <v>7029</v>
      </c>
      <c r="D1929" t="s">
        <v>59</v>
      </c>
      <c r="E1929" s="6" t="s">
        <v>7030</v>
      </c>
      <c r="F1929" s="6">
        <f>MATCH(G1929,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G1929" s="6" t="str">
        <f t="shared" si="60"/>
        <v>や</v>
      </c>
      <c r="H1929" s="6" t="s">
        <v>44</v>
      </c>
      <c r="I1929" s="6" t="s">
        <v>7031</v>
      </c>
      <c r="J1929" s="6" t="s">
        <v>7032</v>
      </c>
      <c r="K1929" s="7"/>
      <c r="L1929" t="str">
        <f t="shared" si="61"/>
        <v>Equal</v>
      </c>
    </row>
    <row r="1930" spans="1:12" s="8" customFormat="1">
      <c r="A1930" s="5">
        <v>1929</v>
      </c>
      <c r="B1930" s="6" t="s">
        <v>7033</v>
      </c>
      <c r="C1930" t="s">
        <v>7033</v>
      </c>
      <c r="D1930" t="s">
        <v>59</v>
      </c>
      <c r="E1930" s="6" t="s">
        <v>7034</v>
      </c>
      <c r="F1930" s="6">
        <f>MATCH(G1930,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G1930" s="6" t="str">
        <f t="shared" si="60"/>
        <v>や</v>
      </c>
      <c r="H1930" s="6" t="s">
        <v>18</v>
      </c>
      <c r="I1930" s="6" t="s">
        <v>7035</v>
      </c>
      <c r="J1930" s="6" t="s">
        <v>7036</v>
      </c>
      <c r="K1930" s="7"/>
      <c r="L1930" t="str">
        <f t="shared" si="61"/>
        <v>Equal</v>
      </c>
    </row>
    <row r="1931" spans="1:12" s="8" customFormat="1" hidden="1">
      <c r="A1931" s="5">
        <v>1930</v>
      </c>
      <c r="B1931" s="6" t="s">
        <v>7037</v>
      </c>
      <c r="C1931" t="s">
        <v>7037</v>
      </c>
      <c r="D1931" t="s">
        <v>30</v>
      </c>
      <c r="E1931" s="6" t="s">
        <v>7038</v>
      </c>
      <c r="F1931" s="6">
        <f>MATCH(G1931,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G1931" s="6" t="str">
        <f t="shared" si="60"/>
        <v>や</v>
      </c>
      <c r="H1931" s="6" t="s">
        <v>44</v>
      </c>
      <c r="I1931" s="6" t="s">
        <v>7039</v>
      </c>
      <c r="J1931" s="6" t="s">
        <v>7040</v>
      </c>
      <c r="K1931" s="7"/>
      <c r="L1931" t="str">
        <f t="shared" si="61"/>
        <v>Equal</v>
      </c>
    </row>
    <row r="1932" spans="1:12" s="8" customFormat="1">
      <c r="A1932" s="5">
        <v>1931</v>
      </c>
      <c r="B1932" s="6" t="s">
        <v>7041</v>
      </c>
      <c r="C1932" t="s">
        <v>7041</v>
      </c>
      <c r="D1932" t="s">
        <v>59</v>
      </c>
      <c r="E1932" s="6" t="s">
        <v>7042</v>
      </c>
      <c r="F1932" s="6">
        <f>MATCH(G1932,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G1932" s="6" t="str">
        <f t="shared" si="60"/>
        <v>や</v>
      </c>
      <c r="H1932" s="6" t="s">
        <v>13</v>
      </c>
      <c r="I1932" s="6" t="s">
        <v>7043</v>
      </c>
      <c r="J1932" s="6" t="s">
        <v>7044</v>
      </c>
      <c r="K1932" s="7"/>
      <c r="L1932" t="str">
        <f t="shared" si="61"/>
        <v>Equal</v>
      </c>
    </row>
    <row r="1933" spans="1:12" s="8" customFormat="1" hidden="1">
      <c r="A1933" s="5">
        <v>1932</v>
      </c>
      <c r="B1933" s="6" t="s">
        <v>7045</v>
      </c>
      <c r="C1933" t="s">
        <v>7045</v>
      </c>
      <c r="D1933" t="s">
        <v>30</v>
      </c>
      <c r="E1933" s="6" t="s">
        <v>7046</v>
      </c>
      <c r="F1933" s="6">
        <f>MATCH(G1933,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G1933" s="6" t="str">
        <f t="shared" si="60"/>
        <v>や</v>
      </c>
      <c r="H1933" s="6" t="s">
        <v>23</v>
      </c>
      <c r="I1933" s="6" t="s">
        <v>7047</v>
      </c>
      <c r="J1933" s="6" t="s">
        <v>7047</v>
      </c>
      <c r="K1933" s="7"/>
      <c r="L1933" t="str">
        <f t="shared" si="61"/>
        <v>Equal</v>
      </c>
    </row>
    <row r="1934" spans="1:12" s="8" customFormat="1" ht="32.25">
      <c r="A1934" s="5">
        <v>1933</v>
      </c>
      <c r="B1934" s="6" t="s">
        <v>7048</v>
      </c>
      <c r="C1934" t="s">
        <v>7048</v>
      </c>
      <c r="D1934" t="s">
        <v>59</v>
      </c>
      <c r="E1934" s="6" t="s">
        <v>7049</v>
      </c>
      <c r="F1934" s="6">
        <f>MATCH(G1934,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G1934" s="6" t="str">
        <f t="shared" si="60"/>
        <v>や</v>
      </c>
      <c r="H1934" s="6" t="s">
        <v>102</v>
      </c>
      <c r="I1934" s="6" t="s">
        <v>7050</v>
      </c>
      <c r="J1934" s="6" t="s">
        <v>7051</v>
      </c>
      <c r="K1934" s="7"/>
      <c r="L1934" t="str">
        <f t="shared" si="61"/>
        <v>Equal</v>
      </c>
    </row>
    <row r="1935" spans="1:12" s="8" customFormat="1">
      <c r="A1935" s="5">
        <v>1934</v>
      </c>
      <c r="B1935" s="6" t="s">
        <v>7052</v>
      </c>
      <c r="C1935" t="s">
        <v>7052</v>
      </c>
      <c r="D1935" t="s">
        <v>59</v>
      </c>
      <c r="E1935" s="6" t="s">
        <v>7053</v>
      </c>
      <c r="F1935" s="6">
        <f>MATCH(G1935,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G1935" s="6" t="str">
        <f t="shared" si="60"/>
        <v>や</v>
      </c>
      <c r="H1935" s="6" t="s">
        <v>18</v>
      </c>
      <c r="I1935" s="6" t="s">
        <v>7054</v>
      </c>
      <c r="J1935" s="6" t="s">
        <v>7054</v>
      </c>
      <c r="K1935" s="7"/>
      <c r="L1935" t="str">
        <f t="shared" si="61"/>
        <v>Equal</v>
      </c>
    </row>
    <row r="1936" spans="1:12" s="8" customFormat="1">
      <c r="A1936" s="5">
        <v>1935</v>
      </c>
      <c r="B1936" s="6" t="s">
        <v>7055</v>
      </c>
      <c r="C1936" t="s">
        <v>7055</v>
      </c>
      <c r="D1936" t="s">
        <v>59</v>
      </c>
      <c r="E1936" s="6" t="s">
        <v>7056</v>
      </c>
      <c r="F1936" s="6">
        <f>MATCH(G1936,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G1936" s="6" t="str">
        <f t="shared" si="60"/>
        <v>や</v>
      </c>
      <c r="H1936" s="6" t="s">
        <v>39</v>
      </c>
      <c r="I1936" s="6" t="s">
        <v>7057</v>
      </c>
      <c r="J1936" s="6" t="s">
        <v>7058</v>
      </c>
      <c r="K1936" s="7"/>
      <c r="L1936" t="str">
        <f t="shared" si="61"/>
        <v>Equal</v>
      </c>
    </row>
    <row r="1937" spans="1:12" s="8" customFormat="1">
      <c r="A1937" s="5">
        <v>1936</v>
      </c>
      <c r="B1937" s="6" t="s">
        <v>7059</v>
      </c>
      <c r="C1937" t="s">
        <v>7059</v>
      </c>
      <c r="D1937" t="s">
        <v>59</v>
      </c>
      <c r="E1937" s="6" t="s">
        <v>7056</v>
      </c>
      <c r="F1937" s="6">
        <f>MATCH(G1937,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G1937" s="6" t="str">
        <f t="shared" si="60"/>
        <v>や</v>
      </c>
      <c r="H1937" s="6" t="s">
        <v>39</v>
      </c>
      <c r="I1937" s="6" t="s">
        <v>7060</v>
      </c>
      <c r="J1937" s="6" t="s">
        <v>7061</v>
      </c>
      <c r="K1937" s="7"/>
      <c r="L1937" t="str">
        <f t="shared" si="61"/>
        <v>Equal</v>
      </c>
    </row>
    <row r="1938" spans="1:12" s="8" customFormat="1" hidden="1">
      <c r="A1938" s="5"/>
      <c r="B1938" s="6"/>
      <c r="C1938"/>
      <c r="D1938"/>
      <c r="E1938" s="6"/>
      <c r="F1938" s="6"/>
      <c r="G1938" s="6"/>
      <c r="H1938" s="6"/>
      <c r="I1938" s="6"/>
      <c r="J1938" s="6"/>
      <c r="K1938" s="7"/>
      <c r="L1938"/>
    </row>
    <row r="1939" spans="1:12" s="8" customFormat="1" hidden="1">
      <c r="A1939" s="5"/>
      <c r="B1939" s="6"/>
      <c r="C1939"/>
      <c r="D1939"/>
      <c r="E1939" s="6"/>
      <c r="F1939" s="6"/>
      <c r="G1939" s="6"/>
      <c r="H1939" s="6"/>
      <c r="I1939" s="6"/>
      <c r="J1939" s="6"/>
      <c r="K1939" s="7"/>
      <c r="L1939"/>
    </row>
    <row r="1940" spans="1:12" s="8" customFormat="1">
      <c r="A1940" s="5">
        <v>1939</v>
      </c>
      <c r="B1940" s="6" t="s">
        <v>7063</v>
      </c>
      <c r="C1940" t="s">
        <v>7063</v>
      </c>
      <c r="D1940" t="s">
        <v>59</v>
      </c>
      <c r="E1940" s="6" t="s">
        <v>7062</v>
      </c>
      <c r="F1940" s="6">
        <f>MATCH(G1940,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G1940" s="6" t="str">
        <f t="shared" si="60"/>
        <v>や</v>
      </c>
      <c r="H1940" s="6" t="s">
        <v>7064</v>
      </c>
      <c r="I1940" s="6" t="s">
        <v>7065</v>
      </c>
      <c r="J1940" s="6" t="s">
        <v>7066</v>
      </c>
      <c r="K1940" s="7"/>
      <c r="L1940" t="str">
        <f t="shared" si="61"/>
        <v>Equal</v>
      </c>
    </row>
    <row r="1941" spans="1:12" s="8" customFormat="1" hidden="1">
      <c r="A1941" s="5"/>
      <c r="B1941" s="6"/>
      <c r="C1941"/>
      <c r="D1941"/>
      <c r="E1941" s="6"/>
      <c r="F1941" s="6"/>
      <c r="G1941" s="6"/>
      <c r="H1941" s="6"/>
      <c r="I1941" s="6"/>
      <c r="J1941" s="6"/>
      <c r="K1941" s="7"/>
      <c r="L1941"/>
    </row>
    <row r="1942" spans="1:12" s="8" customFormat="1" hidden="1">
      <c r="A1942" s="5"/>
      <c r="B1942" s="6"/>
      <c r="C1942"/>
      <c r="D1942"/>
      <c r="E1942" s="6"/>
      <c r="F1942" s="6"/>
      <c r="G1942" s="6"/>
      <c r="H1942" s="6"/>
      <c r="I1942" s="6"/>
      <c r="J1942" s="6"/>
      <c r="K1942" s="7"/>
      <c r="L1942"/>
    </row>
    <row r="1943" spans="1:12" s="8" customFormat="1">
      <c r="A1943" s="5">
        <v>1942</v>
      </c>
      <c r="B1943" s="6" t="s">
        <v>7067</v>
      </c>
      <c r="C1943" t="s">
        <v>7067</v>
      </c>
      <c r="D1943" t="s">
        <v>59</v>
      </c>
      <c r="E1943" s="6" t="s">
        <v>7068</v>
      </c>
      <c r="F1943" s="6">
        <f>MATCH(G1943,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G1943" s="6" t="str">
        <f t="shared" si="60"/>
        <v>や</v>
      </c>
      <c r="H1943" s="6" t="s">
        <v>102</v>
      </c>
      <c r="I1943" s="6" t="s">
        <v>7069</v>
      </c>
      <c r="J1943" s="6" t="s">
        <v>7070</v>
      </c>
      <c r="K1943" s="7"/>
      <c r="L1943" t="str">
        <f t="shared" si="61"/>
        <v>Equal</v>
      </c>
    </row>
    <row r="1944" spans="1:12" s="8" customFormat="1" hidden="1">
      <c r="A1944" s="5"/>
      <c r="B1944" s="6"/>
      <c r="C1944"/>
      <c r="D1944"/>
      <c r="E1944" s="6"/>
      <c r="F1944" s="6"/>
      <c r="G1944" s="6"/>
      <c r="H1944" s="6"/>
      <c r="I1944" s="6"/>
      <c r="J1944" s="6"/>
      <c r="K1944" s="7"/>
      <c r="L1944"/>
    </row>
    <row r="1945" spans="1:12" s="8" customFormat="1" hidden="1">
      <c r="A1945" s="5"/>
      <c r="B1945" s="6"/>
      <c r="C1945"/>
      <c r="D1945"/>
      <c r="E1945" s="6"/>
      <c r="F1945" s="6"/>
      <c r="G1945" s="6"/>
      <c r="H1945" s="6"/>
      <c r="I1945" s="6"/>
      <c r="J1945" s="6"/>
      <c r="K1945" s="7"/>
      <c r="L1945"/>
    </row>
    <row r="1946" spans="1:12" s="8" customFormat="1">
      <c r="A1946" s="5">
        <v>1945</v>
      </c>
      <c r="B1946" s="6" t="s">
        <v>7071</v>
      </c>
      <c r="C1946" t="s">
        <v>7071</v>
      </c>
      <c r="D1946" t="s">
        <v>59</v>
      </c>
      <c r="E1946" s="6" t="s">
        <v>7071</v>
      </c>
      <c r="F1946" s="6">
        <f>MATCH(G1946,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G1946" s="6" t="str">
        <f t="shared" si="60"/>
        <v>や</v>
      </c>
      <c r="H1946" s="6" t="s">
        <v>199</v>
      </c>
      <c r="I1946" s="6" t="s">
        <v>7072</v>
      </c>
      <c r="J1946" s="6" t="s">
        <v>7073</v>
      </c>
      <c r="K1946" s="7"/>
      <c r="L1946" t="str">
        <f t="shared" si="61"/>
        <v>Equal</v>
      </c>
    </row>
    <row r="1947" spans="1:12" s="8" customFormat="1" ht="32.25">
      <c r="A1947" s="5">
        <v>1946</v>
      </c>
      <c r="B1947" s="6" t="s">
        <v>7074</v>
      </c>
      <c r="C1947" t="s">
        <v>7074</v>
      </c>
      <c r="D1947" t="s">
        <v>59</v>
      </c>
      <c r="E1947" s="6" t="s">
        <v>7075</v>
      </c>
      <c r="F1947" s="6">
        <f>MATCH(G1947,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G1947" s="6" t="str">
        <f t="shared" si="60"/>
        <v>や</v>
      </c>
      <c r="H1947" s="6" t="s">
        <v>199</v>
      </c>
      <c r="I1947" s="6" t="s">
        <v>7076</v>
      </c>
      <c r="J1947" s="6" t="s">
        <v>7077</v>
      </c>
      <c r="K1947" s="7"/>
      <c r="L1947" t="str">
        <f t="shared" si="61"/>
        <v>Equal</v>
      </c>
    </row>
    <row r="1948" spans="1:12" s="8" customFormat="1" ht="32.25">
      <c r="A1948" s="5">
        <v>1947</v>
      </c>
      <c r="B1948" s="6" t="s">
        <v>7078</v>
      </c>
      <c r="C1948" t="s">
        <v>7078</v>
      </c>
      <c r="D1948" t="s">
        <v>59</v>
      </c>
      <c r="E1948" s="6" t="s">
        <v>7079</v>
      </c>
      <c r="F1948" s="6">
        <f>MATCH(G1948,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G1948" s="6" t="str">
        <f t="shared" si="60"/>
        <v>や</v>
      </c>
      <c r="H1948" s="6" t="s">
        <v>44</v>
      </c>
      <c r="I1948" s="6" t="s">
        <v>7080</v>
      </c>
      <c r="J1948" s="6" t="s">
        <v>7081</v>
      </c>
      <c r="K1948" s="7"/>
      <c r="L1948" t="str">
        <f t="shared" si="61"/>
        <v>Equal</v>
      </c>
    </row>
    <row r="1949" spans="1:12" s="8" customFormat="1" hidden="1">
      <c r="A1949" s="5"/>
      <c r="B1949" s="6"/>
      <c r="C1949"/>
      <c r="D1949"/>
      <c r="E1949" s="6"/>
      <c r="F1949" s="6"/>
      <c r="G1949" s="6"/>
      <c r="H1949" s="6"/>
      <c r="I1949" s="6"/>
      <c r="J1949" s="6"/>
      <c r="K1949" s="7"/>
      <c r="L1949"/>
    </row>
    <row r="1950" spans="1:12" s="8" customFormat="1" hidden="1">
      <c r="A1950" s="5"/>
      <c r="B1950" s="6"/>
      <c r="C1950"/>
      <c r="D1950"/>
      <c r="E1950" s="6"/>
      <c r="F1950" s="6"/>
      <c r="G1950" s="6"/>
      <c r="H1950" s="6"/>
      <c r="I1950" s="6"/>
      <c r="J1950" s="6"/>
      <c r="K1950" s="7"/>
      <c r="L1950"/>
    </row>
    <row r="1951" spans="1:12" s="8" customFormat="1">
      <c r="A1951" s="5">
        <v>1950</v>
      </c>
      <c r="B1951" s="6" t="s">
        <v>7082</v>
      </c>
      <c r="C1951" t="s">
        <v>7082</v>
      </c>
      <c r="D1951" t="s">
        <v>59</v>
      </c>
      <c r="E1951" s="6" t="s">
        <v>7083</v>
      </c>
      <c r="F1951" s="6">
        <f>MATCH(G1951,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G1951" s="6" t="str">
        <f t="shared" si="60"/>
        <v>や</v>
      </c>
      <c r="H1951" s="6" t="s">
        <v>23</v>
      </c>
      <c r="I1951" s="6" t="s">
        <v>7084</v>
      </c>
      <c r="J1951" s="6" t="s">
        <v>7085</v>
      </c>
      <c r="K1951" s="7"/>
      <c r="L1951" t="str">
        <f t="shared" si="61"/>
        <v>Equal</v>
      </c>
    </row>
    <row r="1952" spans="1:12" s="8" customFormat="1" hidden="1">
      <c r="A1952" s="5"/>
      <c r="B1952" s="6"/>
      <c r="C1952"/>
      <c r="D1952"/>
      <c r="E1952" s="6"/>
      <c r="F1952" s="6"/>
      <c r="G1952" s="6"/>
      <c r="H1952" s="6"/>
      <c r="I1952" s="6"/>
      <c r="J1952" s="6"/>
      <c r="K1952" s="7"/>
      <c r="L1952"/>
    </row>
    <row r="1953" spans="1:12" s="8" customFormat="1" ht="32.25">
      <c r="A1953" s="5">
        <v>1952</v>
      </c>
      <c r="B1953" s="6" t="s">
        <v>7086</v>
      </c>
      <c r="C1953" t="s">
        <v>7086</v>
      </c>
      <c r="D1953" t="s">
        <v>59</v>
      </c>
      <c r="E1953" s="6" t="s">
        <v>7087</v>
      </c>
      <c r="F1953" s="6">
        <f>MATCH(G1953,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G1953" s="6" t="str">
        <f t="shared" si="60"/>
        <v>や</v>
      </c>
      <c r="H1953" s="6" t="s">
        <v>44</v>
      </c>
      <c r="I1953" s="6" t="s">
        <v>7088</v>
      </c>
      <c r="J1953" s="6" t="s">
        <v>7089</v>
      </c>
      <c r="K1953" s="7"/>
      <c r="L1953" t="str">
        <f t="shared" si="61"/>
        <v>Equal</v>
      </c>
    </row>
    <row r="1954" spans="1:12" s="8" customFormat="1" ht="32.25">
      <c r="A1954" s="5">
        <v>1953</v>
      </c>
      <c r="B1954" s="6" t="s">
        <v>7090</v>
      </c>
      <c r="C1954" t="s">
        <v>7090</v>
      </c>
      <c r="D1954" t="s">
        <v>59</v>
      </c>
      <c r="E1954" s="6" t="s">
        <v>7091</v>
      </c>
      <c r="F1954" s="6">
        <f>MATCH(G1954,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36</v>
      </c>
      <c r="G1954" s="6" t="str">
        <f t="shared" si="60"/>
        <v>や</v>
      </c>
      <c r="H1954" s="6" t="s">
        <v>39</v>
      </c>
      <c r="I1954" s="6" t="s">
        <v>7092</v>
      </c>
      <c r="J1954" s="6" t="s">
        <v>7093</v>
      </c>
      <c r="K1954" s="7"/>
      <c r="L1954" t="str">
        <f t="shared" si="61"/>
        <v>Equal</v>
      </c>
    </row>
    <row r="1955" spans="1:12" s="8" customFormat="1" hidden="1">
      <c r="A1955" s="5"/>
      <c r="B1955" s="6"/>
      <c r="C1955"/>
      <c r="D1955"/>
      <c r="E1955" s="6"/>
      <c r="F1955" s="6"/>
      <c r="G1955" s="6"/>
      <c r="H1955" s="6"/>
      <c r="I1955" s="6"/>
      <c r="J1955" s="6"/>
      <c r="K1955" s="7"/>
      <c r="L1955"/>
    </row>
    <row r="1956" spans="1:12" s="8" customFormat="1">
      <c r="A1956" s="5">
        <v>1955</v>
      </c>
      <c r="B1956" s="6" t="s">
        <v>7094</v>
      </c>
      <c r="C1956" t="s">
        <v>7094</v>
      </c>
      <c r="D1956" t="s">
        <v>59</v>
      </c>
      <c r="E1956" s="6" t="s">
        <v>7095</v>
      </c>
      <c r="F1956" s="6">
        <f>MATCH(G1956,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G1956" s="6" t="str">
        <f t="shared" si="60"/>
        <v>ゆ</v>
      </c>
      <c r="H1956" s="6" t="s">
        <v>18</v>
      </c>
      <c r="I1956" s="6" t="s">
        <v>7096</v>
      </c>
      <c r="J1956" s="6" t="s">
        <v>7097</v>
      </c>
      <c r="K1956" s="7"/>
      <c r="L1956" t="str">
        <f t="shared" si="61"/>
        <v>Equal</v>
      </c>
    </row>
    <row r="1957" spans="1:12" s="8" customFormat="1">
      <c r="A1957" s="5">
        <v>1956</v>
      </c>
      <c r="B1957" s="6" t="s">
        <v>7098</v>
      </c>
      <c r="C1957" t="s">
        <v>7098</v>
      </c>
      <c r="D1957" t="s">
        <v>59</v>
      </c>
      <c r="E1957" s="6" t="s">
        <v>7099</v>
      </c>
      <c r="F1957" s="6">
        <f>MATCH(G1957,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G1957" s="6" t="str">
        <f t="shared" si="60"/>
        <v>ゆ</v>
      </c>
      <c r="H1957" s="6" t="s">
        <v>18</v>
      </c>
      <c r="I1957" s="6" t="s">
        <v>7100</v>
      </c>
      <c r="J1957" s="6" t="s">
        <v>7100</v>
      </c>
      <c r="K1957" s="7"/>
      <c r="L1957" t="str">
        <f t="shared" si="61"/>
        <v>Equal</v>
      </c>
    </row>
    <row r="1958" spans="1:12" s="8" customFormat="1" hidden="1">
      <c r="A1958" s="5"/>
      <c r="B1958" s="6"/>
      <c r="C1958"/>
      <c r="D1958"/>
      <c r="E1958" s="6"/>
      <c r="F1958" s="6"/>
      <c r="G1958" s="6"/>
      <c r="H1958" s="6"/>
      <c r="I1958" s="6"/>
      <c r="J1958" s="6"/>
      <c r="K1958" s="7"/>
      <c r="L1958"/>
    </row>
    <row r="1959" spans="1:12" s="8" customFormat="1">
      <c r="A1959" s="5">
        <v>1958</v>
      </c>
      <c r="B1959" s="6" t="s">
        <v>7101</v>
      </c>
      <c r="C1959" t="s">
        <v>7101</v>
      </c>
      <c r="D1959" t="s">
        <v>59</v>
      </c>
      <c r="E1959" s="6" t="s">
        <v>7102</v>
      </c>
      <c r="F1959" s="6">
        <f>MATCH(G1959,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G1959" s="6" t="str">
        <f t="shared" si="60"/>
        <v>ゆ</v>
      </c>
      <c r="H1959" s="6" t="s">
        <v>18</v>
      </c>
      <c r="I1959" s="6" t="s">
        <v>7103</v>
      </c>
      <c r="J1959" s="6" t="s">
        <v>7104</v>
      </c>
      <c r="K1959" s="7"/>
      <c r="L1959" t="str">
        <f t="shared" si="61"/>
        <v>Equal</v>
      </c>
    </row>
    <row r="1960" spans="1:12" s="8" customFormat="1">
      <c r="A1960" s="5">
        <v>1959</v>
      </c>
      <c r="B1960" s="6" t="s">
        <v>7105</v>
      </c>
      <c r="C1960" t="s">
        <v>7105</v>
      </c>
      <c r="D1960" t="s">
        <v>59</v>
      </c>
      <c r="E1960" s="6" t="s">
        <v>7106</v>
      </c>
      <c r="F1960" s="6">
        <f>MATCH(G1960,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G1960" s="6" t="str">
        <f t="shared" si="60"/>
        <v>ゆ</v>
      </c>
      <c r="H1960" s="6" t="s">
        <v>72</v>
      </c>
      <c r="I1960" s="6" t="s">
        <v>7107</v>
      </c>
      <c r="J1960" s="6" t="s">
        <v>7108</v>
      </c>
      <c r="K1960" s="7"/>
      <c r="L1960" t="str">
        <f t="shared" si="61"/>
        <v>Equal</v>
      </c>
    </row>
    <row r="1961" spans="1:12" s="8" customFormat="1">
      <c r="A1961" s="5">
        <v>1960</v>
      </c>
      <c r="B1961" s="6" t="s">
        <v>7109</v>
      </c>
      <c r="C1961" t="s">
        <v>7109</v>
      </c>
      <c r="D1961" t="s">
        <v>59</v>
      </c>
      <c r="E1961" s="6" t="s">
        <v>7110</v>
      </c>
      <c r="F1961" s="6">
        <f>MATCH(G1961,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G1961" s="6" t="str">
        <f t="shared" si="60"/>
        <v>ゆ</v>
      </c>
      <c r="H1961" s="6" t="s">
        <v>72</v>
      </c>
      <c r="I1961" s="6" t="s">
        <v>7111</v>
      </c>
      <c r="J1961" s="6" t="s">
        <v>7112</v>
      </c>
      <c r="K1961" s="7"/>
      <c r="L1961" t="str">
        <f t="shared" si="61"/>
        <v>Equal</v>
      </c>
    </row>
    <row r="1962" spans="1:12" s="8" customFormat="1">
      <c r="A1962" s="5">
        <v>1961</v>
      </c>
      <c r="B1962" s="6" t="s">
        <v>7113</v>
      </c>
      <c r="C1962" t="s">
        <v>7113</v>
      </c>
      <c r="D1962" t="s">
        <v>59</v>
      </c>
      <c r="E1962" s="6" t="s">
        <v>7114</v>
      </c>
      <c r="F1962" s="6">
        <f>MATCH(G1962,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G1962" s="6" t="str">
        <f t="shared" si="60"/>
        <v>ゆ</v>
      </c>
      <c r="H1962" s="6" t="s">
        <v>23</v>
      </c>
      <c r="I1962" s="6" t="s">
        <v>7115</v>
      </c>
      <c r="J1962" s="6" t="s">
        <v>7116</v>
      </c>
      <c r="K1962" s="7"/>
      <c r="L1962" t="str">
        <f t="shared" si="61"/>
        <v>Equal</v>
      </c>
    </row>
    <row r="1963" spans="1:12" s="8" customFormat="1">
      <c r="A1963" s="5">
        <v>1962</v>
      </c>
      <c r="B1963" s="6" t="s">
        <v>7117</v>
      </c>
      <c r="C1963" t="s">
        <v>7117</v>
      </c>
      <c r="D1963" t="s">
        <v>59</v>
      </c>
      <c r="E1963" s="6" t="s">
        <v>7118</v>
      </c>
      <c r="F1963" s="6">
        <f>MATCH(G1963,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G1963" s="6" t="str">
        <f t="shared" si="60"/>
        <v>ゆ</v>
      </c>
      <c r="H1963" s="6" t="s">
        <v>84</v>
      </c>
      <c r="I1963" s="6" t="s">
        <v>7119</v>
      </c>
      <c r="J1963" s="6" t="s">
        <v>7119</v>
      </c>
      <c r="K1963" s="7"/>
      <c r="L1963" t="str">
        <f t="shared" si="61"/>
        <v>Equal</v>
      </c>
    </row>
    <row r="1964" spans="1:12" s="8" customFormat="1" hidden="1">
      <c r="A1964" s="5"/>
      <c r="B1964" s="6"/>
      <c r="C1964"/>
      <c r="D1964"/>
      <c r="E1964" s="6"/>
      <c r="F1964" s="6"/>
      <c r="G1964" s="6"/>
      <c r="H1964" s="6"/>
      <c r="I1964" s="6"/>
      <c r="J1964" s="6"/>
      <c r="K1964" s="7"/>
      <c r="L1964"/>
    </row>
    <row r="1965" spans="1:12" s="8" customFormat="1" hidden="1">
      <c r="A1965" s="5"/>
      <c r="B1965" s="6"/>
      <c r="C1965"/>
      <c r="D1965"/>
      <c r="E1965" s="6"/>
      <c r="F1965" s="6"/>
      <c r="G1965" s="6"/>
      <c r="H1965" s="6"/>
      <c r="I1965" s="6"/>
      <c r="J1965" s="6"/>
      <c r="K1965" s="7"/>
      <c r="L1965"/>
    </row>
    <row r="1966" spans="1:12" s="8" customFormat="1" hidden="1">
      <c r="A1966" s="5"/>
      <c r="B1966" s="6"/>
      <c r="C1966"/>
      <c r="D1966"/>
      <c r="E1966" s="6"/>
      <c r="F1966" s="6"/>
      <c r="G1966" s="6"/>
      <c r="H1966" s="6"/>
      <c r="I1966" s="6"/>
      <c r="J1966" s="6"/>
      <c r="K1966" s="7"/>
      <c r="L1966"/>
    </row>
    <row r="1967" spans="1:12" s="8" customFormat="1">
      <c r="A1967" s="5">
        <v>1966</v>
      </c>
      <c r="B1967" s="6" t="s">
        <v>7120</v>
      </c>
      <c r="C1967" t="s">
        <v>7120</v>
      </c>
      <c r="D1967" t="s">
        <v>59</v>
      </c>
      <c r="E1967" s="6" t="s">
        <v>7121</v>
      </c>
      <c r="F1967" s="6">
        <f>MATCH(G1967,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G1967" s="6" t="str">
        <f t="shared" si="60"/>
        <v>ゆ</v>
      </c>
      <c r="H1967" s="6" t="s">
        <v>44</v>
      </c>
      <c r="I1967" s="6" t="s">
        <v>7122</v>
      </c>
      <c r="J1967" s="6" t="s">
        <v>7123</v>
      </c>
      <c r="K1967" s="7"/>
      <c r="L1967" t="str">
        <f t="shared" si="61"/>
        <v>Equal</v>
      </c>
    </row>
    <row r="1968" spans="1:12" s="8" customFormat="1" hidden="1">
      <c r="A1968" s="5"/>
      <c r="B1968" s="6"/>
      <c r="C1968"/>
      <c r="D1968"/>
      <c r="E1968" s="6"/>
      <c r="F1968" s="6"/>
      <c r="G1968" s="6"/>
      <c r="H1968" s="6"/>
      <c r="I1968" s="6"/>
      <c r="J1968" s="6"/>
      <c r="K1968" s="7"/>
      <c r="L1968"/>
    </row>
    <row r="1969" spans="1:12" s="8" customFormat="1" hidden="1">
      <c r="A1969" s="5"/>
      <c r="B1969" s="6"/>
      <c r="C1969"/>
      <c r="D1969"/>
      <c r="E1969" s="6"/>
      <c r="F1969" s="6"/>
      <c r="G1969" s="6"/>
      <c r="H1969" s="6"/>
      <c r="I1969" s="6"/>
      <c r="J1969" s="6"/>
      <c r="K1969" s="7"/>
      <c r="L1969"/>
    </row>
    <row r="1970" spans="1:12" s="8" customFormat="1">
      <c r="A1970" s="5">
        <v>1969</v>
      </c>
      <c r="B1970" s="6" t="s">
        <v>7124</v>
      </c>
      <c r="C1970" t="s">
        <v>7124</v>
      </c>
      <c r="D1970" t="s">
        <v>59</v>
      </c>
      <c r="E1970" s="6" t="s">
        <v>7124</v>
      </c>
      <c r="F1970" s="6">
        <f>MATCH(G1970,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G1970" s="6" t="str">
        <f t="shared" si="60"/>
        <v>ゆ</v>
      </c>
      <c r="H1970" s="6" t="s">
        <v>681</v>
      </c>
      <c r="I1970" s="6" t="s">
        <v>7125</v>
      </c>
      <c r="J1970" s="6" t="s">
        <v>7126</v>
      </c>
      <c r="K1970" s="7"/>
      <c r="L1970" t="str">
        <f t="shared" si="61"/>
        <v>Equal</v>
      </c>
    </row>
    <row r="1971" spans="1:12" s="8" customFormat="1">
      <c r="A1971" s="5">
        <v>1970</v>
      </c>
      <c r="B1971" s="6" t="s">
        <v>7127</v>
      </c>
      <c r="C1971" t="s">
        <v>7127</v>
      </c>
      <c r="D1971" t="s">
        <v>59</v>
      </c>
      <c r="E1971" s="6" t="s">
        <v>7128</v>
      </c>
      <c r="F1971" s="6">
        <f>MATCH(G1971,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G1971" s="6" t="str">
        <f t="shared" si="60"/>
        <v>ゆ</v>
      </c>
      <c r="H1971" s="6" t="s">
        <v>84</v>
      </c>
      <c r="I1971" s="6" t="s">
        <v>7129</v>
      </c>
      <c r="J1971" s="6" t="s">
        <v>7130</v>
      </c>
      <c r="K1971" s="7"/>
      <c r="L1971" t="str">
        <f t="shared" si="61"/>
        <v>Equal</v>
      </c>
    </row>
    <row r="1972" spans="1:12" s="8" customFormat="1" hidden="1">
      <c r="A1972" s="5"/>
      <c r="B1972" s="6"/>
      <c r="C1972"/>
      <c r="D1972"/>
      <c r="E1972" s="6"/>
      <c r="F1972" s="6"/>
      <c r="G1972" s="6"/>
      <c r="H1972" s="6"/>
      <c r="I1972" s="6"/>
      <c r="J1972" s="6"/>
      <c r="K1972" s="7"/>
      <c r="L1972"/>
    </row>
    <row r="1973" spans="1:12" s="8" customFormat="1" hidden="1">
      <c r="A1973" s="5"/>
      <c r="B1973" s="6"/>
      <c r="C1973"/>
      <c r="D1973"/>
      <c r="E1973" s="6"/>
      <c r="F1973" s="6"/>
      <c r="G1973" s="6"/>
      <c r="H1973" s="6"/>
      <c r="I1973" s="6"/>
      <c r="J1973" s="6"/>
      <c r="K1973" s="7"/>
      <c r="L1973"/>
    </row>
    <row r="1974" spans="1:12" s="8" customFormat="1">
      <c r="A1974" s="5">
        <v>1973</v>
      </c>
      <c r="B1974" s="6" t="s">
        <v>7131</v>
      </c>
      <c r="C1974" t="s">
        <v>7131</v>
      </c>
      <c r="D1974" t="s">
        <v>59</v>
      </c>
      <c r="E1974" s="6" t="s">
        <v>7132</v>
      </c>
      <c r="F1974" s="6">
        <f>MATCH(G1974,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G1974" s="6" t="str">
        <f t="shared" si="60"/>
        <v>ゆ</v>
      </c>
      <c r="H1974" s="6" t="s">
        <v>18</v>
      </c>
      <c r="I1974" s="6" t="s">
        <v>7133</v>
      </c>
      <c r="J1974" s="6" t="s">
        <v>7133</v>
      </c>
      <c r="K1974" s="7"/>
      <c r="L1974" t="str">
        <f t="shared" si="61"/>
        <v>Equal</v>
      </c>
    </row>
    <row r="1975" spans="1:12" s="8" customFormat="1" ht="32.25">
      <c r="A1975" s="5">
        <v>1974</v>
      </c>
      <c r="B1975" s="6" t="s">
        <v>7134</v>
      </c>
      <c r="C1975" t="s">
        <v>7134</v>
      </c>
      <c r="D1975" t="s">
        <v>59</v>
      </c>
      <c r="E1975" s="6" t="s">
        <v>7135</v>
      </c>
      <c r="F1975" s="6">
        <f>MATCH(G1975,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G1975" s="6" t="str">
        <f t="shared" si="60"/>
        <v>ゆ</v>
      </c>
      <c r="H1975" s="6" t="s">
        <v>18</v>
      </c>
      <c r="I1975" s="6" t="s">
        <v>7136</v>
      </c>
      <c r="J1975" s="6" t="s">
        <v>7137</v>
      </c>
      <c r="K1975" s="7"/>
      <c r="L1975" t="str">
        <f t="shared" si="61"/>
        <v>Equal</v>
      </c>
    </row>
    <row r="1976" spans="1:12" s="8" customFormat="1" ht="32.25">
      <c r="A1976" s="5">
        <v>1975</v>
      </c>
      <c r="B1976" s="6" t="s">
        <v>7138</v>
      </c>
      <c r="C1976" t="s">
        <v>7138</v>
      </c>
      <c r="D1976" t="s">
        <v>59</v>
      </c>
      <c r="E1976" s="6" t="s">
        <v>7139</v>
      </c>
      <c r="F1976" s="6">
        <f>MATCH(G1976,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G1976" s="6" t="str">
        <f t="shared" si="60"/>
        <v>ゆ</v>
      </c>
      <c r="H1976" s="6" t="s">
        <v>39</v>
      </c>
      <c r="I1976" s="6" t="s">
        <v>7140</v>
      </c>
      <c r="J1976" s="6" t="s">
        <v>7141</v>
      </c>
      <c r="K1976" s="7"/>
      <c r="L1976" t="str">
        <f t="shared" si="61"/>
        <v>Equal</v>
      </c>
    </row>
    <row r="1977" spans="1:12" s="8" customFormat="1" ht="32.25">
      <c r="A1977" s="5">
        <v>1976</v>
      </c>
      <c r="B1977" s="6" t="s">
        <v>7142</v>
      </c>
      <c r="C1977" t="s">
        <v>7142</v>
      </c>
      <c r="D1977" t="s">
        <v>59</v>
      </c>
      <c r="E1977" s="6" t="s">
        <v>7143</v>
      </c>
      <c r="F1977" s="6">
        <f>MATCH(G1977,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G1977" s="6" t="str">
        <f t="shared" si="60"/>
        <v>ゆ</v>
      </c>
      <c r="H1977" s="6" t="s">
        <v>44</v>
      </c>
      <c r="I1977" s="6" t="s">
        <v>7144</v>
      </c>
      <c r="J1977" s="6" t="s">
        <v>7145</v>
      </c>
      <c r="K1977" s="7"/>
      <c r="L1977" t="str">
        <f t="shared" si="61"/>
        <v>Equal</v>
      </c>
    </row>
    <row r="1978" spans="1:12" s="8" customFormat="1" ht="32.25">
      <c r="A1978" s="5">
        <v>1977</v>
      </c>
      <c r="B1978" s="6" t="s">
        <v>7146</v>
      </c>
      <c r="C1978" t="s">
        <v>7146</v>
      </c>
      <c r="D1978" t="s">
        <v>59</v>
      </c>
      <c r="E1978" s="6" t="s">
        <v>7147</v>
      </c>
      <c r="F1978" s="6">
        <f>MATCH(G1978,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G1978" s="6" t="str">
        <f t="shared" si="60"/>
        <v>ゆ</v>
      </c>
      <c r="H1978" s="6" t="s">
        <v>23</v>
      </c>
      <c r="I1978" s="6" t="s">
        <v>7148</v>
      </c>
      <c r="J1978" s="6" t="s">
        <v>7149</v>
      </c>
      <c r="K1978" s="7"/>
      <c r="L1978" t="str">
        <f t="shared" si="61"/>
        <v>Equal</v>
      </c>
    </row>
    <row r="1979" spans="1:12" s="8" customFormat="1" ht="32.25">
      <c r="A1979" s="5">
        <v>1978</v>
      </c>
      <c r="B1979" s="6" t="s">
        <v>7150</v>
      </c>
      <c r="C1979" t="s">
        <v>7150</v>
      </c>
      <c r="D1979" t="s">
        <v>59</v>
      </c>
      <c r="E1979" s="6" t="s">
        <v>7151</v>
      </c>
      <c r="F1979" s="6">
        <f>MATCH(G1979,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G1979" s="6" t="str">
        <f t="shared" si="60"/>
        <v>ゆ</v>
      </c>
      <c r="H1979" s="6" t="s">
        <v>84</v>
      </c>
      <c r="I1979" s="6" t="s">
        <v>7152</v>
      </c>
      <c r="J1979" s="6" t="s">
        <v>7153</v>
      </c>
      <c r="K1979" s="7"/>
      <c r="L1979" t="str">
        <f t="shared" si="61"/>
        <v>Equal</v>
      </c>
    </row>
    <row r="1980" spans="1:12" s="8" customFormat="1">
      <c r="A1980" s="5">
        <v>1979</v>
      </c>
      <c r="B1980" s="6" t="s">
        <v>7154</v>
      </c>
      <c r="C1980" t="s">
        <v>7154</v>
      </c>
      <c r="D1980" t="s">
        <v>59</v>
      </c>
      <c r="E1980" s="6" t="s">
        <v>7155</v>
      </c>
      <c r="F1980" s="6">
        <f>MATCH(G1980,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37</v>
      </c>
      <c r="G1980" s="6" t="str">
        <f t="shared" si="60"/>
        <v>ゆ</v>
      </c>
      <c r="H1980" s="6" t="s">
        <v>102</v>
      </c>
      <c r="I1980" s="6" t="s">
        <v>7156</v>
      </c>
      <c r="J1980" s="6" t="s">
        <v>7157</v>
      </c>
      <c r="K1980" s="7"/>
      <c r="L1980" t="str">
        <f t="shared" si="61"/>
        <v>Equal</v>
      </c>
    </row>
    <row r="1981" spans="1:12" s="8" customFormat="1" hidden="1">
      <c r="A1981" s="5"/>
      <c r="B1981" s="6"/>
      <c r="C1981"/>
      <c r="D1981"/>
      <c r="E1981" s="6"/>
      <c r="F1981" s="6"/>
      <c r="G1981" s="6"/>
      <c r="H1981" s="6"/>
      <c r="I1981" s="6"/>
      <c r="J1981" s="6"/>
      <c r="K1981" s="7"/>
      <c r="L1981"/>
    </row>
    <row r="1982" spans="1:12" s="8" customFormat="1" hidden="1">
      <c r="A1982" s="5"/>
      <c r="B1982" s="6"/>
      <c r="C1982"/>
      <c r="D1982"/>
      <c r="E1982" s="6"/>
      <c r="F1982" s="6"/>
      <c r="G1982" s="6"/>
      <c r="H1982" s="6"/>
      <c r="I1982" s="6"/>
      <c r="J1982" s="6"/>
      <c r="K1982" s="7"/>
      <c r="L1982"/>
    </row>
    <row r="1983" spans="1:12" s="8" customFormat="1">
      <c r="A1983" s="5">
        <v>1982</v>
      </c>
      <c r="B1983" s="6" t="s">
        <v>7158</v>
      </c>
      <c r="C1983" t="s">
        <v>7158</v>
      </c>
      <c r="D1983" t="s">
        <v>59</v>
      </c>
      <c r="E1983" s="6" t="s">
        <v>7159</v>
      </c>
      <c r="F1983" s="6">
        <f>MATCH(G1983,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G1983" s="6" t="str">
        <f t="shared" si="60"/>
        <v>よ</v>
      </c>
      <c r="H1983" s="6" t="s">
        <v>23</v>
      </c>
      <c r="I1983" s="6" t="s">
        <v>7160</v>
      </c>
      <c r="J1983" s="6" t="s">
        <v>7161</v>
      </c>
      <c r="K1983" s="7"/>
      <c r="L1983" t="str">
        <f t="shared" si="61"/>
        <v>Equal</v>
      </c>
    </row>
    <row r="1984" spans="1:12" s="8" customFormat="1">
      <c r="A1984" s="5">
        <v>1983</v>
      </c>
      <c r="B1984" s="6" t="s">
        <v>7162</v>
      </c>
      <c r="C1984" t="s">
        <v>7162</v>
      </c>
      <c r="D1984" t="s">
        <v>59</v>
      </c>
      <c r="E1984" s="6" t="s">
        <v>7163</v>
      </c>
      <c r="F1984" s="6">
        <f>MATCH(G1984,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G1984" s="6" t="str">
        <f t="shared" si="60"/>
        <v>よ</v>
      </c>
      <c r="H1984" s="6" t="s">
        <v>13</v>
      </c>
      <c r="I1984" s="6" t="s">
        <v>7164</v>
      </c>
      <c r="J1984" s="6" t="s">
        <v>7165</v>
      </c>
      <c r="K1984" s="7"/>
      <c r="L1984" t="str">
        <f t="shared" si="61"/>
        <v>Equal</v>
      </c>
    </row>
    <row r="1985" spans="1:12" s="8" customFormat="1" hidden="1">
      <c r="A1985" s="5"/>
      <c r="B1985" s="6"/>
      <c r="C1985"/>
      <c r="D1985"/>
      <c r="E1985" s="6"/>
      <c r="F1985" s="6"/>
      <c r="G1985" s="6"/>
      <c r="H1985" s="6"/>
      <c r="I1985" s="6"/>
      <c r="J1985" s="6"/>
      <c r="K1985" s="7"/>
      <c r="L1985"/>
    </row>
    <row r="1986" spans="1:12" s="8" customFormat="1" hidden="1">
      <c r="A1986" s="5"/>
      <c r="B1986" s="6"/>
      <c r="C1986"/>
      <c r="D1986"/>
      <c r="E1986" s="6"/>
      <c r="F1986" s="6"/>
      <c r="G1986" s="6"/>
      <c r="H1986" s="6"/>
      <c r="I1986" s="6"/>
      <c r="J1986" s="6"/>
      <c r="K1986" s="7"/>
      <c r="L1986"/>
    </row>
    <row r="1987" spans="1:12" s="8" customFormat="1">
      <c r="A1987" s="5">
        <v>1986</v>
      </c>
      <c r="B1987" s="6" t="s">
        <v>7166</v>
      </c>
      <c r="C1987" t="s">
        <v>7166</v>
      </c>
      <c r="D1987" t="s">
        <v>59</v>
      </c>
      <c r="E1987" s="6" t="s">
        <v>7167</v>
      </c>
      <c r="F1987" s="6">
        <f>MATCH(G1987,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G1987" s="6" t="str">
        <f t="shared" ref="G1987:G2050" si="62">LEFT(E1987,1)</f>
        <v>よ</v>
      </c>
      <c r="H1987" s="6" t="s">
        <v>18</v>
      </c>
      <c r="I1987" s="6" t="s">
        <v>7168</v>
      </c>
      <c r="J1987" s="6" t="s">
        <v>7168</v>
      </c>
      <c r="K1987" s="7"/>
      <c r="L1987" t="str">
        <f t="shared" ref="L1987:L2050" si="63">IF(B1987=C1987, "Equal", "Not Equal")</f>
        <v>Equal</v>
      </c>
    </row>
    <row r="1988" spans="1:12" s="8" customFormat="1">
      <c r="A1988" s="5">
        <v>1987</v>
      </c>
      <c r="B1988" s="6" t="s">
        <v>7169</v>
      </c>
      <c r="C1988" t="s">
        <v>7169</v>
      </c>
      <c r="D1988" t="s">
        <v>59</v>
      </c>
      <c r="E1988" s="6" t="s">
        <v>7170</v>
      </c>
      <c r="F1988" s="6">
        <f>MATCH(G1988,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G1988" s="6" t="str">
        <f t="shared" si="62"/>
        <v>よ</v>
      </c>
      <c r="H1988" s="6" t="s">
        <v>18</v>
      </c>
      <c r="I1988" s="6" t="s">
        <v>7171</v>
      </c>
      <c r="J1988" s="6" t="s">
        <v>7172</v>
      </c>
      <c r="K1988" s="7"/>
      <c r="L1988" t="str">
        <f t="shared" si="63"/>
        <v>Equal</v>
      </c>
    </row>
    <row r="1989" spans="1:12" s="8" customFormat="1" hidden="1">
      <c r="A1989" s="5"/>
      <c r="B1989" s="6"/>
      <c r="C1989"/>
      <c r="D1989"/>
      <c r="E1989" s="6"/>
      <c r="F1989" s="6"/>
      <c r="G1989" s="6"/>
      <c r="H1989" s="6"/>
      <c r="I1989" s="6"/>
      <c r="J1989" s="6"/>
      <c r="K1989" s="7"/>
      <c r="L1989"/>
    </row>
    <row r="1990" spans="1:12" s="8" customFormat="1" hidden="1">
      <c r="A1990" s="5"/>
      <c r="B1990" s="6"/>
      <c r="C1990"/>
      <c r="D1990"/>
      <c r="E1990" s="6"/>
      <c r="F1990" s="6"/>
      <c r="G1990" s="6"/>
      <c r="H1990" s="6"/>
      <c r="I1990" s="6"/>
      <c r="J1990" s="6"/>
      <c r="K1990" s="7"/>
      <c r="L1990"/>
    </row>
    <row r="1991" spans="1:12" s="8" customFormat="1" hidden="1">
      <c r="A1991" s="5"/>
      <c r="B1991" s="6"/>
      <c r="C1991"/>
      <c r="D1991"/>
      <c r="E1991" s="6"/>
      <c r="F1991" s="6"/>
      <c r="G1991" s="6"/>
      <c r="H1991" s="6"/>
      <c r="I1991" s="6"/>
      <c r="J1991" s="6"/>
      <c r="K1991" s="7"/>
      <c r="L1991"/>
    </row>
    <row r="1992" spans="1:12" s="8" customFormat="1" hidden="1">
      <c r="A1992" s="5"/>
      <c r="B1992" s="6"/>
      <c r="C1992"/>
      <c r="D1992"/>
      <c r="E1992" s="6"/>
      <c r="F1992" s="6"/>
      <c r="G1992" s="6"/>
      <c r="H1992" s="6"/>
      <c r="I1992" s="6"/>
      <c r="J1992" s="6"/>
      <c r="K1992" s="7"/>
      <c r="L1992"/>
    </row>
    <row r="1993" spans="1:12" s="8" customFormat="1" hidden="1">
      <c r="A1993" s="5"/>
      <c r="B1993" s="6"/>
      <c r="C1993"/>
      <c r="D1993"/>
      <c r="E1993" s="6"/>
      <c r="F1993" s="6"/>
      <c r="G1993" s="6"/>
      <c r="H1993" s="6"/>
      <c r="I1993" s="6"/>
      <c r="J1993" s="6"/>
      <c r="K1993" s="7"/>
      <c r="L1993"/>
    </row>
    <row r="1994" spans="1:12" s="8" customFormat="1" hidden="1">
      <c r="A1994" s="5"/>
      <c r="B1994" s="6"/>
      <c r="C1994"/>
      <c r="D1994"/>
      <c r="E1994" s="6"/>
      <c r="F1994" s="6"/>
      <c r="G1994" s="6"/>
      <c r="H1994" s="6"/>
      <c r="I1994" s="6"/>
      <c r="J1994" s="6"/>
      <c r="K1994" s="7"/>
      <c r="L1994"/>
    </row>
    <row r="1995" spans="1:12" s="8" customFormat="1" hidden="1">
      <c r="A1995" s="5"/>
      <c r="B1995" s="6"/>
      <c r="C1995"/>
      <c r="D1995"/>
      <c r="E1995" s="6"/>
      <c r="F1995" s="6"/>
      <c r="G1995" s="6"/>
      <c r="H1995" s="6"/>
      <c r="I1995" s="6"/>
      <c r="J1995" s="6"/>
      <c r="K1995" s="7"/>
      <c r="L1995"/>
    </row>
    <row r="1996" spans="1:12" s="8" customFormat="1">
      <c r="A1996" s="5">
        <v>1995</v>
      </c>
      <c r="B1996" s="6" t="s">
        <v>7173</v>
      </c>
      <c r="C1996" t="s">
        <v>7173</v>
      </c>
      <c r="D1996" t="s">
        <v>59</v>
      </c>
      <c r="E1996" s="6" t="s">
        <v>7174</v>
      </c>
      <c r="F1996" s="6">
        <f>MATCH(G1996,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G1996" s="6" t="str">
        <f t="shared" si="62"/>
        <v>よ</v>
      </c>
      <c r="H1996" s="6" t="s">
        <v>18</v>
      </c>
      <c r="I1996" s="6" t="s">
        <v>7175</v>
      </c>
      <c r="J1996" s="6" t="s">
        <v>7175</v>
      </c>
      <c r="K1996" s="7"/>
      <c r="L1996" t="str">
        <f t="shared" si="63"/>
        <v>Equal</v>
      </c>
    </row>
    <row r="1997" spans="1:12" s="8" customFormat="1">
      <c r="A1997" s="5">
        <v>1996</v>
      </c>
      <c r="B1997" s="6" t="s">
        <v>7176</v>
      </c>
      <c r="C1997" t="s">
        <v>7176</v>
      </c>
      <c r="D1997" t="s">
        <v>59</v>
      </c>
      <c r="E1997" s="6" t="s">
        <v>7177</v>
      </c>
      <c r="F1997" s="6">
        <f>MATCH(G1997,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G1997" s="6" t="str">
        <f t="shared" si="62"/>
        <v>よ</v>
      </c>
      <c r="H1997" s="6" t="s">
        <v>1977</v>
      </c>
      <c r="I1997" s="6" t="s">
        <v>7178</v>
      </c>
      <c r="J1997" s="6" t="s">
        <v>7179</v>
      </c>
      <c r="K1997" s="7"/>
      <c r="L1997" t="str">
        <f t="shared" si="63"/>
        <v>Equal</v>
      </c>
    </row>
    <row r="1998" spans="1:12" s="8" customFormat="1" hidden="1">
      <c r="A1998" s="5"/>
      <c r="B1998" s="6"/>
      <c r="C1998"/>
      <c r="D1998"/>
      <c r="E1998" s="6"/>
      <c r="F1998" s="6"/>
      <c r="G1998" s="6"/>
      <c r="H1998" s="6"/>
      <c r="I1998" s="6"/>
      <c r="J1998" s="6"/>
      <c r="K1998" s="7"/>
      <c r="L1998"/>
    </row>
    <row r="1999" spans="1:12" s="8" customFormat="1">
      <c r="A1999" s="5">
        <v>1998</v>
      </c>
      <c r="B1999" s="6" t="s">
        <v>7180</v>
      </c>
      <c r="C1999" t="s">
        <v>7180</v>
      </c>
      <c r="D1999" t="s">
        <v>59</v>
      </c>
      <c r="E1999" s="6" t="s">
        <v>7181</v>
      </c>
      <c r="F1999" s="6">
        <f>MATCH(G1999,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G1999" s="6" t="str">
        <f t="shared" si="62"/>
        <v>よ</v>
      </c>
      <c r="H1999" s="6" t="s">
        <v>23</v>
      </c>
      <c r="I1999" s="6" t="s">
        <v>7182</v>
      </c>
      <c r="J1999" s="6" t="s">
        <v>7183</v>
      </c>
      <c r="K1999" s="7"/>
      <c r="L1999" t="str">
        <f t="shared" si="63"/>
        <v>Equal</v>
      </c>
    </row>
    <row r="2000" spans="1:12" s="8" customFormat="1" hidden="1">
      <c r="A2000" s="5"/>
      <c r="B2000" s="6"/>
      <c r="C2000"/>
      <c r="D2000"/>
      <c r="E2000" s="6"/>
      <c r="F2000" s="6"/>
      <c r="G2000" s="6"/>
      <c r="H2000" s="6"/>
      <c r="I2000" s="6"/>
      <c r="J2000" s="6"/>
      <c r="K2000" s="7"/>
      <c r="L2000"/>
    </row>
    <row r="2001" spans="1:12" s="8" customFormat="1">
      <c r="A2001" s="5">
        <v>2000</v>
      </c>
      <c r="B2001" s="6" t="s">
        <v>7184</v>
      </c>
      <c r="C2001" t="s">
        <v>7184</v>
      </c>
      <c r="D2001" t="s">
        <v>59</v>
      </c>
      <c r="E2001" s="6" t="s">
        <v>7185</v>
      </c>
      <c r="F2001" s="6">
        <f>MATCH(G2001,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G2001" s="6" t="str">
        <f t="shared" si="62"/>
        <v>よ</v>
      </c>
      <c r="H2001" s="6" t="s">
        <v>44</v>
      </c>
      <c r="I2001" s="6" t="s">
        <v>7186</v>
      </c>
      <c r="J2001" s="6" t="s">
        <v>7187</v>
      </c>
      <c r="K2001" s="7"/>
      <c r="L2001" t="str">
        <f t="shared" si="63"/>
        <v>Equal</v>
      </c>
    </row>
    <row r="2002" spans="1:12" s="8" customFormat="1">
      <c r="A2002" s="5">
        <v>2001</v>
      </c>
      <c r="B2002" s="6" t="s">
        <v>7188</v>
      </c>
      <c r="C2002" t="s">
        <v>7188</v>
      </c>
      <c r="D2002" t="s">
        <v>59</v>
      </c>
      <c r="E2002" s="6" t="s">
        <v>7189</v>
      </c>
      <c r="F2002" s="6">
        <f>MATCH(G2002,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G2002" s="6" t="str">
        <f t="shared" si="62"/>
        <v>よ</v>
      </c>
      <c r="H2002" s="6" t="s">
        <v>102</v>
      </c>
      <c r="I2002" s="6" t="s">
        <v>7190</v>
      </c>
      <c r="J2002" s="6" t="s">
        <v>7191</v>
      </c>
      <c r="K2002" s="7"/>
      <c r="L2002" t="str">
        <f t="shared" si="63"/>
        <v>Equal</v>
      </c>
    </row>
    <row r="2003" spans="1:12" s="8" customFormat="1" hidden="1">
      <c r="A2003" s="5"/>
      <c r="B2003" s="6"/>
      <c r="C2003"/>
      <c r="D2003"/>
      <c r="E2003" s="6"/>
      <c r="F2003" s="6"/>
      <c r="G2003" s="6"/>
      <c r="H2003" s="6"/>
      <c r="I2003" s="6"/>
      <c r="J2003" s="6"/>
      <c r="K2003" s="7"/>
      <c r="L2003"/>
    </row>
    <row r="2004" spans="1:12" s="8" customFormat="1">
      <c r="A2004" s="5">
        <v>2003</v>
      </c>
      <c r="B2004" s="6" t="s">
        <v>7192</v>
      </c>
      <c r="C2004" t="s">
        <v>7192</v>
      </c>
      <c r="D2004" t="s">
        <v>59</v>
      </c>
      <c r="E2004" s="6" t="s">
        <v>7193</v>
      </c>
      <c r="F2004" s="6">
        <f>MATCH(G2004,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G2004" s="6" t="str">
        <f t="shared" si="62"/>
        <v>よ</v>
      </c>
      <c r="H2004" s="6" t="s">
        <v>13</v>
      </c>
      <c r="I2004" s="6" t="s">
        <v>7194</v>
      </c>
      <c r="J2004" s="6" t="s">
        <v>7195</v>
      </c>
      <c r="K2004" s="7"/>
      <c r="L2004" t="str">
        <f t="shared" si="63"/>
        <v>Equal</v>
      </c>
    </row>
    <row r="2005" spans="1:12" s="8" customFormat="1" hidden="1">
      <c r="A2005" s="5"/>
      <c r="B2005" s="6"/>
      <c r="C2005"/>
      <c r="D2005"/>
      <c r="E2005" s="6"/>
      <c r="F2005" s="6"/>
      <c r="G2005" s="6"/>
      <c r="H2005" s="6"/>
      <c r="I2005" s="6"/>
      <c r="J2005" s="6"/>
      <c r="K2005" s="7"/>
      <c r="L2005"/>
    </row>
    <row r="2006" spans="1:12" s="8" customFormat="1" ht="32.25">
      <c r="A2006" s="5">
        <v>2005</v>
      </c>
      <c r="B2006" s="6" t="s">
        <v>7196</v>
      </c>
      <c r="C2006" t="s">
        <v>7196</v>
      </c>
      <c r="D2006" t="s">
        <v>59</v>
      </c>
      <c r="E2006" s="6" t="s">
        <v>7197</v>
      </c>
      <c r="F2006" s="6">
        <f>MATCH(G2006,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G2006" s="6" t="str">
        <f t="shared" si="62"/>
        <v>よ</v>
      </c>
      <c r="H2006" s="6" t="s">
        <v>84</v>
      </c>
      <c r="I2006" s="6" t="s">
        <v>7198</v>
      </c>
      <c r="J2006" s="6" t="s">
        <v>7199</v>
      </c>
      <c r="K2006" s="7"/>
      <c r="L2006" t="str">
        <f t="shared" si="63"/>
        <v>Equal</v>
      </c>
    </row>
    <row r="2007" spans="1:12" s="8" customFormat="1" hidden="1">
      <c r="A2007" s="5"/>
      <c r="B2007" s="6"/>
      <c r="C2007"/>
      <c r="D2007"/>
      <c r="E2007" s="6"/>
      <c r="F2007" s="6"/>
      <c r="G2007" s="6"/>
      <c r="H2007" s="6"/>
      <c r="I2007" s="6"/>
      <c r="J2007" s="6"/>
      <c r="K2007" s="7"/>
      <c r="L2007"/>
    </row>
    <row r="2008" spans="1:12" s="8" customFormat="1" hidden="1">
      <c r="A2008" s="5"/>
      <c r="B2008" s="6"/>
      <c r="C2008"/>
      <c r="D2008"/>
      <c r="E2008" s="6"/>
      <c r="F2008" s="6"/>
      <c r="G2008" s="6"/>
      <c r="H2008" s="6"/>
      <c r="I2008" s="6"/>
      <c r="J2008" s="6"/>
      <c r="K2008" s="7"/>
      <c r="L2008"/>
    </row>
    <row r="2009" spans="1:12" s="8" customFormat="1">
      <c r="A2009" s="5">
        <v>2008</v>
      </c>
      <c r="B2009" s="6" t="s">
        <v>7200</v>
      </c>
      <c r="C2009" t="s">
        <v>7200</v>
      </c>
      <c r="D2009" t="s">
        <v>59</v>
      </c>
      <c r="E2009" s="6" t="s">
        <v>7201</v>
      </c>
      <c r="F2009" s="6">
        <f>MATCH(G2009,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G2009" s="6" t="str">
        <f t="shared" si="62"/>
        <v>よ</v>
      </c>
      <c r="H2009" s="6" t="s">
        <v>13</v>
      </c>
      <c r="I2009" s="6" t="s">
        <v>7202</v>
      </c>
      <c r="J2009" s="6" t="s">
        <v>7203</v>
      </c>
      <c r="K2009" s="7"/>
      <c r="L2009" t="str">
        <f t="shared" si="63"/>
        <v>Equal</v>
      </c>
    </row>
    <row r="2010" spans="1:12" s="8" customFormat="1">
      <c r="A2010" s="5">
        <v>2009</v>
      </c>
      <c r="B2010" s="6" t="s">
        <v>7204</v>
      </c>
      <c r="C2010" t="s">
        <v>7204</v>
      </c>
      <c r="D2010" t="s">
        <v>59</v>
      </c>
      <c r="E2010" s="6" t="s">
        <v>7205</v>
      </c>
      <c r="F2010" s="6">
        <f>MATCH(G2010,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G2010" s="6" t="str">
        <f t="shared" si="62"/>
        <v>よ</v>
      </c>
      <c r="H2010" s="6" t="s">
        <v>18</v>
      </c>
      <c r="I2010" s="6" t="s">
        <v>7206</v>
      </c>
      <c r="J2010" s="6" t="s">
        <v>7206</v>
      </c>
      <c r="K2010" s="7"/>
      <c r="L2010" t="str">
        <f t="shared" si="63"/>
        <v>Equal</v>
      </c>
    </row>
    <row r="2011" spans="1:12" s="8" customFormat="1" hidden="1">
      <c r="A2011" s="5"/>
      <c r="B2011" s="6"/>
      <c r="C2011"/>
      <c r="D2011"/>
      <c r="E2011" s="6"/>
      <c r="F2011" s="6"/>
      <c r="G2011" s="6"/>
      <c r="H2011" s="6"/>
      <c r="I2011" s="6"/>
      <c r="J2011" s="6"/>
      <c r="K2011" s="7"/>
      <c r="L2011"/>
    </row>
    <row r="2012" spans="1:12" s="8" customFormat="1" hidden="1">
      <c r="A2012" s="5"/>
      <c r="B2012" s="6"/>
      <c r="C2012"/>
      <c r="D2012"/>
      <c r="E2012" s="6"/>
      <c r="F2012" s="6"/>
      <c r="G2012" s="6"/>
      <c r="H2012" s="6"/>
      <c r="I2012" s="6"/>
      <c r="J2012" s="6"/>
      <c r="K2012" s="7"/>
      <c r="L2012"/>
    </row>
    <row r="2013" spans="1:12" s="8" customFormat="1" hidden="1">
      <c r="A2013" s="5"/>
      <c r="B2013" s="6"/>
      <c r="C2013"/>
      <c r="D2013"/>
      <c r="E2013" s="6"/>
      <c r="F2013" s="6"/>
      <c r="G2013" s="6"/>
      <c r="H2013" s="6"/>
      <c r="I2013" s="6"/>
      <c r="J2013" s="6"/>
      <c r="K2013" s="7"/>
      <c r="L2013"/>
    </row>
    <row r="2014" spans="1:12" s="8" customFormat="1" hidden="1">
      <c r="A2014" s="5"/>
      <c r="B2014" s="6"/>
      <c r="C2014"/>
      <c r="D2014"/>
      <c r="E2014" s="6"/>
      <c r="F2014" s="6"/>
      <c r="G2014" s="6"/>
      <c r="H2014" s="6"/>
      <c r="I2014" s="6"/>
      <c r="J2014" s="6"/>
      <c r="K2014" s="7"/>
      <c r="L2014"/>
    </row>
    <row r="2015" spans="1:12" s="8" customFormat="1" hidden="1">
      <c r="A2015" s="5"/>
      <c r="B2015" s="6"/>
      <c r="C2015"/>
      <c r="D2015"/>
      <c r="E2015" s="6"/>
      <c r="F2015" s="6"/>
      <c r="G2015" s="6"/>
      <c r="H2015" s="6"/>
      <c r="I2015" s="6"/>
      <c r="J2015" s="6"/>
      <c r="K2015" s="7"/>
      <c r="L2015"/>
    </row>
    <row r="2016" spans="1:12" s="8" customFormat="1" hidden="1">
      <c r="A2016" s="5"/>
      <c r="B2016" s="6"/>
      <c r="C2016"/>
      <c r="D2016"/>
      <c r="E2016" s="6"/>
      <c r="F2016" s="6"/>
      <c r="G2016" s="6"/>
      <c r="H2016" s="6"/>
      <c r="I2016" s="6"/>
      <c r="J2016" s="6"/>
      <c r="K2016" s="7"/>
      <c r="L2016"/>
    </row>
    <row r="2017" spans="1:12" s="8" customFormat="1" hidden="1">
      <c r="A2017" s="5"/>
      <c r="B2017" s="6"/>
      <c r="C2017"/>
      <c r="D2017"/>
      <c r="E2017" s="6"/>
      <c r="F2017" s="6"/>
      <c r="G2017" s="6"/>
      <c r="H2017" s="6"/>
      <c r="I2017" s="6"/>
      <c r="J2017" s="6"/>
      <c r="K2017" s="7"/>
      <c r="L2017"/>
    </row>
    <row r="2018" spans="1:12" s="8" customFormat="1" ht="32.25">
      <c r="A2018" s="5">
        <v>2017</v>
      </c>
      <c r="B2018" s="6" t="s">
        <v>7208</v>
      </c>
      <c r="C2018" t="s">
        <v>7208</v>
      </c>
      <c r="D2018" t="s">
        <v>59</v>
      </c>
      <c r="E2018" s="6" t="s">
        <v>7207</v>
      </c>
      <c r="F2018" s="6">
        <f>MATCH(G2018,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G2018" s="6" t="str">
        <f t="shared" si="62"/>
        <v>よ</v>
      </c>
      <c r="H2018" s="6" t="s">
        <v>23</v>
      </c>
      <c r="I2018" s="6" t="s">
        <v>7209</v>
      </c>
      <c r="J2018" s="6" t="s">
        <v>7210</v>
      </c>
      <c r="K2018" s="7"/>
      <c r="L2018" t="str">
        <f t="shared" si="63"/>
        <v>Equal</v>
      </c>
    </row>
    <row r="2019" spans="1:12" s="8" customFormat="1" hidden="1">
      <c r="A2019" s="5"/>
      <c r="B2019" s="6"/>
      <c r="C2019"/>
      <c r="D2019"/>
      <c r="E2019" s="6"/>
      <c r="F2019" s="6"/>
      <c r="G2019" s="6"/>
      <c r="H2019" s="6"/>
      <c r="I2019" s="6"/>
      <c r="J2019" s="6"/>
      <c r="K2019" s="7"/>
      <c r="L2019"/>
    </row>
    <row r="2020" spans="1:12" s="8" customFormat="1">
      <c r="A2020" s="5">
        <v>2019</v>
      </c>
      <c r="B2020" s="6" t="s">
        <v>7211</v>
      </c>
      <c r="C2020" t="s">
        <v>7211</v>
      </c>
      <c r="D2020" t="s">
        <v>59</v>
      </c>
      <c r="E2020" s="6" t="s">
        <v>7212</v>
      </c>
      <c r="F2020" s="6">
        <f>MATCH(G2020,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G2020" s="6" t="str">
        <f t="shared" si="62"/>
        <v>よ</v>
      </c>
      <c r="H2020" s="6" t="s">
        <v>18</v>
      </c>
      <c r="I2020" s="6" t="s">
        <v>7213</v>
      </c>
      <c r="J2020" s="6" t="s">
        <v>7214</v>
      </c>
      <c r="K2020" s="7"/>
      <c r="L2020" t="str">
        <f t="shared" si="63"/>
        <v>Equal</v>
      </c>
    </row>
    <row r="2021" spans="1:12" s="8" customFormat="1">
      <c r="A2021" s="5">
        <v>2020</v>
      </c>
      <c r="B2021" s="6" t="s">
        <v>7215</v>
      </c>
      <c r="C2021" t="s">
        <v>7215</v>
      </c>
      <c r="D2021" t="s">
        <v>59</v>
      </c>
      <c r="E2021" s="6" t="s">
        <v>7216</v>
      </c>
      <c r="F2021" s="6">
        <f>MATCH(G2021,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G2021" s="6" t="str">
        <f t="shared" si="62"/>
        <v>よ</v>
      </c>
      <c r="H2021" s="6" t="s">
        <v>44</v>
      </c>
      <c r="I2021" s="6" t="s">
        <v>7217</v>
      </c>
      <c r="J2021" s="6" t="s">
        <v>7218</v>
      </c>
      <c r="K2021" s="7"/>
      <c r="L2021" t="str">
        <f t="shared" si="63"/>
        <v>Equal</v>
      </c>
    </row>
    <row r="2022" spans="1:12" s="8" customFormat="1">
      <c r="A2022" s="5">
        <v>2021</v>
      </c>
      <c r="B2022" s="6" t="s">
        <v>7219</v>
      </c>
      <c r="C2022" t="s">
        <v>7219</v>
      </c>
      <c r="D2022" t="s">
        <v>59</v>
      </c>
      <c r="E2022" s="6" t="s">
        <v>7220</v>
      </c>
      <c r="F2022" s="6">
        <f>MATCH(G2022,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G2022" s="6" t="str">
        <f t="shared" si="62"/>
        <v>よ</v>
      </c>
      <c r="H2022" s="6" t="s">
        <v>39</v>
      </c>
      <c r="I2022" s="6" t="s">
        <v>7221</v>
      </c>
      <c r="J2022" s="6" t="s">
        <v>7222</v>
      </c>
      <c r="K2022" s="7"/>
      <c r="L2022" t="str">
        <f t="shared" si="63"/>
        <v>Equal</v>
      </c>
    </row>
    <row r="2023" spans="1:12" s="8" customFormat="1" ht="32.25">
      <c r="A2023" s="5">
        <v>2022</v>
      </c>
      <c r="B2023" s="6" t="s">
        <v>7223</v>
      </c>
      <c r="C2023" t="s">
        <v>7223</v>
      </c>
      <c r="D2023" t="s">
        <v>59</v>
      </c>
      <c r="E2023" s="6" t="s">
        <v>7224</v>
      </c>
      <c r="F2023" s="6">
        <f>MATCH(G2023,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G2023" s="6" t="str">
        <f t="shared" si="62"/>
        <v>よ</v>
      </c>
      <c r="H2023" s="6" t="s">
        <v>199</v>
      </c>
      <c r="I2023" s="6" t="s">
        <v>7225</v>
      </c>
      <c r="J2023" s="6" t="s">
        <v>7226</v>
      </c>
      <c r="K2023" s="7"/>
      <c r="L2023" t="str">
        <f t="shared" si="63"/>
        <v>Equal</v>
      </c>
    </row>
    <row r="2024" spans="1:12" s="8" customFormat="1" hidden="1">
      <c r="A2024" s="5"/>
      <c r="B2024" s="6"/>
      <c r="C2024"/>
      <c r="D2024"/>
      <c r="E2024" s="6"/>
      <c r="F2024" s="6"/>
      <c r="G2024" s="6"/>
      <c r="H2024" s="6"/>
      <c r="I2024" s="6"/>
      <c r="J2024" s="6"/>
      <c r="K2024" s="7"/>
      <c r="L2024"/>
    </row>
    <row r="2025" spans="1:12" s="8" customFormat="1" hidden="1">
      <c r="A2025" s="5"/>
      <c r="B2025" s="6"/>
      <c r="C2025"/>
      <c r="D2025"/>
      <c r="E2025" s="6"/>
      <c r="F2025" s="6"/>
      <c r="G2025" s="6"/>
      <c r="H2025" s="6"/>
      <c r="I2025" s="6"/>
      <c r="J2025" s="6"/>
      <c r="K2025" s="7"/>
      <c r="L2025"/>
    </row>
    <row r="2026" spans="1:12" s="8" customFormat="1" hidden="1">
      <c r="A2026" s="5"/>
      <c r="B2026" s="6"/>
      <c r="C2026"/>
      <c r="D2026"/>
      <c r="E2026" s="6"/>
      <c r="F2026" s="6"/>
      <c r="G2026" s="6"/>
      <c r="H2026" s="6"/>
      <c r="I2026" s="6"/>
      <c r="J2026" s="6"/>
      <c r="K2026" s="7"/>
      <c r="L2026"/>
    </row>
    <row r="2027" spans="1:12" s="8" customFormat="1">
      <c r="A2027" s="5">
        <v>2026</v>
      </c>
      <c r="B2027" s="6" t="s">
        <v>7227</v>
      </c>
      <c r="C2027" t="s">
        <v>7227</v>
      </c>
      <c r="D2027" t="s">
        <v>59</v>
      </c>
      <c r="E2027" s="6" t="s">
        <v>7228</v>
      </c>
      <c r="F2027" s="6">
        <f>MATCH(G2027,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38</v>
      </c>
      <c r="G2027" s="6" t="str">
        <f t="shared" si="62"/>
        <v>よ</v>
      </c>
      <c r="H2027" s="6" t="s">
        <v>23</v>
      </c>
      <c r="I2027" s="6" t="s">
        <v>7229</v>
      </c>
      <c r="J2027" s="6" t="s">
        <v>7230</v>
      </c>
      <c r="K2027" s="7"/>
      <c r="L2027" t="str">
        <f t="shared" si="63"/>
        <v>Equal</v>
      </c>
    </row>
    <row r="2028" spans="1:12" s="8" customFormat="1">
      <c r="A2028" s="5">
        <v>2027</v>
      </c>
      <c r="B2028" s="6" t="s">
        <v>7231</v>
      </c>
      <c r="C2028" t="s">
        <v>7231</v>
      </c>
      <c r="D2028" t="s">
        <v>59</v>
      </c>
      <c r="E2028" s="6" t="s">
        <v>7232</v>
      </c>
      <c r="F2028" s="6">
        <f>MATCH(G2028,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39</v>
      </c>
      <c r="G2028" s="6" t="str">
        <f t="shared" si="62"/>
        <v>ら</v>
      </c>
      <c r="H2028" s="6" t="s">
        <v>18</v>
      </c>
      <c r="I2028" s="6" t="s">
        <v>7233</v>
      </c>
      <c r="J2028" s="6" t="s">
        <v>7234</v>
      </c>
      <c r="K2028" s="7"/>
      <c r="L2028" t="str">
        <f t="shared" si="63"/>
        <v>Equal</v>
      </c>
    </row>
    <row r="2029" spans="1:12" s="8" customFormat="1">
      <c r="A2029" s="5">
        <v>2028</v>
      </c>
      <c r="B2029" s="6" t="s">
        <v>7235</v>
      </c>
      <c r="C2029" t="s">
        <v>7235</v>
      </c>
      <c r="D2029" t="s">
        <v>59</v>
      </c>
      <c r="E2029" s="6" t="s">
        <v>7236</v>
      </c>
      <c r="F2029" s="6">
        <f>MATCH(G2029,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39</v>
      </c>
      <c r="G2029" s="6" t="str">
        <f t="shared" si="62"/>
        <v>ら</v>
      </c>
      <c r="H2029" s="6" t="s">
        <v>18</v>
      </c>
      <c r="I2029" s="6" t="s">
        <v>7237</v>
      </c>
      <c r="J2029" s="6" t="s">
        <v>7237</v>
      </c>
      <c r="K2029" s="7"/>
      <c r="L2029" t="str">
        <f t="shared" si="63"/>
        <v>Equal</v>
      </c>
    </row>
    <row r="2030" spans="1:12" s="8" customFormat="1">
      <c r="A2030" s="5">
        <v>2029</v>
      </c>
      <c r="B2030" s="6" t="s">
        <v>7238</v>
      </c>
      <c r="C2030" t="s">
        <v>7238</v>
      </c>
      <c r="D2030" t="s">
        <v>59</v>
      </c>
      <c r="E2030" s="6" t="s">
        <v>7239</v>
      </c>
      <c r="F2030" s="6">
        <f>MATCH(G2030,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39</v>
      </c>
      <c r="G2030" s="6" t="str">
        <f t="shared" si="62"/>
        <v>ら</v>
      </c>
      <c r="H2030" s="6" t="s">
        <v>18</v>
      </c>
      <c r="I2030" s="6" t="s">
        <v>7240</v>
      </c>
      <c r="J2030" s="6" t="s">
        <v>7241</v>
      </c>
      <c r="K2030" s="7"/>
      <c r="L2030" t="str">
        <f t="shared" si="63"/>
        <v>Equal</v>
      </c>
    </row>
    <row r="2031" spans="1:12" s="8" customFormat="1">
      <c r="A2031" s="5">
        <v>2030</v>
      </c>
      <c r="B2031" s="6" t="s">
        <v>7242</v>
      </c>
      <c r="C2031" t="s">
        <v>7242</v>
      </c>
      <c r="D2031" t="s">
        <v>59</v>
      </c>
      <c r="E2031" s="6" t="s">
        <v>7243</v>
      </c>
      <c r="F2031" s="6">
        <f>MATCH(G2031,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39</v>
      </c>
      <c r="G2031" s="6" t="str">
        <f t="shared" si="62"/>
        <v>ら</v>
      </c>
      <c r="H2031" s="6" t="s">
        <v>276</v>
      </c>
      <c r="I2031" s="6" t="s">
        <v>7244</v>
      </c>
      <c r="J2031" s="6" t="s">
        <v>7245</v>
      </c>
      <c r="K2031" s="7"/>
      <c r="L2031" t="str">
        <f t="shared" si="63"/>
        <v>Equal</v>
      </c>
    </row>
    <row r="2032" spans="1:12" s="8" customFormat="1" hidden="1">
      <c r="A2032" s="5"/>
      <c r="B2032" s="6"/>
      <c r="C2032"/>
      <c r="D2032"/>
      <c r="E2032" s="6"/>
      <c r="F2032" s="6"/>
      <c r="G2032" s="6"/>
      <c r="H2032" s="6"/>
      <c r="I2032" s="6"/>
      <c r="J2032" s="6"/>
      <c r="K2032" s="7"/>
      <c r="L2032"/>
    </row>
    <row r="2033" spans="1:12" s="8" customFormat="1" hidden="1">
      <c r="A2033" s="5"/>
      <c r="B2033" s="6"/>
      <c r="C2033"/>
      <c r="D2033"/>
      <c r="E2033" s="6"/>
      <c r="F2033" s="6"/>
      <c r="G2033" s="6"/>
      <c r="H2033" s="6"/>
      <c r="I2033" s="6"/>
      <c r="J2033" s="6"/>
      <c r="K2033" s="7"/>
      <c r="L2033"/>
    </row>
    <row r="2034" spans="1:12" s="8" customFormat="1">
      <c r="A2034" s="5">
        <v>2033</v>
      </c>
      <c r="B2034" s="6" t="s">
        <v>7246</v>
      </c>
      <c r="C2034" t="s">
        <v>7246</v>
      </c>
      <c r="D2034" t="s">
        <v>59</v>
      </c>
      <c r="E2034" s="6" t="s">
        <v>7247</v>
      </c>
      <c r="F2034" s="6">
        <f>MATCH(G2034,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G2034" s="6" t="str">
        <f t="shared" si="62"/>
        <v>り</v>
      </c>
      <c r="H2034" s="6" t="s">
        <v>18</v>
      </c>
      <c r="I2034" s="6" t="s">
        <v>7246</v>
      </c>
      <c r="J2034" s="6" t="s">
        <v>7246</v>
      </c>
      <c r="K2034" s="7"/>
      <c r="L2034" t="str">
        <f t="shared" si="63"/>
        <v>Equal</v>
      </c>
    </row>
    <row r="2035" spans="1:12" s="8" customFormat="1" hidden="1">
      <c r="A2035" s="5"/>
      <c r="B2035" s="6"/>
      <c r="C2035"/>
      <c r="D2035"/>
      <c r="E2035" s="6"/>
      <c r="F2035" s="6"/>
      <c r="G2035" s="6"/>
      <c r="H2035" s="6"/>
      <c r="I2035" s="6"/>
      <c r="J2035" s="6"/>
      <c r="K2035" s="7"/>
      <c r="L2035"/>
    </row>
    <row r="2036" spans="1:12" s="8" customFormat="1" hidden="1">
      <c r="A2036" s="5"/>
      <c r="B2036" s="6"/>
      <c r="C2036"/>
      <c r="D2036"/>
      <c r="E2036" s="6"/>
      <c r="F2036" s="6"/>
      <c r="G2036" s="6"/>
      <c r="H2036" s="6"/>
      <c r="I2036" s="6"/>
      <c r="J2036" s="6"/>
      <c r="K2036" s="7"/>
      <c r="L2036"/>
    </row>
    <row r="2037" spans="1:12" s="8" customFormat="1" hidden="1">
      <c r="A2037" s="5"/>
      <c r="B2037" s="6"/>
      <c r="C2037"/>
      <c r="D2037"/>
      <c r="E2037" s="6"/>
      <c r="F2037" s="6"/>
      <c r="G2037" s="6"/>
      <c r="H2037" s="6"/>
      <c r="I2037" s="6"/>
      <c r="J2037" s="6"/>
      <c r="K2037" s="7"/>
      <c r="L2037"/>
    </row>
    <row r="2038" spans="1:12" s="8" customFormat="1" ht="32.25">
      <c r="A2038" s="5">
        <v>2037</v>
      </c>
      <c r="B2038" s="6" t="s">
        <v>7248</v>
      </c>
      <c r="C2038" t="s">
        <v>7248</v>
      </c>
      <c r="D2038" t="s">
        <v>59</v>
      </c>
      <c r="E2038" s="6" t="s">
        <v>7249</v>
      </c>
      <c r="F2038" s="6">
        <f>MATCH(G2038,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G2038" s="6" t="str">
        <f t="shared" si="62"/>
        <v>り</v>
      </c>
      <c r="H2038" s="6" t="s">
        <v>72</v>
      </c>
      <c r="I2038" s="6" t="s">
        <v>7250</v>
      </c>
      <c r="J2038" s="6" t="s">
        <v>7251</v>
      </c>
      <c r="K2038" s="7"/>
      <c r="L2038" t="str">
        <f t="shared" si="63"/>
        <v>Equal</v>
      </c>
    </row>
    <row r="2039" spans="1:12" s="8" customFormat="1" hidden="1">
      <c r="A2039" s="5"/>
      <c r="B2039" s="6"/>
      <c r="C2039"/>
      <c r="D2039"/>
      <c r="E2039" s="6"/>
      <c r="F2039" s="6"/>
      <c r="G2039" s="6"/>
      <c r="H2039" s="6"/>
      <c r="I2039" s="6"/>
      <c r="J2039" s="6"/>
      <c r="K2039" s="7"/>
      <c r="L2039"/>
    </row>
    <row r="2040" spans="1:12" s="8" customFormat="1" hidden="1">
      <c r="A2040" s="5"/>
      <c r="B2040" s="6"/>
      <c r="C2040"/>
      <c r="D2040"/>
      <c r="E2040" s="6"/>
      <c r="F2040" s="6"/>
      <c r="G2040" s="6"/>
      <c r="H2040" s="6"/>
      <c r="I2040" s="6"/>
      <c r="J2040" s="6"/>
      <c r="K2040" s="7"/>
      <c r="L2040"/>
    </row>
    <row r="2041" spans="1:12" s="8" customFormat="1">
      <c r="A2041" s="5">
        <v>2040</v>
      </c>
      <c r="B2041" s="6" t="s">
        <v>7252</v>
      </c>
      <c r="C2041" t="s">
        <v>7252</v>
      </c>
      <c r="D2041" t="s">
        <v>59</v>
      </c>
      <c r="E2041" s="6" t="s">
        <v>7253</v>
      </c>
      <c r="F2041" s="6">
        <f>MATCH(G2041,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G2041" s="6" t="str">
        <f t="shared" si="62"/>
        <v>り</v>
      </c>
      <c r="H2041" s="6" t="s">
        <v>13</v>
      </c>
      <c r="I2041" s="6" t="s">
        <v>7254</v>
      </c>
      <c r="J2041" s="6" t="s">
        <v>7255</v>
      </c>
      <c r="K2041" s="7"/>
      <c r="L2041" t="str">
        <f t="shared" si="63"/>
        <v>Equal</v>
      </c>
    </row>
    <row r="2042" spans="1:12" s="8" customFormat="1">
      <c r="A2042" s="5">
        <v>2041</v>
      </c>
      <c r="B2042" s="6" t="s">
        <v>7256</v>
      </c>
      <c r="C2042" t="s">
        <v>7256</v>
      </c>
      <c r="D2042" t="s">
        <v>59</v>
      </c>
      <c r="E2042" s="6" t="s">
        <v>7257</v>
      </c>
      <c r="F2042" s="6">
        <f>MATCH(G2042,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G2042" s="6" t="str">
        <f t="shared" si="62"/>
        <v>り</v>
      </c>
      <c r="H2042" s="6" t="s">
        <v>18</v>
      </c>
      <c r="I2042" s="6" t="s">
        <v>7258</v>
      </c>
      <c r="J2042" s="6" t="s">
        <v>7258</v>
      </c>
      <c r="K2042" s="7"/>
      <c r="L2042" t="str">
        <f t="shared" si="63"/>
        <v>Equal</v>
      </c>
    </row>
    <row r="2043" spans="1:12" s="8" customFormat="1" hidden="1">
      <c r="A2043" s="5"/>
      <c r="B2043" s="6"/>
      <c r="C2043"/>
      <c r="D2043"/>
      <c r="E2043" s="6"/>
      <c r="F2043" s="6"/>
      <c r="G2043" s="6"/>
      <c r="H2043" s="6"/>
      <c r="I2043" s="6"/>
      <c r="J2043" s="6"/>
      <c r="K2043" s="7"/>
      <c r="L2043"/>
    </row>
    <row r="2044" spans="1:12" s="8" customFormat="1">
      <c r="A2044" s="5">
        <v>2043</v>
      </c>
      <c r="B2044" s="6" t="s">
        <v>7259</v>
      </c>
      <c r="C2044" t="s">
        <v>7259</v>
      </c>
      <c r="D2044" t="s">
        <v>59</v>
      </c>
      <c r="E2044" s="6" t="s">
        <v>7260</v>
      </c>
      <c r="F2044" s="6">
        <f>MATCH(G2044,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G2044" s="6" t="str">
        <f t="shared" si="62"/>
        <v>り</v>
      </c>
      <c r="H2044" s="6" t="s">
        <v>13</v>
      </c>
      <c r="I2044" s="6" t="s">
        <v>7261</v>
      </c>
      <c r="J2044" s="6" t="s">
        <v>7262</v>
      </c>
      <c r="K2044" s="7"/>
      <c r="L2044" t="str">
        <f t="shared" si="63"/>
        <v>Equal</v>
      </c>
    </row>
    <row r="2045" spans="1:12" s="8" customFormat="1">
      <c r="A2045" s="5">
        <v>2044</v>
      </c>
      <c r="B2045" s="6" t="s">
        <v>7263</v>
      </c>
      <c r="C2045" t="s">
        <v>7263</v>
      </c>
      <c r="D2045" t="s">
        <v>59</v>
      </c>
      <c r="E2045" s="6" t="s">
        <v>7264</v>
      </c>
      <c r="F2045" s="6">
        <f>MATCH(G2045,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G2045" s="6" t="str">
        <f t="shared" si="62"/>
        <v>り</v>
      </c>
      <c r="H2045" s="6" t="s">
        <v>18</v>
      </c>
      <c r="I2045" s="6" t="s">
        <v>7265</v>
      </c>
      <c r="J2045" s="6" t="s">
        <v>7266</v>
      </c>
      <c r="K2045" s="7"/>
      <c r="L2045" t="str">
        <f t="shared" si="63"/>
        <v>Equal</v>
      </c>
    </row>
    <row r="2046" spans="1:12" s="8" customFormat="1">
      <c r="A2046" s="5">
        <v>2045</v>
      </c>
      <c r="B2046" s="6" t="s">
        <v>7267</v>
      </c>
      <c r="C2046" t="s">
        <v>7267</v>
      </c>
      <c r="D2046" t="s">
        <v>59</v>
      </c>
      <c r="E2046" s="6" t="s">
        <v>7268</v>
      </c>
      <c r="F2046" s="6">
        <f>MATCH(G2046,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G2046" s="6" t="str">
        <f t="shared" si="62"/>
        <v>り</v>
      </c>
      <c r="H2046" s="6" t="s">
        <v>18</v>
      </c>
      <c r="I2046" s="6" t="s">
        <v>7269</v>
      </c>
      <c r="J2046" s="6" t="s">
        <v>7270</v>
      </c>
      <c r="K2046" s="7"/>
      <c r="L2046" t="str">
        <f t="shared" si="63"/>
        <v>Equal</v>
      </c>
    </row>
    <row r="2047" spans="1:12" s="8" customFormat="1">
      <c r="A2047" s="5">
        <v>2046</v>
      </c>
      <c r="B2047" s="6" t="s">
        <v>7271</v>
      </c>
      <c r="C2047" t="s">
        <v>7271</v>
      </c>
      <c r="D2047" t="s">
        <v>59</v>
      </c>
      <c r="E2047" s="6" t="s">
        <v>7272</v>
      </c>
      <c r="F2047" s="6">
        <f>MATCH(G2047,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G2047" s="6" t="str">
        <f t="shared" si="62"/>
        <v>り</v>
      </c>
      <c r="H2047" s="6" t="s">
        <v>18</v>
      </c>
      <c r="I2047" s="6" t="s">
        <v>7273</v>
      </c>
      <c r="J2047" s="6" t="s">
        <v>7274</v>
      </c>
      <c r="K2047" s="7"/>
      <c r="L2047" t="str">
        <f t="shared" si="63"/>
        <v>Equal</v>
      </c>
    </row>
    <row r="2048" spans="1:12" s="8" customFormat="1">
      <c r="A2048" s="5">
        <v>2047</v>
      </c>
      <c r="B2048" s="6" t="s">
        <v>7275</v>
      </c>
      <c r="C2048" t="s">
        <v>7275</v>
      </c>
      <c r="D2048" t="s">
        <v>59</v>
      </c>
      <c r="E2048" s="6" t="s">
        <v>7276</v>
      </c>
      <c r="F2048" s="6">
        <f>MATCH(G2048,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G2048" s="6" t="str">
        <f t="shared" si="62"/>
        <v>り</v>
      </c>
      <c r="H2048" s="6" t="s">
        <v>13</v>
      </c>
      <c r="I2048" s="6" t="s">
        <v>7277</v>
      </c>
      <c r="J2048" s="6" t="s">
        <v>7278</v>
      </c>
      <c r="K2048" s="7"/>
      <c r="L2048" t="str">
        <f t="shared" si="63"/>
        <v>Equal</v>
      </c>
    </row>
    <row r="2049" spans="1:12" s="8" customFormat="1">
      <c r="A2049" s="5">
        <v>2048</v>
      </c>
      <c r="B2049" s="6" t="s">
        <v>7279</v>
      </c>
      <c r="C2049" t="s">
        <v>7279</v>
      </c>
      <c r="D2049" t="s">
        <v>59</v>
      </c>
      <c r="E2049" s="6" t="s">
        <v>7280</v>
      </c>
      <c r="F2049" s="6">
        <f>MATCH(G2049,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40</v>
      </c>
      <c r="G2049" s="6" t="str">
        <f t="shared" si="62"/>
        <v>り</v>
      </c>
      <c r="H2049" s="6" t="s">
        <v>13</v>
      </c>
      <c r="I2049" s="6" t="s">
        <v>7279</v>
      </c>
      <c r="J2049" s="6" t="s">
        <v>7279</v>
      </c>
      <c r="K2049" s="7"/>
      <c r="L2049" t="str">
        <f t="shared" si="63"/>
        <v>Equal</v>
      </c>
    </row>
    <row r="2050" spans="1:12" s="8" customFormat="1" hidden="1">
      <c r="A2050" s="5"/>
      <c r="B2050" s="6"/>
      <c r="C2050"/>
      <c r="D2050"/>
      <c r="E2050" s="6"/>
      <c r="F2050" s="6"/>
      <c r="G2050" s="6"/>
      <c r="H2050" s="6"/>
      <c r="I2050" s="6"/>
      <c r="J2050" s="6"/>
      <c r="K2050" s="7"/>
      <c r="L2050"/>
    </row>
    <row r="2051" spans="1:12" s="8" customFormat="1" hidden="1">
      <c r="A2051" s="5"/>
      <c r="B2051" s="6"/>
      <c r="C2051"/>
      <c r="D2051"/>
      <c r="E2051" s="6"/>
      <c r="F2051" s="6"/>
      <c r="G2051" s="6"/>
      <c r="H2051" s="6"/>
      <c r="I2051" s="6"/>
      <c r="J2051" s="6"/>
      <c r="K2051" s="7"/>
      <c r="L2051"/>
    </row>
    <row r="2052" spans="1:12" s="8" customFormat="1">
      <c r="A2052" s="5">
        <v>2051</v>
      </c>
      <c r="B2052" s="6" t="s">
        <v>7281</v>
      </c>
      <c r="C2052" t="s">
        <v>7281</v>
      </c>
      <c r="D2052" t="s">
        <v>59</v>
      </c>
      <c r="E2052" s="6" t="s">
        <v>7282</v>
      </c>
      <c r="F2052" s="6">
        <f>MATCH(G2052,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41</v>
      </c>
      <c r="G2052" s="6" t="str">
        <f t="shared" ref="G2051:G2110" si="64">LEFT(E2052,1)</f>
        <v>る</v>
      </c>
      <c r="H2052" s="6" t="s">
        <v>13</v>
      </c>
      <c r="I2052" s="6" t="s">
        <v>7283</v>
      </c>
      <c r="J2052" s="6" t="s">
        <v>7283</v>
      </c>
      <c r="K2052" s="7"/>
      <c r="L2052" t="str">
        <f t="shared" ref="L2051:L2109" si="65">IF(B2052=C2052, "Equal", "Not Equal")</f>
        <v>Equal</v>
      </c>
    </row>
    <row r="2053" spans="1:12" s="8" customFormat="1">
      <c r="A2053" s="5">
        <v>2052</v>
      </c>
      <c r="B2053" s="6" t="s">
        <v>7284</v>
      </c>
      <c r="C2053" t="s">
        <v>7284</v>
      </c>
      <c r="D2053" t="s">
        <v>59</v>
      </c>
      <c r="E2053" s="6" t="s">
        <v>7285</v>
      </c>
      <c r="F2053" s="6">
        <f>MATCH(G2053,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41</v>
      </c>
      <c r="G2053" s="6" t="str">
        <f t="shared" si="64"/>
        <v>る</v>
      </c>
      <c r="H2053" s="6" t="s">
        <v>18</v>
      </c>
      <c r="I2053" s="6" t="s">
        <v>7286</v>
      </c>
      <c r="J2053" s="6" t="s">
        <v>7287</v>
      </c>
      <c r="K2053" s="7"/>
      <c r="L2053" t="str">
        <f t="shared" si="65"/>
        <v>Equal</v>
      </c>
    </row>
    <row r="2054" spans="1:12" s="8" customFormat="1">
      <c r="A2054" s="5">
        <v>2053</v>
      </c>
      <c r="B2054" s="6" t="s">
        <v>7288</v>
      </c>
      <c r="C2054" t="s">
        <v>7288</v>
      </c>
      <c r="D2054" t="s">
        <v>59</v>
      </c>
      <c r="E2054" s="6" t="s">
        <v>7289</v>
      </c>
      <c r="F2054" s="6">
        <f>MATCH(G2054,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42</v>
      </c>
      <c r="G2054" s="6" t="str">
        <f t="shared" si="64"/>
        <v>れ</v>
      </c>
      <c r="H2054" s="6" t="s">
        <v>18</v>
      </c>
      <c r="I2054" s="6" t="s">
        <v>7290</v>
      </c>
      <c r="J2054" s="6" t="s">
        <v>7291</v>
      </c>
      <c r="K2054" s="7"/>
      <c r="L2054" t="str">
        <f t="shared" si="65"/>
        <v>Equal</v>
      </c>
    </row>
    <row r="2055" spans="1:12" s="8" customFormat="1" hidden="1">
      <c r="A2055" s="5"/>
      <c r="B2055" s="6"/>
      <c r="C2055"/>
      <c r="D2055"/>
      <c r="E2055" s="6"/>
      <c r="F2055" s="6"/>
      <c r="G2055" s="6"/>
      <c r="H2055" s="6"/>
      <c r="I2055" s="6"/>
      <c r="J2055" s="6"/>
      <c r="K2055" s="7"/>
      <c r="L2055"/>
    </row>
    <row r="2056" spans="1:12" s="8" customFormat="1" hidden="1">
      <c r="A2056" s="5"/>
      <c r="B2056" s="6"/>
      <c r="C2056"/>
      <c r="D2056"/>
      <c r="E2056" s="6"/>
      <c r="F2056" s="6"/>
      <c r="G2056" s="6"/>
      <c r="H2056" s="6"/>
      <c r="I2056" s="6"/>
      <c r="J2056" s="6"/>
      <c r="K2056" s="7"/>
      <c r="L2056"/>
    </row>
    <row r="2057" spans="1:12" s="8" customFormat="1" hidden="1">
      <c r="A2057" s="5"/>
      <c r="B2057" s="6"/>
      <c r="C2057"/>
      <c r="D2057"/>
      <c r="E2057" s="6"/>
      <c r="F2057" s="6"/>
      <c r="G2057" s="6"/>
      <c r="H2057" s="6"/>
      <c r="I2057" s="6"/>
      <c r="J2057" s="6"/>
      <c r="K2057" s="7"/>
      <c r="L2057"/>
    </row>
    <row r="2058" spans="1:12" s="8" customFormat="1" hidden="1">
      <c r="A2058" s="5"/>
      <c r="B2058" s="6"/>
      <c r="C2058"/>
      <c r="D2058"/>
      <c r="E2058" s="6"/>
      <c r="F2058" s="6"/>
      <c r="G2058" s="6"/>
      <c r="H2058" s="6"/>
      <c r="I2058" s="6"/>
      <c r="J2058" s="6"/>
      <c r="K2058" s="7"/>
      <c r="L2058"/>
    </row>
    <row r="2059" spans="1:12" s="8" customFormat="1">
      <c r="A2059" s="5">
        <v>2058</v>
      </c>
      <c r="B2059" s="6" t="s">
        <v>7292</v>
      </c>
      <c r="C2059" t="s">
        <v>7292</v>
      </c>
      <c r="D2059" t="s">
        <v>59</v>
      </c>
      <c r="E2059" s="6" t="s">
        <v>7293</v>
      </c>
      <c r="F2059" s="6">
        <f>MATCH(G2059,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42</v>
      </c>
      <c r="G2059" s="6" t="str">
        <f t="shared" si="64"/>
        <v>れ</v>
      </c>
      <c r="H2059" s="6" t="s">
        <v>18</v>
      </c>
      <c r="I2059" s="6" t="s">
        <v>7294</v>
      </c>
      <c r="J2059" s="6" t="s">
        <v>7292</v>
      </c>
      <c r="K2059" s="7"/>
      <c r="L2059" t="str">
        <f t="shared" si="65"/>
        <v>Equal</v>
      </c>
    </row>
    <row r="2060" spans="1:12" s="8" customFormat="1">
      <c r="A2060" s="5">
        <v>2059</v>
      </c>
      <c r="B2060" s="6" t="s">
        <v>7295</v>
      </c>
      <c r="C2060" t="s">
        <v>7295</v>
      </c>
      <c r="D2060" t="s">
        <v>59</v>
      </c>
      <c r="E2060" s="6" t="s">
        <v>7296</v>
      </c>
      <c r="F2060" s="6">
        <f>MATCH(G2060,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42</v>
      </c>
      <c r="G2060" s="6" t="str">
        <f t="shared" si="64"/>
        <v>れ</v>
      </c>
      <c r="H2060" s="6" t="s">
        <v>13</v>
      </c>
      <c r="I2060" s="6" t="s">
        <v>7297</v>
      </c>
      <c r="J2060" s="6" t="s">
        <v>7295</v>
      </c>
      <c r="K2060" s="7"/>
      <c r="L2060" t="str">
        <f t="shared" si="65"/>
        <v>Equal</v>
      </c>
    </row>
    <row r="2061" spans="1:12" s="8" customFormat="1" hidden="1">
      <c r="A2061" s="5"/>
      <c r="B2061" s="6"/>
      <c r="C2061"/>
      <c r="D2061"/>
      <c r="E2061" s="6"/>
      <c r="F2061" s="6"/>
      <c r="G2061" s="6"/>
      <c r="H2061" s="6"/>
      <c r="I2061" s="6"/>
      <c r="J2061" s="6"/>
      <c r="K2061" s="7"/>
      <c r="L2061"/>
    </row>
    <row r="2062" spans="1:12" s="8" customFormat="1">
      <c r="A2062" s="5">
        <v>2061</v>
      </c>
      <c r="B2062" s="6" t="s">
        <v>7298</v>
      </c>
      <c r="C2062" t="s">
        <v>7298</v>
      </c>
      <c r="D2062" t="s">
        <v>59</v>
      </c>
      <c r="E2062" s="6" t="s">
        <v>7299</v>
      </c>
      <c r="F2062" s="6">
        <f>MATCH(G2062,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42</v>
      </c>
      <c r="G2062" s="6" t="str">
        <f t="shared" si="64"/>
        <v>れ</v>
      </c>
      <c r="H2062" s="6" t="s">
        <v>13</v>
      </c>
      <c r="I2062" s="6" t="s">
        <v>7300</v>
      </c>
      <c r="J2062" s="6" t="s">
        <v>7301</v>
      </c>
      <c r="K2062" s="7"/>
      <c r="L2062" t="str">
        <f t="shared" si="65"/>
        <v>Equal</v>
      </c>
    </row>
    <row r="2063" spans="1:12" s="8" customFormat="1">
      <c r="A2063" s="5">
        <v>2062</v>
      </c>
      <c r="B2063" s="6" t="s">
        <v>7302</v>
      </c>
      <c r="C2063" t="s">
        <v>7302</v>
      </c>
      <c r="D2063" t="s">
        <v>59</v>
      </c>
      <c r="E2063" s="6" t="s">
        <v>7303</v>
      </c>
      <c r="F2063" s="6">
        <f>MATCH(G2063,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43</v>
      </c>
      <c r="G2063" s="6" t="str">
        <f t="shared" si="64"/>
        <v>ろ</v>
      </c>
      <c r="H2063" s="6" t="s">
        <v>18</v>
      </c>
      <c r="I2063" s="6" t="s">
        <v>7304</v>
      </c>
      <c r="J2063" s="6" t="s">
        <v>7304</v>
      </c>
      <c r="K2063" s="7"/>
      <c r="L2063" t="str">
        <f t="shared" si="65"/>
        <v>Equal</v>
      </c>
    </row>
    <row r="2064" spans="1:12" s="8" customFormat="1">
      <c r="A2064" s="5">
        <v>2063</v>
      </c>
      <c r="B2064" s="6" t="s">
        <v>7305</v>
      </c>
      <c r="C2064" t="s">
        <v>7305</v>
      </c>
      <c r="D2064" t="s">
        <v>59</v>
      </c>
      <c r="E2064" s="6" t="s">
        <v>7306</v>
      </c>
      <c r="F2064" s="6">
        <f>MATCH(G2064,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43</v>
      </c>
      <c r="G2064" s="6" t="str">
        <f t="shared" si="64"/>
        <v>ろ</v>
      </c>
      <c r="H2064" s="6" t="s">
        <v>18</v>
      </c>
      <c r="I2064" s="6" t="s">
        <v>7305</v>
      </c>
      <c r="J2064" s="6" t="s">
        <v>7305</v>
      </c>
      <c r="K2064" s="7"/>
      <c r="L2064" t="str">
        <f t="shared" si="65"/>
        <v>Equal</v>
      </c>
    </row>
    <row r="2065" spans="1:12" s="8" customFormat="1" hidden="1">
      <c r="A2065" s="5"/>
      <c r="B2065" s="6"/>
      <c r="C2065"/>
      <c r="D2065"/>
      <c r="E2065" s="6"/>
      <c r="F2065" s="6"/>
      <c r="G2065" s="6"/>
      <c r="H2065" s="6"/>
      <c r="I2065" s="6"/>
      <c r="J2065" s="6"/>
      <c r="K2065" s="7"/>
      <c r="L2065"/>
    </row>
    <row r="2066" spans="1:12" s="8" customFormat="1" hidden="1">
      <c r="A2066" s="5"/>
      <c r="B2066" s="6"/>
      <c r="C2066"/>
      <c r="D2066"/>
      <c r="E2066" s="6"/>
      <c r="F2066" s="6"/>
      <c r="G2066" s="6"/>
      <c r="H2066" s="6"/>
      <c r="I2066" s="6"/>
      <c r="J2066" s="6"/>
      <c r="K2066" s="7"/>
      <c r="L2066"/>
    </row>
    <row r="2067" spans="1:12" s="8" customFormat="1" hidden="1">
      <c r="A2067" s="5"/>
      <c r="B2067" s="6"/>
      <c r="C2067"/>
      <c r="D2067"/>
      <c r="E2067" s="6"/>
      <c r="F2067" s="6"/>
      <c r="G2067" s="6"/>
      <c r="H2067" s="6"/>
      <c r="I2067" s="6"/>
      <c r="J2067" s="6"/>
      <c r="K2067" s="7"/>
      <c r="L2067"/>
    </row>
    <row r="2068" spans="1:12" s="8" customFormat="1" hidden="1">
      <c r="A2068" s="5"/>
      <c r="B2068" s="6"/>
      <c r="C2068"/>
      <c r="D2068"/>
      <c r="E2068" s="6"/>
      <c r="F2068" s="6"/>
      <c r="G2068" s="6"/>
      <c r="H2068" s="6"/>
      <c r="I2068" s="6"/>
      <c r="J2068" s="6"/>
      <c r="K2068" s="7"/>
      <c r="L2068"/>
    </row>
    <row r="2069" spans="1:12" s="8" customFormat="1" hidden="1">
      <c r="A2069" s="5"/>
      <c r="B2069" s="6"/>
      <c r="C2069"/>
      <c r="D2069"/>
      <c r="E2069" s="6"/>
      <c r="F2069" s="6"/>
      <c r="G2069" s="6"/>
      <c r="H2069" s="6"/>
      <c r="I2069" s="6"/>
      <c r="J2069" s="6"/>
      <c r="K2069" s="7"/>
      <c r="L2069"/>
    </row>
    <row r="2070" spans="1:12" s="8" customFormat="1">
      <c r="A2070" s="5">
        <v>2069</v>
      </c>
      <c r="B2070" s="6" t="s">
        <v>7307</v>
      </c>
      <c r="C2070" t="s">
        <v>7307</v>
      </c>
      <c r="D2070" t="s">
        <v>59</v>
      </c>
      <c r="E2070" s="6" t="s">
        <v>7308</v>
      </c>
      <c r="F2070" s="6">
        <f>MATCH(G2070,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G2070" s="6" t="str">
        <f t="shared" si="64"/>
        <v>わ</v>
      </c>
      <c r="H2070" s="6" t="s">
        <v>18</v>
      </c>
      <c r="I2070" s="6" t="s">
        <v>7309</v>
      </c>
      <c r="J2070" s="6" t="s">
        <v>7310</v>
      </c>
      <c r="K2070" s="7"/>
      <c r="L2070" t="str">
        <f t="shared" si="65"/>
        <v>Equal</v>
      </c>
    </row>
    <row r="2071" spans="1:12" s="8" customFormat="1" hidden="1">
      <c r="A2071" s="5"/>
      <c r="B2071" s="6"/>
      <c r="C2071"/>
      <c r="D2071"/>
      <c r="E2071" s="6"/>
      <c r="F2071" s="6"/>
      <c r="G2071" s="6"/>
      <c r="H2071" s="6"/>
      <c r="I2071" s="6"/>
      <c r="J2071" s="6"/>
      <c r="K2071" s="7"/>
      <c r="L2071"/>
    </row>
    <row r="2072" spans="1:12" s="8" customFormat="1">
      <c r="A2072" s="5">
        <v>2071</v>
      </c>
      <c r="B2072" s="6" t="s">
        <v>7311</v>
      </c>
      <c r="C2072" t="s">
        <v>7311</v>
      </c>
      <c r="D2072" t="s">
        <v>59</v>
      </c>
      <c r="E2072" s="6" t="s">
        <v>7312</v>
      </c>
      <c r="F2072" s="6">
        <f>MATCH(G2072,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G2072" s="6" t="str">
        <f t="shared" si="64"/>
        <v>わ</v>
      </c>
      <c r="H2072" s="6" t="s">
        <v>44</v>
      </c>
      <c r="I2072" s="6" t="s">
        <v>7313</v>
      </c>
      <c r="J2072" s="6" t="s">
        <v>7314</v>
      </c>
      <c r="K2072" s="7"/>
      <c r="L2072" t="str">
        <f t="shared" si="65"/>
        <v>Equal</v>
      </c>
    </row>
    <row r="2073" spans="1:12" s="8" customFormat="1" hidden="1">
      <c r="A2073" s="5"/>
      <c r="B2073" s="6"/>
      <c r="C2073"/>
      <c r="D2073"/>
      <c r="E2073" s="6"/>
      <c r="F2073" s="6"/>
      <c r="G2073" s="6"/>
      <c r="H2073" s="6"/>
      <c r="I2073" s="6"/>
      <c r="J2073" s="6"/>
      <c r="K2073" s="7"/>
      <c r="L2073"/>
    </row>
    <row r="2074" spans="1:12" s="8" customFormat="1">
      <c r="A2074" s="5">
        <v>2073</v>
      </c>
      <c r="B2074" s="6" t="s">
        <v>7315</v>
      </c>
      <c r="C2074" t="s">
        <v>7315</v>
      </c>
      <c r="D2074" t="s">
        <v>59</v>
      </c>
      <c r="E2074" s="6" t="s">
        <v>7316</v>
      </c>
      <c r="F2074" s="6">
        <f>MATCH(G2074,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G2074" s="6" t="str">
        <f t="shared" si="64"/>
        <v>わ</v>
      </c>
      <c r="H2074" s="6" t="s">
        <v>18</v>
      </c>
      <c r="I2074" s="6" t="s">
        <v>7317</v>
      </c>
      <c r="J2074" s="6" t="s">
        <v>7318</v>
      </c>
      <c r="K2074" s="7"/>
      <c r="L2074" t="str">
        <f t="shared" si="65"/>
        <v>Equal</v>
      </c>
    </row>
    <row r="2075" spans="1:12" s="8" customFormat="1" hidden="1">
      <c r="A2075" s="5"/>
      <c r="B2075" s="6"/>
      <c r="C2075"/>
      <c r="D2075"/>
      <c r="E2075" s="6"/>
      <c r="F2075" s="6"/>
      <c r="G2075" s="6"/>
      <c r="H2075" s="6"/>
      <c r="I2075" s="6"/>
      <c r="J2075" s="6"/>
      <c r="K2075" s="7"/>
      <c r="L2075"/>
    </row>
    <row r="2076" spans="1:12" s="8" customFormat="1" ht="32.25">
      <c r="A2076" s="5">
        <v>2075</v>
      </c>
      <c r="B2076" s="6" t="s">
        <v>7319</v>
      </c>
      <c r="C2076" s="6" t="s">
        <v>7319</v>
      </c>
      <c r="D2076" t="s">
        <v>59</v>
      </c>
      <c r="E2076" s="6" t="s">
        <v>7320</v>
      </c>
      <c r="F2076" s="6">
        <f>MATCH(G2076,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G2076" s="6" t="str">
        <f t="shared" si="64"/>
        <v>わ</v>
      </c>
      <c r="H2076" s="6" t="s">
        <v>102</v>
      </c>
      <c r="I2076" s="6" t="s">
        <v>7321</v>
      </c>
      <c r="J2076" s="6" t="s">
        <v>7322</v>
      </c>
      <c r="K2076" s="7"/>
      <c r="L2076" t="str">
        <f t="shared" si="65"/>
        <v>Equal</v>
      </c>
    </row>
    <row r="2077" spans="1:12" s="8" customFormat="1">
      <c r="A2077" s="5">
        <v>2076</v>
      </c>
      <c r="B2077" s="6" t="s">
        <v>7323</v>
      </c>
      <c r="C2077" t="s">
        <v>7323</v>
      </c>
      <c r="D2077" t="s">
        <v>59</v>
      </c>
      <c r="E2077" s="6" t="s">
        <v>7320</v>
      </c>
      <c r="F2077" s="6">
        <f>MATCH(G2077,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G2077" s="6" t="str">
        <f t="shared" si="64"/>
        <v>わ</v>
      </c>
      <c r="H2077" s="6" t="s">
        <v>102</v>
      </c>
      <c r="I2077" s="6" t="s">
        <v>7324</v>
      </c>
      <c r="J2077" s="6" t="s">
        <v>7325</v>
      </c>
      <c r="K2077" s="7"/>
      <c r="L2077" t="str">
        <f t="shared" si="65"/>
        <v>Equal</v>
      </c>
    </row>
    <row r="2078" spans="1:12" s="8" customFormat="1">
      <c r="A2078" s="5">
        <v>2077</v>
      </c>
      <c r="B2078" s="6" t="s">
        <v>7326</v>
      </c>
      <c r="C2078" t="s">
        <v>7326</v>
      </c>
      <c r="D2078" t="s">
        <v>59</v>
      </c>
      <c r="E2078" s="6" t="s">
        <v>7327</v>
      </c>
      <c r="F2078" s="6">
        <f>MATCH(G2078,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G2078" s="6" t="str">
        <f t="shared" si="64"/>
        <v>わ</v>
      </c>
      <c r="H2078" s="6" t="s">
        <v>23</v>
      </c>
      <c r="I2078" s="6" t="s">
        <v>7328</v>
      </c>
      <c r="J2078" s="6" t="s">
        <v>7329</v>
      </c>
      <c r="K2078" s="7"/>
      <c r="L2078" t="str">
        <f t="shared" si="65"/>
        <v>Equal</v>
      </c>
    </row>
    <row r="2079" spans="1:12" s="8" customFormat="1" ht="32.25">
      <c r="A2079" s="5">
        <v>2078</v>
      </c>
      <c r="B2079" s="6" t="s">
        <v>7330</v>
      </c>
      <c r="C2079" t="s">
        <v>7330</v>
      </c>
      <c r="D2079" t="s">
        <v>59</v>
      </c>
      <c r="E2079" s="6" t="s">
        <v>7327</v>
      </c>
      <c r="F2079" s="6">
        <f>MATCH(G2079,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G2079" s="6" t="str">
        <f t="shared" si="64"/>
        <v>わ</v>
      </c>
      <c r="H2079" s="6" t="s">
        <v>23</v>
      </c>
      <c r="I2079" s="6" t="s">
        <v>7331</v>
      </c>
      <c r="J2079" s="6" t="s">
        <v>7332</v>
      </c>
      <c r="K2079" s="7"/>
      <c r="L2079" t="str">
        <f t="shared" si="65"/>
        <v>Equal</v>
      </c>
    </row>
    <row r="2080" spans="1:12" s="8" customFormat="1">
      <c r="A2080" s="5">
        <v>2079</v>
      </c>
      <c r="B2080" s="6" t="s">
        <v>7333</v>
      </c>
      <c r="C2080" t="s">
        <v>7333</v>
      </c>
      <c r="D2080" t="s">
        <v>59</v>
      </c>
      <c r="E2080" s="6" t="s">
        <v>7327</v>
      </c>
      <c r="F2080" s="6">
        <f>MATCH(G2080,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G2080" s="6" t="str">
        <f t="shared" si="64"/>
        <v>わ</v>
      </c>
      <c r="H2080" s="6" t="s">
        <v>18</v>
      </c>
      <c r="I2080" s="6" t="s">
        <v>7334</v>
      </c>
      <c r="J2080" s="6" t="s">
        <v>7335</v>
      </c>
      <c r="K2080" s="7"/>
      <c r="L2080" t="str">
        <f t="shared" si="65"/>
        <v>Equal</v>
      </c>
    </row>
    <row r="2081" spans="1:12" s="8" customFormat="1" ht="32.25">
      <c r="A2081" s="5">
        <v>2080</v>
      </c>
      <c r="B2081" s="6" t="s">
        <v>7336</v>
      </c>
      <c r="C2081" t="s">
        <v>7336</v>
      </c>
      <c r="D2081" t="s">
        <v>59</v>
      </c>
      <c r="E2081" s="6" t="s">
        <v>7337</v>
      </c>
      <c r="F2081" s="6">
        <f>MATCH(G2081,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G2081" s="6" t="str">
        <f t="shared" si="64"/>
        <v>わ</v>
      </c>
      <c r="H2081" s="6" t="s">
        <v>18</v>
      </c>
      <c r="I2081" s="6" t="s">
        <v>7338</v>
      </c>
      <c r="J2081" s="6" t="s">
        <v>7339</v>
      </c>
      <c r="K2081" s="7"/>
      <c r="L2081" t="str">
        <f t="shared" si="65"/>
        <v>Equal</v>
      </c>
    </row>
    <row r="2082" spans="1:12" s="8" customFormat="1" ht="32.25">
      <c r="A2082" s="5">
        <v>2081</v>
      </c>
      <c r="B2082" s="6" t="s">
        <v>7340</v>
      </c>
      <c r="C2082" t="s">
        <v>7340</v>
      </c>
      <c r="D2082" t="s">
        <v>59</v>
      </c>
      <c r="E2082" s="6" t="s">
        <v>7341</v>
      </c>
      <c r="F2082" s="6">
        <f>MATCH(G2082,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G2082" s="6" t="str">
        <f t="shared" si="64"/>
        <v>わ</v>
      </c>
      <c r="H2082" s="6" t="s">
        <v>84</v>
      </c>
      <c r="I2082" s="6" t="s">
        <v>7342</v>
      </c>
      <c r="J2082" s="6" t="s">
        <v>7343</v>
      </c>
      <c r="K2082" s="7"/>
      <c r="L2082" t="str">
        <f t="shared" si="65"/>
        <v>Equal</v>
      </c>
    </row>
    <row r="2083" spans="1:12" s="8" customFormat="1">
      <c r="A2083" s="5">
        <v>2082</v>
      </c>
      <c r="B2083" s="6" t="s">
        <v>7344</v>
      </c>
      <c r="C2083" t="s">
        <v>7344</v>
      </c>
      <c r="D2083" t="s">
        <v>59</v>
      </c>
      <c r="E2083" s="6" t="s">
        <v>7344</v>
      </c>
      <c r="F2083" s="6">
        <f>MATCH(G2083,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G2083" s="6" t="str">
        <f t="shared" si="64"/>
        <v>わ</v>
      </c>
      <c r="H2083" s="6" t="s">
        <v>199</v>
      </c>
      <c r="I2083" s="6" t="s">
        <v>7345</v>
      </c>
      <c r="J2083" s="6" t="s">
        <v>7345</v>
      </c>
      <c r="K2083" s="7"/>
      <c r="L2083" t="str">
        <f t="shared" si="65"/>
        <v>Equal</v>
      </c>
    </row>
    <row r="2084" spans="1:12" s="8" customFormat="1" hidden="1">
      <c r="A2084" s="5"/>
      <c r="B2084" s="6"/>
      <c r="C2084"/>
      <c r="D2084"/>
      <c r="E2084" s="6"/>
      <c r="F2084" s="6"/>
      <c r="G2084" s="6"/>
      <c r="H2084" s="6"/>
      <c r="I2084" s="6"/>
      <c r="J2084" s="6"/>
      <c r="K2084" s="7"/>
      <c r="L2084"/>
    </row>
    <row r="2085" spans="1:12" s="8" customFormat="1">
      <c r="A2085" s="5">
        <v>2084</v>
      </c>
      <c r="B2085" s="6" t="s">
        <v>7346</v>
      </c>
      <c r="C2085" t="s">
        <v>7346</v>
      </c>
      <c r="D2085" t="s">
        <v>59</v>
      </c>
      <c r="E2085" s="6" t="s">
        <v>7346</v>
      </c>
      <c r="F2085" s="6">
        <f>MATCH(G2085,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G2085" s="6" t="str">
        <f t="shared" si="64"/>
        <v>わ</v>
      </c>
      <c r="H2085" s="6" t="s">
        <v>199</v>
      </c>
      <c r="I2085" s="6" t="s">
        <v>7347</v>
      </c>
      <c r="J2085" s="6" t="s">
        <v>7348</v>
      </c>
      <c r="K2085" s="7"/>
      <c r="L2085" t="str">
        <f t="shared" si="65"/>
        <v>Equal</v>
      </c>
    </row>
    <row r="2086" spans="1:12" s="8" customFormat="1" hidden="1">
      <c r="A2086" s="5"/>
      <c r="B2086" s="6"/>
      <c r="C2086"/>
      <c r="D2086"/>
      <c r="E2086" s="6"/>
      <c r="F2086" s="6"/>
      <c r="G2086" s="6"/>
      <c r="H2086" s="6"/>
      <c r="I2086" s="6"/>
      <c r="J2086" s="6"/>
      <c r="K2086" s="7"/>
      <c r="L2086"/>
    </row>
    <row r="2087" spans="1:12" s="8" customFormat="1" hidden="1">
      <c r="A2087" s="5"/>
      <c r="B2087" s="6"/>
      <c r="C2087"/>
      <c r="D2087"/>
      <c r="E2087" s="6"/>
      <c r="F2087" s="6"/>
      <c r="G2087" s="6"/>
      <c r="H2087" s="6"/>
      <c r="I2087" s="6"/>
      <c r="J2087" s="6"/>
      <c r="K2087" s="7"/>
      <c r="L2087"/>
    </row>
    <row r="2088" spans="1:12" s="8" customFormat="1">
      <c r="A2088" s="5">
        <v>2087</v>
      </c>
      <c r="B2088" s="6" t="s">
        <v>7349</v>
      </c>
      <c r="C2088" t="s">
        <v>7349</v>
      </c>
      <c r="D2088" t="s">
        <v>59</v>
      </c>
      <c r="E2088" s="6" t="s">
        <v>7350</v>
      </c>
      <c r="F2088" s="6">
        <f>MATCH(G2088,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G2088" s="6" t="str">
        <f t="shared" si="64"/>
        <v>わ</v>
      </c>
      <c r="H2088" s="6" t="s">
        <v>18</v>
      </c>
      <c r="I2088" s="6" t="s">
        <v>7351</v>
      </c>
      <c r="J2088" s="6" t="s">
        <v>7352</v>
      </c>
      <c r="K2088" s="7"/>
      <c r="L2088" t="str">
        <f t="shared" si="65"/>
        <v>Equal</v>
      </c>
    </row>
    <row r="2089" spans="1:12" s="8" customFormat="1">
      <c r="A2089" s="5">
        <v>2088</v>
      </c>
      <c r="B2089" s="6" t="s">
        <v>7353</v>
      </c>
      <c r="C2089" t="s">
        <v>7353</v>
      </c>
      <c r="D2089" t="s">
        <v>59</v>
      </c>
      <c r="E2089" s="6" t="s">
        <v>7354</v>
      </c>
      <c r="F2089" s="6">
        <f>MATCH(G2089,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G2089" s="6" t="str">
        <f t="shared" si="64"/>
        <v>わ</v>
      </c>
      <c r="H2089" s="6" t="s">
        <v>2087</v>
      </c>
      <c r="I2089" s="6" t="s">
        <v>7355</v>
      </c>
      <c r="J2089" s="6" t="s">
        <v>7356</v>
      </c>
      <c r="K2089" s="7"/>
      <c r="L2089" t="str">
        <f t="shared" si="65"/>
        <v>Equal</v>
      </c>
    </row>
    <row r="2090" spans="1:12" s="8" customFormat="1">
      <c r="A2090" s="5">
        <v>2089</v>
      </c>
      <c r="B2090" s="6" t="s">
        <v>7357</v>
      </c>
      <c r="C2090" t="s">
        <v>7357</v>
      </c>
      <c r="D2090" t="s">
        <v>59</v>
      </c>
      <c r="E2090" s="6" t="s">
        <v>7358</v>
      </c>
      <c r="F2090" s="6">
        <f>MATCH(G2090,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G2090" s="6" t="str">
        <f t="shared" si="64"/>
        <v>わ</v>
      </c>
      <c r="H2090" s="6" t="s">
        <v>18</v>
      </c>
      <c r="I2090" s="6" t="s">
        <v>7359</v>
      </c>
      <c r="J2090" s="6" t="s">
        <v>7359</v>
      </c>
      <c r="K2090" s="7"/>
      <c r="L2090" t="str">
        <f t="shared" si="65"/>
        <v>Equal</v>
      </c>
    </row>
    <row r="2091" spans="1:12" s="8" customFormat="1" hidden="1">
      <c r="A2091" s="5"/>
      <c r="B2091" s="6"/>
      <c r="C2091"/>
      <c r="D2091"/>
      <c r="E2091" s="6"/>
      <c r="F2091" s="6"/>
      <c r="G2091" s="6"/>
      <c r="H2091" s="6"/>
      <c r="I2091" s="6"/>
      <c r="J2091" s="6"/>
      <c r="K2091" s="7"/>
      <c r="L2091"/>
    </row>
    <row r="2092" spans="1:12" s="8" customFormat="1" hidden="1">
      <c r="A2092" s="5"/>
      <c r="B2092" s="6"/>
      <c r="C2092"/>
      <c r="D2092"/>
      <c r="E2092" s="6"/>
      <c r="F2092" s="6"/>
      <c r="G2092" s="6"/>
      <c r="H2092" s="6"/>
      <c r="I2092" s="6"/>
      <c r="J2092" s="6"/>
      <c r="K2092" s="7"/>
      <c r="L2092"/>
    </row>
    <row r="2093" spans="1:12" s="8" customFormat="1" hidden="1">
      <c r="A2093" s="5"/>
      <c r="B2093" s="6"/>
      <c r="C2093"/>
      <c r="D2093"/>
      <c r="E2093" s="6"/>
      <c r="F2093" s="6"/>
      <c r="G2093" s="6"/>
      <c r="H2093" s="6"/>
      <c r="I2093" s="6"/>
      <c r="J2093" s="6"/>
      <c r="K2093" s="7"/>
      <c r="L2093"/>
    </row>
    <row r="2094" spans="1:12" s="8" customFormat="1">
      <c r="A2094" s="5">
        <v>2093</v>
      </c>
      <c r="B2094" s="6" t="s">
        <v>7360</v>
      </c>
      <c r="C2094" t="s">
        <v>7360</v>
      </c>
      <c r="D2094" t="s">
        <v>59</v>
      </c>
      <c r="E2094" s="6" t="s">
        <v>7361</v>
      </c>
      <c r="F2094" s="6">
        <f>MATCH(G2094,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G2094" s="6" t="str">
        <f t="shared" si="64"/>
        <v>わ</v>
      </c>
      <c r="H2094" s="6" t="s">
        <v>44</v>
      </c>
      <c r="I2094" s="6" t="s">
        <v>7362</v>
      </c>
      <c r="J2094" s="6" t="s">
        <v>7363</v>
      </c>
      <c r="K2094" s="7"/>
      <c r="L2094" t="str">
        <f t="shared" si="65"/>
        <v>Equal</v>
      </c>
    </row>
    <row r="2095" spans="1:12" s="8" customFormat="1" ht="32.25">
      <c r="A2095" s="5">
        <v>2094</v>
      </c>
      <c r="B2095" s="6" t="s">
        <v>7364</v>
      </c>
      <c r="C2095" t="s">
        <v>7364</v>
      </c>
      <c r="D2095" t="s">
        <v>59</v>
      </c>
      <c r="E2095" s="6" t="s">
        <v>7365</v>
      </c>
      <c r="F2095" s="6">
        <f>MATCH(G2095,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G2095" s="6" t="str">
        <f t="shared" si="64"/>
        <v>わ</v>
      </c>
      <c r="H2095" s="6" t="s">
        <v>23</v>
      </c>
      <c r="I2095" s="6" t="s">
        <v>7366</v>
      </c>
      <c r="J2095" s="6" t="s">
        <v>7367</v>
      </c>
      <c r="K2095" s="7"/>
      <c r="L2095" t="str">
        <f t="shared" si="65"/>
        <v>Equal</v>
      </c>
    </row>
    <row r="2096" spans="1:12" s="8" customFormat="1" hidden="1">
      <c r="A2096" s="5"/>
      <c r="B2096" s="6"/>
      <c r="C2096"/>
      <c r="D2096"/>
      <c r="E2096" s="6"/>
      <c r="F2096" s="6"/>
      <c r="G2096" s="6"/>
      <c r="H2096" s="6"/>
      <c r="I2096" s="6"/>
      <c r="J2096" s="6"/>
      <c r="K2096" s="7"/>
      <c r="L2096"/>
    </row>
    <row r="2097" spans="1:12" s="8" customFormat="1" hidden="1">
      <c r="A2097" s="5"/>
      <c r="B2097" s="6"/>
      <c r="C2097"/>
      <c r="D2097"/>
      <c r="E2097" s="6"/>
      <c r="F2097" s="6"/>
      <c r="G2097" s="6"/>
      <c r="H2097" s="6"/>
      <c r="I2097" s="6"/>
      <c r="J2097" s="6"/>
      <c r="K2097" s="7"/>
      <c r="L2097"/>
    </row>
    <row r="2098" spans="1:12" s="8" customFormat="1">
      <c r="A2098" s="5">
        <v>2097</v>
      </c>
      <c r="B2098" s="6" t="s">
        <v>7368</v>
      </c>
      <c r="C2098" t="s">
        <v>7368</v>
      </c>
      <c r="D2098" t="s">
        <v>59</v>
      </c>
      <c r="E2098" s="6" t="s">
        <v>7369</v>
      </c>
      <c r="F2098" s="6">
        <f>MATCH(G2098,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G2098" s="6" t="str">
        <f t="shared" si="64"/>
        <v>わ</v>
      </c>
      <c r="H2098" s="6" t="s">
        <v>18</v>
      </c>
      <c r="I2098" s="6" t="s">
        <v>7368</v>
      </c>
      <c r="J2098" s="6" t="s">
        <v>7368</v>
      </c>
      <c r="K2098" s="7"/>
      <c r="L2098" t="str">
        <f t="shared" si="65"/>
        <v>Equal</v>
      </c>
    </row>
    <row r="2099" spans="1:12" s="8" customFormat="1">
      <c r="A2099" s="5">
        <v>2098</v>
      </c>
      <c r="B2099" s="6" t="s">
        <v>7370</v>
      </c>
      <c r="C2099" t="s">
        <v>7370</v>
      </c>
      <c r="D2099" t="s">
        <v>59</v>
      </c>
      <c r="E2099" s="6" t="s">
        <v>7371</v>
      </c>
      <c r="F2099" s="6">
        <f>MATCH(G2099,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G2099" s="6" t="str">
        <f t="shared" si="64"/>
        <v>わ</v>
      </c>
      <c r="H2099" s="6" t="s">
        <v>18</v>
      </c>
      <c r="I2099" s="6" t="s">
        <v>7372</v>
      </c>
      <c r="J2099" s="6" t="s">
        <v>7372</v>
      </c>
      <c r="K2099" s="7"/>
      <c r="L2099" t="str">
        <f t="shared" si="65"/>
        <v>Equal</v>
      </c>
    </row>
    <row r="2100" spans="1:12" s="8" customFormat="1" hidden="1">
      <c r="A2100" s="5"/>
      <c r="B2100" s="6"/>
      <c r="C2100"/>
      <c r="D2100"/>
      <c r="E2100" s="6"/>
      <c r="F2100" s="6"/>
      <c r="G2100" s="6"/>
      <c r="H2100" s="6"/>
      <c r="I2100" s="6"/>
      <c r="J2100" s="6"/>
      <c r="K2100" s="7"/>
      <c r="L2100"/>
    </row>
    <row r="2101" spans="1:12" s="8" customFormat="1">
      <c r="A2101" s="5">
        <v>2100</v>
      </c>
      <c r="B2101" s="6" t="s">
        <v>7373</v>
      </c>
      <c r="C2101" t="s">
        <v>7373</v>
      </c>
      <c r="D2101" t="s">
        <v>59</v>
      </c>
      <c r="E2101" s="6" t="s">
        <v>7374</v>
      </c>
      <c r="F2101" s="6">
        <f>MATCH(G2101,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G2101" s="6" t="str">
        <f t="shared" si="64"/>
        <v>わ</v>
      </c>
      <c r="H2101" s="6" t="s">
        <v>18</v>
      </c>
      <c r="I2101" s="6" t="s">
        <v>7375</v>
      </c>
      <c r="J2101" s="6" t="s">
        <v>7376</v>
      </c>
      <c r="K2101" s="7"/>
      <c r="L2101" t="str">
        <f t="shared" si="65"/>
        <v>Equal</v>
      </c>
    </row>
    <row r="2102" spans="1:12" s="8" customFormat="1" hidden="1">
      <c r="A2102" s="5"/>
      <c r="B2102" s="6"/>
      <c r="C2102"/>
      <c r="D2102"/>
      <c r="E2102" s="6"/>
      <c r="F2102" s="6"/>
      <c r="G2102" s="6"/>
      <c r="H2102" s="6"/>
      <c r="I2102" s="6"/>
      <c r="J2102" s="6"/>
      <c r="K2102" s="7"/>
      <c r="L2102"/>
    </row>
    <row r="2103" spans="1:12" s="8" customFormat="1" hidden="1">
      <c r="A2103" s="5"/>
      <c r="B2103" s="6"/>
      <c r="C2103"/>
      <c r="D2103"/>
      <c r="E2103" s="6"/>
      <c r="F2103" s="6"/>
      <c r="G2103" s="6"/>
      <c r="H2103" s="6"/>
      <c r="I2103" s="6"/>
      <c r="J2103" s="6"/>
      <c r="K2103" s="7"/>
      <c r="L2103"/>
    </row>
    <row r="2104" spans="1:12" s="8" customFormat="1">
      <c r="A2104" s="5">
        <v>2103</v>
      </c>
      <c r="B2104" s="6" t="s">
        <v>7377</v>
      </c>
      <c r="C2104" t="s">
        <v>7377</v>
      </c>
      <c r="D2104" t="s">
        <v>59</v>
      </c>
      <c r="E2104" s="6" t="s">
        <v>7378</v>
      </c>
      <c r="F2104" s="6">
        <f>MATCH(G2104,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G2104" s="6" t="str">
        <f t="shared" si="64"/>
        <v>わ</v>
      </c>
      <c r="H2104" s="6" t="s">
        <v>13</v>
      </c>
      <c r="I2104" s="6" t="s">
        <v>7379</v>
      </c>
      <c r="J2104" s="6" t="s">
        <v>7380</v>
      </c>
      <c r="K2104" s="7"/>
      <c r="L2104" t="str">
        <f t="shared" si="65"/>
        <v>Equal</v>
      </c>
    </row>
    <row r="2105" spans="1:12" s="8" customFormat="1" ht="32.25">
      <c r="A2105" s="5">
        <v>2104</v>
      </c>
      <c r="B2105" s="6" t="s">
        <v>7381</v>
      </c>
      <c r="C2105" t="s">
        <v>7381</v>
      </c>
      <c r="D2105" t="s">
        <v>59</v>
      </c>
      <c r="E2105" s="6" t="s">
        <v>7382</v>
      </c>
      <c r="F2105" s="6">
        <f>MATCH(G2105,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G2105" s="6" t="str">
        <f t="shared" si="64"/>
        <v>わ</v>
      </c>
      <c r="H2105" s="6" t="s">
        <v>542</v>
      </c>
      <c r="I2105" s="6" t="s">
        <v>7383</v>
      </c>
      <c r="J2105" s="6" t="s">
        <v>7384</v>
      </c>
      <c r="K2105" s="7"/>
      <c r="L2105" t="str">
        <f t="shared" si="65"/>
        <v>Equal</v>
      </c>
    </row>
    <row r="2106" spans="1:12" s="8" customFormat="1" hidden="1">
      <c r="A2106" s="5"/>
      <c r="B2106" s="6"/>
      <c r="C2106"/>
      <c r="D2106"/>
      <c r="E2106" s="6"/>
      <c r="F2106" s="6"/>
      <c r="G2106" s="6"/>
      <c r="H2106" s="6"/>
      <c r="I2106" s="6"/>
      <c r="J2106" s="6"/>
      <c r="K2106" s="7"/>
      <c r="L2106"/>
    </row>
    <row r="2107" spans="1:12" s="8" customFormat="1" ht="32.25">
      <c r="A2107" s="5">
        <v>2106</v>
      </c>
      <c r="B2107" s="6" t="s">
        <v>7385</v>
      </c>
      <c r="C2107" t="s">
        <v>7385</v>
      </c>
      <c r="D2107" t="s">
        <v>59</v>
      </c>
      <c r="E2107" s="6" t="s">
        <v>7386</v>
      </c>
      <c r="F2107" s="6">
        <f>MATCH(G2107,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}, 0)</f>
        <v>44</v>
      </c>
      <c r="G2107" s="6" t="str">
        <f t="shared" si="64"/>
        <v>わ</v>
      </c>
      <c r="H2107" s="6" t="s">
        <v>102</v>
      </c>
      <c r="I2107" s="6" t="s">
        <v>7387</v>
      </c>
      <c r="J2107" s="6" t="s">
        <v>7388</v>
      </c>
      <c r="K2107" s="7"/>
      <c r="L2107" t="str">
        <f t="shared" si="65"/>
        <v>Equal</v>
      </c>
    </row>
    <row r="2108" spans="1:12" s="8" customFormat="1" hidden="1">
      <c r="A2108" s="5"/>
      <c r="B2108" s="6"/>
      <c r="C2108"/>
      <c r="D2108"/>
      <c r="E2108" s="6"/>
      <c r="F2108" s="6"/>
      <c r="G2108" s="6"/>
      <c r="H2108" s="6"/>
      <c r="I2108" s="6"/>
      <c r="J2108" s="6"/>
      <c r="K2108" s="7"/>
      <c r="L2108"/>
    </row>
    <row r="2109" spans="1:12" s="8" customFormat="1" hidden="1">
      <c r="A2109" s="5"/>
      <c r="B2109" s="6"/>
      <c r="C2109"/>
      <c r="D2109"/>
      <c r="E2109" s="6"/>
      <c r="F2109" s="6"/>
      <c r="G2109" s="6"/>
      <c r="H2109" s="6"/>
      <c r="I2109" s="6"/>
      <c r="J2109" s="6"/>
      <c r="K2109" s="7"/>
      <c r="L2109"/>
    </row>
  </sheetData>
  <sheetProtection selectLockedCells="1" selectUnlockedCells="1"/>
  <autoFilter ref="A1:L2109" xr:uid="{BBE66D5F-1EAB-4F7D-9281-50E655852287}">
    <filterColumn colId="3">
      <filters>
        <filter val="N4"/>
      </filters>
    </filterColumn>
  </autoFilter>
  <printOptions horizontalCentered="1" verticalCentered="1"/>
  <pageMargins left="0.19685039370078741" right="0.19685039370078741" top="0.39370078740157483" bottom="0.74803149606299213" header="0.51181102362204722" footer="0.51181102362204722"/>
  <pageSetup paperSize="9" orientation="portrait" horizontalDpi="200" verticalDpi="200" r:id="rId1"/>
  <headerFooter alignWithMargins="0">
    <oddFooter>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n3_n4_words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Cheung</dc:creator>
  <cp:lastModifiedBy>Ivan Cheung</cp:lastModifiedBy>
  <dcterms:created xsi:type="dcterms:W3CDTF">2025-05-10T06:20:20Z</dcterms:created>
  <dcterms:modified xsi:type="dcterms:W3CDTF">2025-05-10T06:21:36Z</dcterms:modified>
</cp:coreProperties>
</file>