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WH595\Documents\personal\PandasJp\assets\file_for_reference\word\input\"/>
    </mc:Choice>
  </mc:AlternateContent>
  <bookViews>
    <workbookView xWindow="-105" yWindow="-105" windowWidth="25815" windowHeight="13905"/>
  </bookViews>
  <sheets>
    <sheet name="n4" sheetId="1" r:id="rId1"/>
  </sheets>
  <definedNames>
    <definedName name="_xlnm._FilterDatabase" localSheetId="0" hidden="1">'n4'!$A$1:$G$943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43" i="1" l="1"/>
  <c r="D943" i="1" s="1"/>
  <c r="E942" i="1"/>
  <c r="D942" i="1" s="1"/>
  <c r="E941" i="1"/>
  <c r="D941" i="1" s="1"/>
  <c r="E940" i="1"/>
  <c r="D940" i="1" s="1"/>
  <c r="E939" i="1"/>
  <c r="D939" i="1" s="1"/>
  <c r="E938" i="1"/>
  <c r="D938" i="1" s="1"/>
  <c r="E937" i="1"/>
  <c r="D937" i="1" s="1"/>
  <c r="E936" i="1"/>
  <c r="D936" i="1" s="1"/>
  <c r="E935" i="1"/>
  <c r="D935" i="1" s="1"/>
  <c r="E934" i="1"/>
  <c r="D934" i="1" s="1"/>
  <c r="E933" i="1"/>
  <c r="D933" i="1" s="1"/>
  <c r="E932" i="1"/>
  <c r="D932" i="1" s="1"/>
  <c r="E931" i="1"/>
  <c r="D931" i="1" s="1"/>
  <c r="E930" i="1"/>
  <c r="D930" i="1" s="1"/>
  <c r="E929" i="1"/>
  <c r="D929" i="1" s="1"/>
  <c r="E928" i="1"/>
  <c r="D928" i="1" s="1"/>
  <c r="E927" i="1"/>
  <c r="D927" i="1" s="1"/>
  <c r="E926" i="1"/>
  <c r="D926" i="1" s="1"/>
  <c r="E925" i="1"/>
  <c r="D925" i="1" s="1"/>
  <c r="E924" i="1"/>
  <c r="D924" i="1" s="1"/>
  <c r="E923" i="1"/>
  <c r="D923" i="1" s="1"/>
  <c r="E922" i="1"/>
  <c r="D922" i="1" s="1"/>
  <c r="E921" i="1"/>
  <c r="D921" i="1" s="1"/>
  <c r="E920" i="1"/>
  <c r="D920" i="1" s="1"/>
  <c r="E919" i="1"/>
  <c r="D919" i="1" s="1"/>
  <c r="E918" i="1"/>
  <c r="D918" i="1" s="1"/>
  <c r="E917" i="1"/>
  <c r="D917" i="1" s="1"/>
  <c r="E916" i="1"/>
  <c r="D916" i="1" s="1"/>
  <c r="E915" i="1"/>
  <c r="D915" i="1" s="1"/>
  <c r="E914" i="1"/>
  <c r="D914" i="1" s="1"/>
  <c r="E913" i="1"/>
  <c r="D913" i="1" s="1"/>
  <c r="E912" i="1"/>
  <c r="D912" i="1" s="1"/>
  <c r="E911" i="1"/>
  <c r="D911" i="1" s="1"/>
  <c r="E910" i="1"/>
  <c r="D910" i="1" s="1"/>
  <c r="E909" i="1"/>
  <c r="D909" i="1" s="1"/>
  <c r="E908" i="1"/>
  <c r="D908" i="1" s="1"/>
  <c r="E907" i="1"/>
  <c r="D907" i="1" s="1"/>
  <c r="E906" i="1"/>
  <c r="D906" i="1" s="1"/>
  <c r="E905" i="1"/>
  <c r="D905" i="1" s="1"/>
  <c r="E904" i="1"/>
  <c r="D904" i="1" s="1"/>
  <c r="E903" i="1"/>
  <c r="D903" i="1" s="1"/>
  <c r="E902" i="1"/>
  <c r="D902" i="1" s="1"/>
  <c r="E901" i="1"/>
  <c r="D901" i="1" s="1"/>
  <c r="E900" i="1"/>
  <c r="D900" i="1" s="1"/>
  <c r="E899" i="1"/>
  <c r="D899" i="1" s="1"/>
  <c r="E898" i="1"/>
  <c r="D898" i="1" s="1"/>
  <c r="E897" i="1"/>
  <c r="D897" i="1" s="1"/>
  <c r="E896" i="1"/>
  <c r="D896" i="1" s="1"/>
  <c r="E895" i="1"/>
  <c r="D895" i="1" s="1"/>
  <c r="E894" i="1"/>
  <c r="D894" i="1" s="1"/>
  <c r="E893" i="1"/>
  <c r="D893" i="1" s="1"/>
  <c r="E892" i="1"/>
  <c r="D892" i="1" s="1"/>
  <c r="E891" i="1"/>
  <c r="D891" i="1" s="1"/>
  <c r="E890" i="1"/>
  <c r="D890" i="1" s="1"/>
  <c r="E889" i="1"/>
  <c r="D889" i="1" s="1"/>
  <c r="E888" i="1"/>
  <c r="D888" i="1" s="1"/>
  <c r="E887" i="1"/>
  <c r="D887" i="1" s="1"/>
  <c r="E886" i="1"/>
  <c r="D886" i="1" s="1"/>
  <c r="E885" i="1"/>
  <c r="D885" i="1" s="1"/>
  <c r="E884" i="1"/>
  <c r="D884" i="1" s="1"/>
  <c r="E883" i="1"/>
  <c r="D883" i="1" s="1"/>
  <c r="E882" i="1"/>
  <c r="D882" i="1" s="1"/>
  <c r="E881" i="1"/>
  <c r="D881" i="1" s="1"/>
  <c r="E880" i="1"/>
  <c r="D880" i="1" s="1"/>
  <c r="E879" i="1"/>
  <c r="D879" i="1" s="1"/>
  <c r="E878" i="1"/>
  <c r="D878" i="1" s="1"/>
  <c r="E877" i="1"/>
  <c r="D877" i="1" s="1"/>
  <c r="E876" i="1"/>
  <c r="D876" i="1" s="1"/>
  <c r="E875" i="1"/>
  <c r="D875" i="1" s="1"/>
  <c r="E874" i="1"/>
  <c r="D874" i="1" s="1"/>
  <c r="E873" i="1"/>
  <c r="D873" i="1" s="1"/>
  <c r="E872" i="1"/>
  <c r="D872" i="1" s="1"/>
  <c r="E871" i="1"/>
  <c r="D871" i="1" s="1"/>
  <c r="E870" i="1"/>
  <c r="D870" i="1" s="1"/>
  <c r="E869" i="1"/>
  <c r="D869" i="1" s="1"/>
  <c r="E868" i="1"/>
  <c r="D868" i="1" s="1"/>
  <c r="E867" i="1"/>
  <c r="D867" i="1" s="1"/>
  <c r="E866" i="1"/>
  <c r="D866" i="1" s="1"/>
  <c r="E865" i="1"/>
  <c r="D865" i="1" s="1"/>
  <c r="E864" i="1"/>
  <c r="D864" i="1" s="1"/>
  <c r="E863" i="1"/>
  <c r="D863" i="1" s="1"/>
  <c r="E862" i="1"/>
  <c r="D862" i="1" s="1"/>
  <c r="E861" i="1"/>
  <c r="D861" i="1" s="1"/>
  <c r="E860" i="1"/>
  <c r="D860" i="1" s="1"/>
  <c r="E859" i="1"/>
  <c r="D859" i="1" s="1"/>
  <c r="E858" i="1"/>
  <c r="D858" i="1" s="1"/>
  <c r="E857" i="1"/>
  <c r="D857" i="1" s="1"/>
  <c r="E856" i="1"/>
  <c r="D856" i="1" s="1"/>
  <c r="E855" i="1"/>
  <c r="D855" i="1" s="1"/>
  <c r="E854" i="1"/>
  <c r="D854" i="1" s="1"/>
  <c r="E853" i="1"/>
  <c r="D853" i="1" s="1"/>
  <c r="E852" i="1"/>
  <c r="D852" i="1" s="1"/>
  <c r="E851" i="1"/>
  <c r="D851" i="1" s="1"/>
  <c r="E850" i="1"/>
  <c r="D850" i="1" s="1"/>
  <c r="E849" i="1"/>
  <c r="D849" i="1" s="1"/>
  <c r="E848" i="1"/>
  <c r="D848" i="1" s="1"/>
  <c r="E847" i="1"/>
  <c r="D847" i="1" s="1"/>
  <c r="E846" i="1"/>
  <c r="D846" i="1" s="1"/>
  <c r="E845" i="1"/>
  <c r="D845" i="1" s="1"/>
  <c r="E844" i="1"/>
  <c r="D844" i="1" s="1"/>
  <c r="E843" i="1"/>
  <c r="D843" i="1" s="1"/>
  <c r="E842" i="1"/>
  <c r="D842" i="1" s="1"/>
  <c r="E841" i="1"/>
  <c r="D841" i="1" s="1"/>
  <c r="E840" i="1"/>
  <c r="D840" i="1" s="1"/>
  <c r="E839" i="1"/>
  <c r="D839" i="1" s="1"/>
  <c r="E838" i="1"/>
  <c r="D838" i="1" s="1"/>
  <c r="E837" i="1"/>
  <c r="D837" i="1" s="1"/>
  <c r="E836" i="1"/>
  <c r="D836" i="1" s="1"/>
  <c r="E835" i="1"/>
  <c r="D835" i="1" s="1"/>
  <c r="E834" i="1"/>
  <c r="D834" i="1" s="1"/>
  <c r="E833" i="1"/>
  <c r="D833" i="1" s="1"/>
  <c r="E832" i="1"/>
  <c r="D832" i="1" s="1"/>
  <c r="E831" i="1"/>
  <c r="D831" i="1" s="1"/>
  <c r="E830" i="1"/>
  <c r="D830" i="1" s="1"/>
  <c r="E829" i="1"/>
  <c r="D829" i="1" s="1"/>
  <c r="E828" i="1"/>
  <c r="D828" i="1" s="1"/>
  <c r="E827" i="1"/>
  <c r="D827" i="1" s="1"/>
  <c r="E826" i="1"/>
  <c r="D826" i="1" s="1"/>
  <c r="E825" i="1"/>
  <c r="D825" i="1" s="1"/>
  <c r="E824" i="1"/>
  <c r="D824" i="1" s="1"/>
  <c r="E823" i="1"/>
  <c r="D823" i="1" s="1"/>
  <c r="E822" i="1"/>
  <c r="D822" i="1" s="1"/>
  <c r="E821" i="1"/>
  <c r="D821" i="1" s="1"/>
  <c r="E820" i="1"/>
  <c r="D820" i="1" s="1"/>
  <c r="E819" i="1"/>
  <c r="D819" i="1" s="1"/>
  <c r="E818" i="1"/>
  <c r="D818" i="1" s="1"/>
  <c r="E817" i="1"/>
  <c r="D817" i="1" s="1"/>
  <c r="E816" i="1"/>
  <c r="D816" i="1" s="1"/>
  <c r="E815" i="1"/>
  <c r="D815" i="1" s="1"/>
  <c r="E814" i="1"/>
  <c r="D814" i="1" s="1"/>
  <c r="E813" i="1"/>
  <c r="D813" i="1" s="1"/>
  <c r="E812" i="1"/>
  <c r="D812" i="1" s="1"/>
  <c r="E811" i="1"/>
  <c r="D811" i="1" s="1"/>
  <c r="E810" i="1"/>
  <c r="D810" i="1" s="1"/>
  <c r="E809" i="1"/>
  <c r="D809" i="1" s="1"/>
  <c r="E808" i="1"/>
  <c r="D808" i="1" s="1"/>
  <c r="E807" i="1"/>
  <c r="D807" i="1" s="1"/>
  <c r="E806" i="1"/>
  <c r="D806" i="1" s="1"/>
  <c r="E805" i="1"/>
  <c r="D805" i="1" s="1"/>
  <c r="E804" i="1"/>
  <c r="D804" i="1" s="1"/>
  <c r="E803" i="1"/>
  <c r="D803" i="1" s="1"/>
  <c r="E802" i="1"/>
  <c r="D802" i="1" s="1"/>
  <c r="E801" i="1"/>
  <c r="D801" i="1" s="1"/>
  <c r="E800" i="1"/>
  <c r="D800" i="1" s="1"/>
  <c r="E799" i="1"/>
  <c r="D799" i="1" s="1"/>
  <c r="E798" i="1"/>
  <c r="D798" i="1" s="1"/>
  <c r="E797" i="1"/>
  <c r="D797" i="1" s="1"/>
  <c r="E796" i="1"/>
  <c r="D796" i="1" s="1"/>
  <c r="E795" i="1"/>
  <c r="D795" i="1" s="1"/>
  <c r="E794" i="1"/>
  <c r="D794" i="1" s="1"/>
  <c r="E793" i="1"/>
  <c r="D793" i="1" s="1"/>
  <c r="E792" i="1"/>
  <c r="D792" i="1" s="1"/>
  <c r="E791" i="1"/>
  <c r="D791" i="1" s="1"/>
  <c r="E790" i="1"/>
  <c r="D790" i="1" s="1"/>
  <c r="E789" i="1"/>
  <c r="D789" i="1" s="1"/>
  <c r="E788" i="1"/>
  <c r="D788" i="1" s="1"/>
  <c r="E787" i="1"/>
  <c r="D787" i="1" s="1"/>
  <c r="E786" i="1"/>
  <c r="D786" i="1" s="1"/>
  <c r="E785" i="1"/>
  <c r="D785" i="1" s="1"/>
  <c r="E784" i="1"/>
  <c r="D784" i="1" s="1"/>
  <c r="E783" i="1"/>
  <c r="D783" i="1" s="1"/>
  <c r="E782" i="1"/>
  <c r="D782" i="1" s="1"/>
  <c r="E781" i="1"/>
  <c r="D781" i="1" s="1"/>
  <c r="E780" i="1"/>
  <c r="D780" i="1" s="1"/>
  <c r="E779" i="1"/>
  <c r="D779" i="1" s="1"/>
  <c r="E778" i="1"/>
  <c r="D778" i="1" s="1"/>
  <c r="E777" i="1"/>
  <c r="D777" i="1" s="1"/>
  <c r="E776" i="1"/>
  <c r="D776" i="1" s="1"/>
  <c r="E775" i="1"/>
  <c r="D775" i="1" s="1"/>
  <c r="E774" i="1"/>
  <c r="D774" i="1" s="1"/>
  <c r="E773" i="1"/>
  <c r="D773" i="1" s="1"/>
  <c r="E772" i="1"/>
  <c r="D772" i="1" s="1"/>
  <c r="E771" i="1"/>
  <c r="D771" i="1" s="1"/>
  <c r="E770" i="1"/>
  <c r="D770" i="1" s="1"/>
  <c r="E769" i="1"/>
  <c r="D769" i="1" s="1"/>
  <c r="E768" i="1"/>
  <c r="D768" i="1" s="1"/>
  <c r="E767" i="1"/>
  <c r="D767" i="1" s="1"/>
  <c r="E766" i="1"/>
  <c r="D766" i="1" s="1"/>
  <c r="E765" i="1"/>
  <c r="D765" i="1" s="1"/>
  <c r="E764" i="1"/>
  <c r="D764" i="1" s="1"/>
  <c r="E763" i="1"/>
  <c r="D763" i="1" s="1"/>
  <c r="E762" i="1"/>
  <c r="D762" i="1" s="1"/>
  <c r="E761" i="1"/>
  <c r="D761" i="1" s="1"/>
  <c r="E760" i="1"/>
  <c r="D760" i="1" s="1"/>
  <c r="E759" i="1"/>
  <c r="D759" i="1" s="1"/>
  <c r="E758" i="1"/>
  <c r="D758" i="1" s="1"/>
  <c r="E757" i="1"/>
  <c r="D757" i="1" s="1"/>
  <c r="E756" i="1"/>
  <c r="D756" i="1" s="1"/>
  <c r="E755" i="1"/>
  <c r="D755" i="1" s="1"/>
  <c r="E754" i="1"/>
  <c r="D754" i="1" s="1"/>
  <c r="E753" i="1"/>
  <c r="D753" i="1" s="1"/>
  <c r="E752" i="1"/>
  <c r="D752" i="1" s="1"/>
  <c r="E751" i="1"/>
  <c r="D751" i="1" s="1"/>
  <c r="E750" i="1"/>
  <c r="D750" i="1" s="1"/>
  <c r="E749" i="1"/>
  <c r="D749" i="1" s="1"/>
  <c r="E748" i="1"/>
  <c r="D748" i="1" s="1"/>
  <c r="E747" i="1"/>
  <c r="D747" i="1" s="1"/>
  <c r="E746" i="1"/>
  <c r="D746" i="1" s="1"/>
  <c r="E745" i="1"/>
  <c r="D745" i="1" s="1"/>
  <c r="E744" i="1"/>
  <c r="D744" i="1" s="1"/>
  <c r="E743" i="1"/>
  <c r="D743" i="1" s="1"/>
  <c r="E742" i="1"/>
  <c r="D742" i="1" s="1"/>
  <c r="E741" i="1"/>
  <c r="D741" i="1" s="1"/>
  <c r="E740" i="1"/>
  <c r="D740" i="1" s="1"/>
  <c r="E739" i="1"/>
  <c r="D739" i="1" s="1"/>
  <c r="E738" i="1"/>
  <c r="D738" i="1" s="1"/>
  <c r="E737" i="1"/>
  <c r="D737" i="1" s="1"/>
  <c r="E736" i="1"/>
  <c r="D736" i="1" s="1"/>
  <c r="E735" i="1"/>
  <c r="D735" i="1" s="1"/>
  <c r="E734" i="1"/>
  <c r="D734" i="1" s="1"/>
  <c r="E733" i="1"/>
  <c r="D733" i="1" s="1"/>
  <c r="E732" i="1"/>
  <c r="D732" i="1" s="1"/>
  <c r="E731" i="1"/>
  <c r="D731" i="1" s="1"/>
  <c r="E730" i="1"/>
  <c r="D730" i="1" s="1"/>
  <c r="E729" i="1"/>
  <c r="D729" i="1" s="1"/>
  <c r="E728" i="1"/>
  <c r="D728" i="1" s="1"/>
  <c r="E727" i="1"/>
  <c r="D727" i="1" s="1"/>
  <c r="E726" i="1"/>
  <c r="D726" i="1" s="1"/>
  <c r="E725" i="1"/>
  <c r="D725" i="1" s="1"/>
  <c r="E724" i="1"/>
  <c r="D724" i="1" s="1"/>
  <c r="E723" i="1"/>
  <c r="D723" i="1" s="1"/>
  <c r="E722" i="1"/>
  <c r="D722" i="1" s="1"/>
  <c r="E721" i="1"/>
  <c r="D721" i="1" s="1"/>
  <c r="E720" i="1"/>
  <c r="D720" i="1" s="1"/>
  <c r="E719" i="1"/>
  <c r="D719" i="1" s="1"/>
  <c r="E718" i="1"/>
  <c r="D718" i="1" s="1"/>
  <c r="E717" i="1"/>
  <c r="D717" i="1" s="1"/>
  <c r="E716" i="1"/>
  <c r="D716" i="1" s="1"/>
  <c r="E715" i="1"/>
  <c r="D715" i="1" s="1"/>
  <c r="E714" i="1"/>
  <c r="D714" i="1" s="1"/>
  <c r="E713" i="1"/>
  <c r="D713" i="1" s="1"/>
  <c r="E712" i="1"/>
  <c r="D712" i="1" s="1"/>
  <c r="E711" i="1"/>
  <c r="D711" i="1" s="1"/>
  <c r="E710" i="1"/>
  <c r="D710" i="1" s="1"/>
  <c r="E709" i="1"/>
  <c r="D709" i="1" s="1"/>
  <c r="E708" i="1"/>
  <c r="D708" i="1" s="1"/>
  <c r="E707" i="1"/>
  <c r="D707" i="1" s="1"/>
  <c r="E706" i="1"/>
  <c r="D706" i="1" s="1"/>
  <c r="E705" i="1"/>
  <c r="D705" i="1" s="1"/>
  <c r="E704" i="1"/>
  <c r="D704" i="1" s="1"/>
  <c r="E703" i="1"/>
  <c r="D703" i="1" s="1"/>
  <c r="E702" i="1"/>
  <c r="D702" i="1" s="1"/>
  <c r="E701" i="1"/>
  <c r="D701" i="1" s="1"/>
  <c r="E700" i="1"/>
  <c r="D700" i="1" s="1"/>
  <c r="E699" i="1"/>
  <c r="D699" i="1" s="1"/>
  <c r="E698" i="1"/>
  <c r="D698" i="1" s="1"/>
  <c r="E697" i="1"/>
  <c r="D697" i="1" s="1"/>
  <c r="E696" i="1"/>
  <c r="D696" i="1" s="1"/>
  <c r="E695" i="1"/>
  <c r="D695" i="1" s="1"/>
  <c r="E694" i="1"/>
  <c r="D694" i="1" s="1"/>
  <c r="E693" i="1"/>
  <c r="D693" i="1" s="1"/>
  <c r="E692" i="1"/>
  <c r="D692" i="1" s="1"/>
  <c r="E691" i="1"/>
  <c r="D691" i="1" s="1"/>
  <c r="E690" i="1"/>
  <c r="D690" i="1" s="1"/>
  <c r="E689" i="1"/>
  <c r="D689" i="1" s="1"/>
  <c r="E688" i="1"/>
  <c r="D688" i="1" s="1"/>
  <c r="E687" i="1"/>
  <c r="D687" i="1" s="1"/>
  <c r="E686" i="1"/>
  <c r="D686" i="1" s="1"/>
  <c r="E685" i="1"/>
  <c r="D685" i="1" s="1"/>
  <c r="E684" i="1"/>
  <c r="D684" i="1" s="1"/>
  <c r="E683" i="1"/>
  <c r="D683" i="1" s="1"/>
  <c r="E682" i="1"/>
  <c r="D682" i="1" s="1"/>
  <c r="E681" i="1"/>
  <c r="D681" i="1" s="1"/>
  <c r="E680" i="1"/>
  <c r="D680" i="1" s="1"/>
  <c r="E679" i="1"/>
  <c r="D679" i="1" s="1"/>
  <c r="E678" i="1"/>
  <c r="D678" i="1" s="1"/>
  <c r="E677" i="1"/>
  <c r="D677" i="1" s="1"/>
  <c r="E676" i="1"/>
  <c r="D676" i="1" s="1"/>
  <c r="E675" i="1"/>
  <c r="D675" i="1" s="1"/>
  <c r="E674" i="1"/>
  <c r="D674" i="1" s="1"/>
  <c r="E673" i="1"/>
  <c r="D673" i="1" s="1"/>
  <c r="E672" i="1"/>
  <c r="D672" i="1" s="1"/>
  <c r="E671" i="1"/>
  <c r="D671" i="1" s="1"/>
  <c r="E670" i="1"/>
  <c r="D670" i="1" s="1"/>
  <c r="E669" i="1"/>
  <c r="D669" i="1" s="1"/>
  <c r="E668" i="1"/>
  <c r="D668" i="1" s="1"/>
  <c r="E667" i="1"/>
  <c r="D667" i="1" s="1"/>
  <c r="E666" i="1"/>
  <c r="D666" i="1" s="1"/>
  <c r="E665" i="1"/>
  <c r="D665" i="1" s="1"/>
  <c r="E664" i="1"/>
  <c r="D664" i="1" s="1"/>
  <c r="E663" i="1"/>
  <c r="D663" i="1" s="1"/>
  <c r="E662" i="1"/>
  <c r="D662" i="1" s="1"/>
  <c r="E661" i="1"/>
  <c r="D661" i="1" s="1"/>
  <c r="E660" i="1"/>
  <c r="D660" i="1" s="1"/>
  <c r="E659" i="1"/>
  <c r="D659" i="1" s="1"/>
  <c r="E658" i="1"/>
  <c r="D658" i="1" s="1"/>
  <c r="E657" i="1"/>
  <c r="D657" i="1" s="1"/>
  <c r="E656" i="1"/>
  <c r="D656" i="1" s="1"/>
  <c r="E655" i="1"/>
  <c r="D655" i="1" s="1"/>
  <c r="E654" i="1"/>
  <c r="D654" i="1" s="1"/>
  <c r="E653" i="1"/>
  <c r="D653" i="1" s="1"/>
  <c r="E652" i="1"/>
  <c r="D652" i="1" s="1"/>
  <c r="E651" i="1"/>
  <c r="D651" i="1" s="1"/>
  <c r="E650" i="1"/>
  <c r="D650" i="1" s="1"/>
  <c r="E649" i="1"/>
  <c r="D649" i="1" s="1"/>
  <c r="E648" i="1"/>
  <c r="D648" i="1" s="1"/>
  <c r="E647" i="1"/>
  <c r="D647" i="1" s="1"/>
  <c r="E646" i="1"/>
  <c r="D646" i="1" s="1"/>
  <c r="E645" i="1"/>
  <c r="D645" i="1" s="1"/>
  <c r="E644" i="1"/>
  <c r="D644" i="1" s="1"/>
  <c r="E643" i="1"/>
  <c r="D643" i="1" s="1"/>
  <c r="E642" i="1"/>
  <c r="D642" i="1" s="1"/>
  <c r="E641" i="1"/>
  <c r="D641" i="1" s="1"/>
  <c r="E640" i="1"/>
  <c r="D640" i="1" s="1"/>
  <c r="E639" i="1"/>
  <c r="D639" i="1" s="1"/>
  <c r="E638" i="1"/>
  <c r="D638" i="1" s="1"/>
  <c r="E637" i="1"/>
  <c r="D637" i="1" s="1"/>
  <c r="E636" i="1"/>
  <c r="D636" i="1" s="1"/>
  <c r="E635" i="1"/>
  <c r="D635" i="1" s="1"/>
  <c r="E634" i="1"/>
  <c r="D634" i="1" s="1"/>
  <c r="E633" i="1"/>
  <c r="D633" i="1" s="1"/>
  <c r="E632" i="1"/>
  <c r="D632" i="1" s="1"/>
  <c r="E631" i="1"/>
  <c r="D631" i="1" s="1"/>
  <c r="E630" i="1"/>
  <c r="D630" i="1" s="1"/>
  <c r="E629" i="1"/>
  <c r="D629" i="1" s="1"/>
  <c r="E628" i="1"/>
  <c r="D628" i="1" s="1"/>
  <c r="E627" i="1"/>
  <c r="D627" i="1" s="1"/>
  <c r="E626" i="1"/>
  <c r="D626" i="1" s="1"/>
  <c r="E625" i="1"/>
  <c r="D625" i="1" s="1"/>
  <c r="E624" i="1"/>
  <c r="D624" i="1" s="1"/>
  <c r="E623" i="1"/>
  <c r="D623" i="1" s="1"/>
  <c r="E622" i="1"/>
  <c r="D622" i="1" s="1"/>
  <c r="E621" i="1"/>
  <c r="D621" i="1" s="1"/>
  <c r="E620" i="1"/>
  <c r="D620" i="1" s="1"/>
  <c r="E619" i="1"/>
  <c r="D619" i="1" s="1"/>
  <c r="E618" i="1"/>
  <c r="D618" i="1" s="1"/>
  <c r="E617" i="1"/>
  <c r="D617" i="1" s="1"/>
  <c r="E616" i="1"/>
  <c r="D616" i="1" s="1"/>
  <c r="E615" i="1"/>
  <c r="D615" i="1" s="1"/>
  <c r="E614" i="1"/>
  <c r="D614" i="1" s="1"/>
  <c r="E613" i="1"/>
  <c r="D613" i="1" s="1"/>
  <c r="E612" i="1"/>
  <c r="D612" i="1" s="1"/>
  <c r="E611" i="1"/>
  <c r="D611" i="1" s="1"/>
  <c r="E610" i="1"/>
  <c r="D610" i="1" s="1"/>
  <c r="E609" i="1"/>
  <c r="D609" i="1" s="1"/>
  <c r="E608" i="1"/>
  <c r="D608" i="1" s="1"/>
  <c r="E607" i="1"/>
  <c r="D607" i="1" s="1"/>
  <c r="E606" i="1"/>
  <c r="D606" i="1" s="1"/>
  <c r="E605" i="1"/>
  <c r="D605" i="1" s="1"/>
  <c r="E604" i="1"/>
  <c r="D604" i="1" s="1"/>
  <c r="E603" i="1"/>
  <c r="D603" i="1" s="1"/>
  <c r="E602" i="1"/>
  <c r="D602" i="1" s="1"/>
  <c r="E601" i="1"/>
  <c r="D601" i="1" s="1"/>
  <c r="E600" i="1"/>
  <c r="D600" i="1" s="1"/>
  <c r="E599" i="1"/>
  <c r="D599" i="1" s="1"/>
  <c r="E598" i="1"/>
  <c r="D598" i="1" s="1"/>
  <c r="E597" i="1"/>
  <c r="D597" i="1" s="1"/>
  <c r="E596" i="1"/>
  <c r="D596" i="1" s="1"/>
  <c r="E595" i="1"/>
  <c r="D595" i="1" s="1"/>
  <c r="E594" i="1"/>
  <c r="D594" i="1" s="1"/>
  <c r="E593" i="1"/>
  <c r="D593" i="1" s="1"/>
  <c r="E592" i="1"/>
  <c r="D592" i="1" s="1"/>
  <c r="E591" i="1"/>
  <c r="D591" i="1" s="1"/>
  <c r="E590" i="1"/>
  <c r="D590" i="1" s="1"/>
  <c r="E589" i="1"/>
  <c r="D589" i="1" s="1"/>
  <c r="E588" i="1"/>
  <c r="D588" i="1" s="1"/>
  <c r="E587" i="1"/>
  <c r="D587" i="1" s="1"/>
  <c r="E586" i="1"/>
  <c r="D586" i="1" s="1"/>
  <c r="E585" i="1"/>
  <c r="D585" i="1" s="1"/>
  <c r="E584" i="1"/>
  <c r="D584" i="1" s="1"/>
  <c r="E583" i="1"/>
  <c r="D583" i="1" s="1"/>
  <c r="E582" i="1"/>
  <c r="D582" i="1" s="1"/>
  <c r="E581" i="1"/>
  <c r="D581" i="1" s="1"/>
  <c r="E580" i="1"/>
  <c r="D580" i="1" s="1"/>
  <c r="E579" i="1"/>
  <c r="D579" i="1" s="1"/>
  <c r="E578" i="1"/>
  <c r="D578" i="1" s="1"/>
  <c r="E577" i="1"/>
  <c r="D577" i="1" s="1"/>
  <c r="E576" i="1"/>
  <c r="D576" i="1" s="1"/>
  <c r="E575" i="1"/>
  <c r="D575" i="1" s="1"/>
  <c r="E574" i="1"/>
  <c r="D574" i="1" s="1"/>
  <c r="E573" i="1"/>
  <c r="D573" i="1" s="1"/>
  <c r="E572" i="1"/>
  <c r="D572" i="1" s="1"/>
  <c r="E571" i="1"/>
  <c r="D571" i="1" s="1"/>
  <c r="E570" i="1"/>
  <c r="D570" i="1" s="1"/>
  <c r="E569" i="1"/>
  <c r="D569" i="1" s="1"/>
  <c r="E568" i="1"/>
  <c r="D568" i="1" s="1"/>
  <c r="E567" i="1"/>
  <c r="D567" i="1" s="1"/>
  <c r="E566" i="1"/>
  <c r="D566" i="1" s="1"/>
  <c r="E565" i="1"/>
  <c r="D565" i="1" s="1"/>
  <c r="E564" i="1"/>
  <c r="D564" i="1" s="1"/>
  <c r="E563" i="1"/>
  <c r="D563" i="1" s="1"/>
  <c r="E562" i="1"/>
  <c r="D562" i="1" s="1"/>
  <c r="E561" i="1"/>
  <c r="D561" i="1" s="1"/>
  <c r="E560" i="1"/>
  <c r="D560" i="1" s="1"/>
  <c r="E559" i="1"/>
  <c r="D559" i="1" s="1"/>
  <c r="E558" i="1"/>
  <c r="D558" i="1" s="1"/>
  <c r="E557" i="1"/>
  <c r="D557" i="1" s="1"/>
  <c r="E556" i="1"/>
  <c r="D556" i="1" s="1"/>
  <c r="E555" i="1"/>
  <c r="D555" i="1"/>
  <c r="E554" i="1"/>
  <c r="D554" i="1" s="1"/>
  <c r="E553" i="1"/>
  <c r="D553" i="1" s="1"/>
  <c r="E552" i="1"/>
  <c r="D552" i="1" s="1"/>
  <c r="E551" i="1"/>
  <c r="D551" i="1" s="1"/>
  <c r="E550" i="1"/>
  <c r="D550" i="1" s="1"/>
  <c r="E549" i="1"/>
  <c r="D549" i="1" s="1"/>
  <c r="E548" i="1"/>
  <c r="D548" i="1" s="1"/>
  <c r="E547" i="1"/>
  <c r="D547" i="1" s="1"/>
  <c r="E546" i="1"/>
  <c r="D546" i="1" s="1"/>
  <c r="E545" i="1"/>
  <c r="D545" i="1" s="1"/>
  <c r="E544" i="1"/>
  <c r="D544" i="1" s="1"/>
  <c r="E543" i="1"/>
  <c r="D543" i="1" s="1"/>
  <c r="E542" i="1"/>
  <c r="D542" i="1" s="1"/>
  <c r="E541" i="1"/>
  <c r="D541" i="1" s="1"/>
  <c r="E540" i="1"/>
  <c r="D540" i="1" s="1"/>
  <c r="E539" i="1"/>
  <c r="D539" i="1" s="1"/>
  <c r="E538" i="1"/>
  <c r="D538" i="1" s="1"/>
  <c r="E537" i="1"/>
  <c r="D537" i="1" s="1"/>
  <c r="E536" i="1"/>
  <c r="D536" i="1" s="1"/>
  <c r="E535" i="1"/>
  <c r="D535" i="1" s="1"/>
  <c r="E534" i="1"/>
  <c r="D534" i="1" s="1"/>
  <c r="E533" i="1"/>
  <c r="D533" i="1" s="1"/>
  <c r="E532" i="1"/>
  <c r="D532" i="1" s="1"/>
  <c r="E531" i="1"/>
  <c r="D531" i="1" s="1"/>
  <c r="E530" i="1"/>
  <c r="D530" i="1" s="1"/>
  <c r="E529" i="1"/>
  <c r="D529" i="1" s="1"/>
  <c r="E528" i="1"/>
  <c r="D528" i="1" s="1"/>
  <c r="E527" i="1"/>
  <c r="D527" i="1" s="1"/>
  <c r="E526" i="1"/>
  <c r="D526" i="1" s="1"/>
  <c r="E525" i="1"/>
  <c r="D525" i="1" s="1"/>
  <c r="E524" i="1"/>
  <c r="D524" i="1" s="1"/>
  <c r="E523" i="1"/>
  <c r="D523" i="1" s="1"/>
  <c r="E522" i="1"/>
  <c r="D522" i="1" s="1"/>
  <c r="E521" i="1"/>
  <c r="D521" i="1" s="1"/>
  <c r="E520" i="1"/>
  <c r="D520" i="1" s="1"/>
  <c r="E519" i="1"/>
  <c r="D519" i="1" s="1"/>
  <c r="E518" i="1"/>
  <c r="D518" i="1" s="1"/>
  <c r="E517" i="1"/>
  <c r="D517" i="1" s="1"/>
  <c r="E516" i="1"/>
  <c r="D516" i="1" s="1"/>
  <c r="E515" i="1"/>
  <c r="D515" i="1" s="1"/>
  <c r="E514" i="1"/>
  <c r="D514" i="1" s="1"/>
  <c r="E513" i="1"/>
  <c r="D513" i="1" s="1"/>
  <c r="E512" i="1"/>
  <c r="D512" i="1" s="1"/>
  <c r="E511" i="1"/>
  <c r="D511" i="1" s="1"/>
  <c r="E510" i="1"/>
  <c r="D510" i="1" s="1"/>
  <c r="E509" i="1"/>
  <c r="D509" i="1" s="1"/>
  <c r="E508" i="1"/>
  <c r="D508" i="1" s="1"/>
  <c r="E507" i="1"/>
  <c r="D507" i="1" s="1"/>
  <c r="E506" i="1"/>
  <c r="D506" i="1" s="1"/>
  <c r="E505" i="1"/>
  <c r="D505" i="1" s="1"/>
  <c r="E504" i="1"/>
  <c r="D504" i="1" s="1"/>
  <c r="E503" i="1"/>
  <c r="D503" i="1" s="1"/>
  <c r="E502" i="1"/>
  <c r="D502" i="1" s="1"/>
  <c r="E501" i="1"/>
  <c r="D501" i="1" s="1"/>
  <c r="E500" i="1"/>
  <c r="D500" i="1" s="1"/>
  <c r="E499" i="1"/>
  <c r="D499" i="1" s="1"/>
  <c r="E498" i="1"/>
  <c r="D498" i="1" s="1"/>
  <c r="E497" i="1"/>
  <c r="D497" i="1" s="1"/>
  <c r="E496" i="1"/>
  <c r="D496" i="1" s="1"/>
  <c r="E495" i="1"/>
  <c r="D495" i="1" s="1"/>
  <c r="E494" i="1"/>
  <c r="D494" i="1" s="1"/>
  <c r="E493" i="1"/>
  <c r="D493" i="1" s="1"/>
  <c r="E492" i="1"/>
  <c r="D492" i="1" s="1"/>
  <c r="E491" i="1"/>
  <c r="D491" i="1" s="1"/>
  <c r="E490" i="1"/>
  <c r="D490" i="1" s="1"/>
  <c r="E489" i="1"/>
  <c r="D489" i="1" s="1"/>
  <c r="E488" i="1"/>
  <c r="D488" i="1" s="1"/>
  <c r="E487" i="1"/>
  <c r="D487" i="1" s="1"/>
  <c r="E486" i="1"/>
  <c r="D486" i="1" s="1"/>
  <c r="E485" i="1"/>
  <c r="D485" i="1" s="1"/>
  <c r="E484" i="1"/>
  <c r="D484" i="1" s="1"/>
  <c r="E483" i="1"/>
  <c r="D483" i="1" s="1"/>
  <c r="E482" i="1"/>
  <c r="D482" i="1" s="1"/>
  <c r="E481" i="1"/>
  <c r="D481" i="1" s="1"/>
  <c r="E480" i="1"/>
  <c r="D480" i="1" s="1"/>
  <c r="E479" i="1"/>
  <c r="D479" i="1" s="1"/>
  <c r="E478" i="1"/>
  <c r="D478" i="1" s="1"/>
  <c r="E477" i="1"/>
  <c r="D477" i="1" s="1"/>
  <c r="E476" i="1"/>
  <c r="D476" i="1" s="1"/>
  <c r="E475" i="1"/>
  <c r="D475" i="1" s="1"/>
  <c r="E474" i="1"/>
  <c r="D474" i="1" s="1"/>
  <c r="E473" i="1"/>
  <c r="D473" i="1" s="1"/>
  <c r="E472" i="1"/>
  <c r="D472" i="1" s="1"/>
  <c r="E471" i="1"/>
  <c r="D471" i="1" s="1"/>
  <c r="E470" i="1"/>
  <c r="D470" i="1" s="1"/>
  <c r="E469" i="1"/>
  <c r="D469" i="1" s="1"/>
  <c r="E468" i="1"/>
  <c r="D468" i="1" s="1"/>
  <c r="E467" i="1"/>
  <c r="D467" i="1" s="1"/>
  <c r="E466" i="1"/>
  <c r="D466" i="1" s="1"/>
  <c r="E465" i="1"/>
  <c r="D465" i="1" s="1"/>
  <c r="E464" i="1"/>
  <c r="D464" i="1" s="1"/>
  <c r="E463" i="1"/>
  <c r="D463" i="1" s="1"/>
  <c r="E462" i="1"/>
  <c r="D462" i="1" s="1"/>
  <c r="E461" i="1"/>
  <c r="D461" i="1" s="1"/>
  <c r="E460" i="1"/>
  <c r="D460" i="1" s="1"/>
  <c r="E459" i="1"/>
  <c r="D459" i="1" s="1"/>
  <c r="E458" i="1"/>
  <c r="D458" i="1" s="1"/>
  <c r="E457" i="1"/>
  <c r="D457" i="1" s="1"/>
  <c r="E456" i="1"/>
  <c r="D456" i="1" s="1"/>
  <c r="E455" i="1"/>
  <c r="D455" i="1" s="1"/>
  <c r="E454" i="1"/>
  <c r="D454" i="1" s="1"/>
  <c r="E453" i="1"/>
  <c r="D453" i="1" s="1"/>
  <c r="E452" i="1"/>
  <c r="D452" i="1" s="1"/>
  <c r="E451" i="1"/>
  <c r="D451" i="1" s="1"/>
  <c r="E450" i="1"/>
  <c r="D450" i="1" s="1"/>
  <c r="E449" i="1"/>
  <c r="D449" i="1" s="1"/>
  <c r="E448" i="1"/>
  <c r="D448" i="1" s="1"/>
  <c r="E447" i="1"/>
  <c r="D447" i="1" s="1"/>
  <c r="E446" i="1"/>
  <c r="D446" i="1" s="1"/>
  <c r="E445" i="1"/>
  <c r="D445" i="1" s="1"/>
  <c r="E444" i="1"/>
  <c r="D444" i="1" s="1"/>
  <c r="E443" i="1"/>
  <c r="D443" i="1" s="1"/>
  <c r="E442" i="1"/>
  <c r="D442" i="1" s="1"/>
  <c r="E441" i="1"/>
  <c r="D441" i="1" s="1"/>
  <c r="E440" i="1"/>
  <c r="D440" i="1" s="1"/>
  <c r="E439" i="1"/>
  <c r="D439" i="1" s="1"/>
  <c r="E438" i="1"/>
  <c r="D438" i="1" s="1"/>
  <c r="E437" i="1"/>
  <c r="D437" i="1" s="1"/>
  <c r="E436" i="1"/>
  <c r="D436" i="1" s="1"/>
  <c r="E435" i="1"/>
  <c r="D435" i="1" s="1"/>
  <c r="E434" i="1"/>
  <c r="D434" i="1" s="1"/>
  <c r="E433" i="1"/>
  <c r="D433" i="1" s="1"/>
  <c r="E432" i="1"/>
  <c r="D432" i="1" s="1"/>
  <c r="E431" i="1"/>
  <c r="D431" i="1" s="1"/>
  <c r="E430" i="1"/>
  <c r="D430" i="1" s="1"/>
  <c r="E429" i="1"/>
  <c r="D429" i="1" s="1"/>
  <c r="E428" i="1"/>
  <c r="D428" i="1" s="1"/>
  <c r="E427" i="1"/>
  <c r="D427" i="1" s="1"/>
  <c r="E426" i="1"/>
  <c r="D426" i="1" s="1"/>
  <c r="E425" i="1"/>
  <c r="D425" i="1" s="1"/>
  <c r="E424" i="1"/>
  <c r="D424" i="1" s="1"/>
  <c r="E423" i="1"/>
  <c r="D423" i="1" s="1"/>
  <c r="E422" i="1"/>
  <c r="D422" i="1" s="1"/>
  <c r="E421" i="1"/>
  <c r="D421" i="1" s="1"/>
  <c r="E420" i="1"/>
  <c r="D420" i="1" s="1"/>
  <c r="E419" i="1"/>
  <c r="D419" i="1" s="1"/>
  <c r="E418" i="1"/>
  <c r="D418" i="1" s="1"/>
  <c r="E417" i="1"/>
  <c r="D417" i="1" s="1"/>
  <c r="E416" i="1"/>
  <c r="D416" i="1" s="1"/>
  <c r="E415" i="1"/>
  <c r="D415" i="1" s="1"/>
  <c r="E414" i="1"/>
  <c r="D414" i="1" s="1"/>
  <c r="E413" i="1"/>
  <c r="D413" i="1" s="1"/>
  <c r="E412" i="1"/>
  <c r="D412" i="1" s="1"/>
  <c r="E411" i="1"/>
  <c r="D411" i="1" s="1"/>
  <c r="E410" i="1"/>
  <c r="D410" i="1" s="1"/>
  <c r="E409" i="1"/>
  <c r="D409" i="1" s="1"/>
  <c r="E408" i="1"/>
  <c r="D408" i="1" s="1"/>
  <c r="E407" i="1"/>
  <c r="D407" i="1" s="1"/>
  <c r="E406" i="1"/>
  <c r="D406" i="1" s="1"/>
  <c r="E405" i="1"/>
  <c r="D405" i="1" s="1"/>
  <c r="E404" i="1"/>
  <c r="D404" i="1" s="1"/>
  <c r="E403" i="1"/>
  <c r="D403" i="1" s="1"/>
  <c r="E402" i="1"/>
  <c r="D402" i="1" s="1"/>
  <c r="E401" i="1"/>
  <c r="D401" i="1" s="1"/>
  <c r="E400" i="1"/>
  <c r="D400" i="1" s="1"/>
  <c r="E399" i="1"/>
  <c r="D399" i="1" s="1"/>
  <c r="E398" i="1"/>
  <c r="D398" i="1" s="1"/>
  <c r="E397" i="1"/>
  <c r="D397" i="1" s="1"/>
  <c r="E396" i="1"/>
  <c r="D396" i="1" s="1"/>
  <c r="E395" i="1"/>
  <c r="D395" i="1" s="1"/>
  <c r="E394" i="1"/>
  <c r="D394" i="1" s="1"/>
  <c r="E393" i="1"/>
  <c r="D393" i="1" s="1"/>
  <c r="E392" i="1"/>
  <c r="D392" i="1" s="1"/>
  <c r="E391" i="1"/>
  <c r="D391" i="1" s="1"/>
  <c r="E390" i="1"/>
  <c r="D390" i="1" s="1"/>
  <c r="E389" i="1"/>
  <c r="D389" i="1" s="1"/>
  <c r="E388" i="1"/>
  <c r="D388" i="1" s="1"/>
  <c r="E387" i="1"/>
  <c r="D387" i="1" s="1"/>
  <c r="E386" i="1"/>
  <c r="D386" i="1" s="1"/>
  <c r="E385" i="1"/>
  <c r="D385" i="1" s="1"/>
  <c r="E384" i="1"/>
  <c r="D384" i="1" s="1"/>
  <c r="E383" i="1"/>
  <c r="D383" i="1" s="1"/>
  <c r="E382" i="1"/>
  <c r="D382" i="1" s="1"/>
  <c r="E381" i="1"/>
  <c r="D381" i="1" s="1"/>
  <c r="E380" i="1"/>
  <c r="D380" i="1" s="1"/>
  <c r="E379" i="1"/>
  <c r="D379" i="1" s="1"/>
  <c r="E378" i="1"/>
  <c r="D378" i="1" s="1"/>
  <c r="E377" i="1"/>
  <c r="D377" i="1" s="1"/>
  <c r="E376" i="1"/>
  <c r="D376" i="1" s="1"/>
  <c r="E375" i="1"/>
  <c r="D375" i="1" s="1"/>
  <c r="E374" i="1"/>
  <c r="D374" i="1" s="1"/>
  <c r="E373" i="1"/>
  <c r="D373" i="1" s="1"/>
  <c r="E372" i="1"/>
  <c r="D372" i="1" s="1"/>
  <c r="E371" i="1"/>
  <c r="D371" i="1" s="1"/>
  <c r="E370" i="1"/>
  <c r="D370" i="1" s="1"/>
  <c r="E369" i="1"/>
  <c r="D369" i="1" s="1"/>
  <c r="E368" i="1"/>
  <c r="D368" i="1" s="1"/>
  <c r="E367" i="1"/>
  <c r="D367" i="1" s="1"/>
  <c r="E366" i="1"/>
  <c r="D366" i="1" s="1"/>
  <c r="E365" i="1"/>
  <c r="D365" i="1" s="1"/>
  <c r="E364" i="1"/>
  <c r="D364" i="1" s="1"/>
  <c r="E363" i="1"/>
  <c r="D363" i="1" s="1"/>
  <c r="E362" i="1"/>
  <c r="D362" i="1" s="1"/>
  <c r="E361" i="1"/>
  <c r="D361" i="1" s="1"/>
  <c r="E360" i="1"/>
  <c r="D360" i="1" s="1"/>
  <c r="E359" i="1"/>
  <c r="D359" i="1" s="1"/>
  <c r="E358" i="1"/>
  <c r="D358" i="1" s="1"/>
  <c r="E357" i="1"/>
  <c r="D357" i="1" s="1"/>
  <c r="E356" i="1"/>
  <c r="D356" i="1" s="1"/>
  <c r="E355" i="1"/>
  <c r="D355" i="1" s="1"/>
  <c r="E354" i="1"/>
  <c r="D354" i="1" s="1"/>
  <c r="E353" i="1"/>
  <c r="D353" i="1" s="1"/>
  <c r="E352" i="1"/>
  <c r="D352" i="1" s="1"/>
  <c r="E351" i="1"/>
  <c r="D351" i="1" s="1"/>
  <c r="E350" i="1"/>
  <c r="D350" i="1" s="1"/>
  <c r="E349" i="1"/>
  <c r="D349" i="1" s="1"/>
  <c r="E348" i="1"/>
  <c r="D348" i="1" s="1"/>
  <c r="E347" i="1"/>
  <c r="D347" i="1" s="1"/>
  <c r="E346" i="1"/>
  <c r="D346" i="1" s="1"/>
  <c r="E345" i="1"/>
  <c r="D345" i="1" s="1"/>
  <c r="E344" i="1"/>
  <c r="D344" i="1" s="1"/>
  <c r="E343" i="1"/>
  <c r="D343" i="1" s="1"/>
  <c r="E342" i="1"/>
  <c r="D342" i="1" s="1"/>
  <c r="E341" i="1"/>
  <c r="D341" i="1" s="1"/>
  <c r="E340" i="1"/>
  <c r="D340" i="1" s="1"/>
  <c r="E339" i="1"/>
  <c r="D339" i="1" s="1"/>
  <c r="E338" i="1"/>
  <c r="D338" i="1" s="1"/>
  <c r="E337" i="1"/>
  <c r="D337" i="1" s="1"/>
  <c r="E336" i="1"/>
  <c r="D336" i="1" s="1"/>
  <c r="E335" i="1"/>
  <c r="D335" i="1" s="1"/>
  <c r="E334" i="1"/>
  <c r="D334" i="1" s="1"/>
  <c r="E333" i="1"/>
  <c r="D333" i="1" s="1"/>
  <c r="E332" i="1"/>
  <c r="D332" i="1" s="1"/>
  <c r="E331" i="1"/>
  <c r="D331" i="1" s="1"/>
  <c r="E330" i="1"/>
  <c r="D330" i="1" s="1"/>
  <c r="E329" i="1"/>
  <c r="D329" i="1" s="1"/>
  <c r="E328" i="1"/>
  <c r="D328" i="1" s="1"/>
  <c r="E327" i="1"/>
  <c r="D327" i="1" s="1"/>
  <c r="E326" i="1"/>
  <c r="D326" i="1" s="1"/>
  <c r="E325" i="1"/>
  <c r="D325" i="1" s="1"/>
  <c r="E324" i="1"/>
  <c r="D324" i="1" s="1"/>
  <c r="E323" i="1"/>
  <c r="D323" i="1" s="1"/>
  <c r="E322" i="1"/>
  <c r="D322" i="1" s="1"/>
  <c r="E321" i="1"/>
  <c r="D321" i="1" s="1"/>
  <c r="E320" i="1"/>
  <c r="D320" i="1" s="1"/>
  <c r="E319" i="1"/>
  <c r="D319" i="1" s="1"/>
  <c r="E318" i="1"/>
  <c r="D318" i="1" s="1"/>
  <c r="E317" i="1"/>
  <c r="D317" i="1" s="1"/>
  <c r="E316" i="1"/>
  <c r="D316" i="1" s="1"/>
  <c r="E315" i="1"/>
  <c r="D315" i="1" s="1"/>
  <c r="E314" i="1"/>
  <c r="D314" i="1" s="1"/>
  <c r="E313" i="1"/>
  <c r="D313" i="1" s="1"/>
  <c r="E312" i="1"/>
  <c r="D312" i="1" s="1"/>
  <c r="E311" i="1"/>
  <c r="D311" i="1" s="1"/>
  <c r="E310" i="1"/>
  <c r="D310" i="1" s="1"/>
  <c r="E309" i="1"/>
  <c r="D309" i="1" s="1"/>
  <c r="E308" i="1"/>
  <c r="D308" i="1" s="1"/>
  <c r="E307" i="1"/>
  <c r="D307" i="1" s="1"/>
  <c r="E306" i="1"/>
  <c r="D306" i="1" s="1"/>
  <c r="E305" i="1"/>
  <c r="D305" i="1" s="1"/>
  <c r="E304" i="1"/>
  <c r="D304" i="1" s="1"/>
  <c r="E303" i="1"/>
  <c r="D303" i="1" s="1"/>
  <c r="E302" i="1"/>
  <c r="D302" i="1" s="1"/>
  <c r="E301" i="1"/>
  <c r="D301" i="1" s="1"/>
  <c r="E300" i="1"/>
  <c r="D300" i="1" s="1"/>
  <c r="E299" i="1"/>
  <c r="D299" i="1" s="1"/>
  <c r="E298" i="1"/>
  <c r="D298" i="1" s="1"/>
  <c r="E297" i="1"/>
  <c r="D297" i="1" s="1"/>
  <c r="E296" i="1"/>
  <c r="D296" i="1" s="1"/>
  <c r="E295" i="1"/>
  <c r="D295" i="1" s="1"/>
  <c r="E294" i="1"/>
  <c r="D294" i="1" s="1"/>
  <c r="E293" i="1"/>
  <c r="D293" i="1" s="1"/>
  <c r="E292" i="1"/>
  <c r="D292" i="1" s="1"/>
  <c r="E291" i="1"/>
  <c r="D291" i="1" s="1"/>
  <c r="E290" i="1"/>
  <c r="D290" i="1" s="1"/>
  <c r="E289" i="1"/>
  <c r="D289" i="1" s="1"/>
  <c r="E288" i="1"/>
  <c r="D288" i="1" s="1"/>
  <c r="E287" i="1"/>
  <c r="D287" i="1" s="1"/>
  <c r="E286" i="1"/>
  <c r="D286" i="1" s="1"/>
  <c r="E285" i="1"/>
  <c r="D285" i="1"/>
  <c r="E284" i="1"/>
  <c r="D284" i="1" s="1"/>
  <c r="E283" i="1"/>
  <c r="D283" i="1" s="1"/>
  <c r="E282" i="1"/>
  <c r="D282" i="1" s="1"/>
  <c r="E281" i="1"/>
  <c r="D281" i="1" s="1"/>
  <c r="E280" i="1"/>
  <c r="D280" i="1" s="1"/>
  <c r="E279" i="1"/>
  <c r="D279" i="1" s="1"/>
  <c r="E278" i="1"/>
  <c r="D278" i="1" s="1"/>
  <c r="E277" i="1"/>
  <c r="D277" i="1" s="1"/>
  <c r="E276" i="1"/>
  <c r="D276" i="1" s="1"/>
  <c r="E275" i="1"/>
  <c r="D275" i="1" s="1"/>
  <c r="E274" i="1"/>
  <c r="D274" i="1" s="1"/>
  <c r="E273" i="1"/>
  <c r="D273" i="1" s="1"/>
  <c r="E272" i="1"/>
  <c r="D272" i="1" s="1"/>
  <c r="E271" i="1"/>
  <c r="D271" i="1" s="1"/>
  <c r="E270" i="1"/>
  <c r="D270" i="1" s="1"/>
  <c r="E269" i="1"/>
  <c r="D269" i="1" s="1"/>
  <c r="E268" i="1"/>
  <c r="D268" i="1" s="1"/>
  <c r="E267" i="1"/>
  <c r="D267" i="1" s="1"/>
  <c r="E266" i="1"/>
  <c r="D266" i="1" s="1"/>
  <c r="E265" i="1"/>
  <c r="D265" i="1" s="1"/>
  <c r="E264" i="1"/>
  <c r="D264" i="1" s="1"/>
  <c r="E263" i="1"/>
  <c r="D263" i="1" s="1"/>
  <c r="E262" i="1"/>
  <c r="D262" i="1" s="1"/>
  <c r="E261" i="1"/>
  <c r="D261" i="1" s="1"/>
  <c r="E260" i="1"/>
  <c r="D260" i="1" s="1"/>
  <c r="E259" i="1"/>
  <c r="D259" i="1" s="1"/>
  <c r="E258" i="1"/>
  <c r="D258" i="1" s="1"/>
  <c r="E257" i="1"/>
  <c r="D257" i="1" s="1"/>
  <c r="E256" i="1"/>
  <c r="D256" i="1" s="1"/>
  <c r="E255" i="1"/>
  <c r="D255" i="1" s="1"/>
  <c r="E254" i="1"/>
  <c r="D254" i="1"/>
  <c r="E253" i="1"/>
  <c r="D253" i="1" s="1"/>
  <c r="E252" i="1"/>
  <c r="D252" i="1" s="1"/>
  <c r="E251" i="1"/>
  <c r="D251" i="1" s="1"/>
  <c r="E250" i="1"/>
  <c r="D250" i="1" s="1"/>
  <c r="E249" i="1"/>
  <c r="D249" i="1" s="1"/>
  <c r="E248" i="1"/>
  <c r="D248" i="1" s="1"/>
  <c r="E247" i="1"/>
  <c r="D247" i="1" s="1"/>
  <c r="E246" i="1"/>
  <c r="D246" i="1" s="1"/>
  <c r="E245" i="1"/>
  <c r="D245" i="1" s="1"/>
  <c r="E244" i="1"/>
  <c r="D244" i="1" s="1"/>
  <c r="E243" i="1"/>
  <c r="D243" i="1" s="1"/>
  <c r="E242" i="1"/>
  <c r="D242" i="1" s="1"/>
  <c r="E241" i="1"/>
  <c r="D241" i="1" s="1"/>
  <c r="E240" i="1"/>
  <c r="D240" i="1" s="1"/>
  <c r="E239" i="1"/>
  <c r="D239" i="1"/>
  <c r="E238" i="1"/>
  <c r="D238" i="1" s="1"/>
  <c r="E237" i="1"/>
  <c r="D237" i="1" s="1"/>
  <c r="E236" i="1"/>
  <c r="D236" i="1" s="1"/>
  <c r="E235" i="1"/>
  <c r="D235" i="1"/>
  <c r="E234" i="1"/>
  <c r="D234" i="1" s="1"/>
  <c r="E233" i="1"/>
  <c r="D233" i="1" s="1"/>
  <c r="E232" i="1"/>
  <c r="D232" i="1" s="1"/>
  <c r="E231" i="1"/>
  <c r="D231" i="1" s="1"/>
  <c r="E230" i="1"/>
  <c r="D230" i="1" s="1"/>
  <c r="E229" i="1"/>
  <c r="D229" i="1" s="1"/>
  <c r="E228" i="1"/>
  <c r="D228" i="1" s="1"/>
  <c r="E227" i="1"/>
  <c r="D227" i="1"/>
  <c r="E226" i="1"/>
  <c r="D226" i="1"/>
  <c r="E225" i="1"/>
  <c r="D225" i="1" s="1"/>
  <c r="E224" i="1"/>
  <c r="D224" i="1" s="1"/>
  <c r="E223" i="1"/>
  <c r="D223" i="1" s="1"/>
  <c r="E222" i="1"/>
  <c r="D222" i="1" s="1"/>
  <c r="E221" i="1"/>
  <c r="D221" i="1" s="1"/>
  <c r="E220" i="1"/>
  <c r="D220" i="1" s="1"/>
  <c r="E219" i="1"/>
  <c r="D219" i="1" s="1"/>
  <c r="E218" i="1"/>
  <c r="D218" i="1" s="1"/>
  <c r="E217" i="1"/>
  <c r="D217" i="1"/>
  <c r="E216" i="1"/>
  <c r="D216" i="1" s="1"/>
  <c r="E215" i="1"/>
  <c r="D215" i="1" s="1"/>
  <c r="E214" i="1"/>
  <c r="D214" i="1" s="1"/>
  <c r="E213" i="1"/>
  <c r="D213" i="1" s="1"/>
  <c r="E212" i="1"/>
  <c r="D212" i="1" s="1"/>
  <c r="E211" i="1"/>
  <c r="D211" i="1" s="1"/>
  <c r="E210" i="1"/>
  <c r="D210" i="1" s="1"/>
  <c r="E209" i="1"/>
  <c r="D209" i="1" s="1"/>
  <c r="E208" i="1"/>
  <c r="D208" i="1" s="1"/>
  <c r="E207" i="1"/>
  <c r="D207" i="1" s="1"/>
  <c r="E206" i="1"/>
  <c r="D206" i="1" s="1"/>
  <c r="E205" i="1"/>
  <c r="D205" i="1" s="1"/>
  <c r="E204" i="1"/>
  <c r="D204" i="1" s="1"/>
  <c r="E203" i="1"/>
  <c r="D203" i="1" s="1"/>
  <c r="E202" i="1"/>
  <c r="D202" i="1" s="1"/>
  <c r="E201" i="1"/>
  <c r="D201" i="1" s="1"/>
  <c r="E200" i="1"/>
  <c r="D200" i="1" s="1"/>
  <c r="E199" i="1"/>
  <c r="D199" i="1" s="1"/>
  <c r="E198" i="1"/>
  <c r="D198" i="1" s="1"/>
  <c r="E197" i="1"/>
  <c r="D197" i="1" s="1"/>
  <c r="E196" i="1"/>
  <c r="D196" i="1" s="1"/>
  <c r="E195" i="1"/>
  <c r="D195" i="1" s="1"/>
  <c r="E194" i="1"/>
  <c r="D194" i="1" s="1"/>
  <c r="E193" i="1"/>
  <c r="D193" i="1" s="1"/>
  <c r="E192" i="1"/>
  <c r="D192" i="1" s="1"/>
  <c r="E191" i="1"/>
  <c r="D191" i="1" s="1"/>
  <c r="E190" i="1"/>
  <c r="D190" i="1" s="1"/>
  <c r="E189" i="1"/>
  <c r="D189" i="1" s="1"/>
  <c r="E188" i="1"/>
  <c r="D188" i="1" s="1"/>
  <c r="E187" i="1"/>
  <c r="D187" i="1" s="1"/>
  <c r="E186" i="1"/>
  <c r="D186" i="1" s="1"/>
  <c r="E185" i="1"/>
  <c r="D185" i="1" s="1"/>
  <c r="E184" i="1"/>
  <c r="D184" i="1" s="1"/>
  <c r="E183" i="1"/>
  <c r="D183" i="1" s="1"/>
  <c r="E182" i="1"/>
  <c r="D182" i="1" s="1"/>
  <c r="E181" i="1"/>
  <c r="D181" i="1" s="1"/>
  <c r="E180" i="1"/>
  <c r="D180" i="1" s="1"/>
  <c r="E179" i="1"/>
  <c r="D179" i="1" s="1"/>
  <c r="E178" i="1"/>
  <c r="D178" i="1" s="1"/>
  <c r="E177" i="1"/>
  <c r="D177" i="1" s="1"/>
  <c r="E176" i="1"/>
  <c r="D176" i="1" s="1"/>
  <c r="E175" i="1"/>
  <c r="D175" i="1" s="1"/>
  <c r="E174" i="1"/>
  <c r="D174" i="1" s="1"/>
  <c r="E173" i="1"/>
  <c r="D173" i="1" s="1"/>
  <c r="E172" i="1"/>
  <c r="D172" i="1" s="1"/>
  <c r="E171" i="1"/>
  <c r="D171" i="1" s="1"/>
  <c r="E170" i="1"/>
  <c r="D170" i="1" s="1"/>
  <c r="E169" i="1"/>
  <c r="D169" i="1" s="1"/>
  <c r="E168" i="1"/>
  <c r="D168" i="1" s="1"/>
  <c r="E167" i="1"/>
  <c r="D167" i="1" s="1"/>
  <c r="E166" i="1"/>
  <c r="D166" i="1" s="1"/>
  <c r="E165" i="1"/>
  <c r="D165" i="1" s="1"/>
  <c r="E164" i="1"/>
  <c r="D164" i="1" s="1"/>
  <c r="E163" i="1"/>
  <c r="D163" i="1" s="1"/>
  <c r="E162" i="1"/>
  <c r="D162" i="1" s="1"/>
  <c r="E161" i="1"/>
  <c r="D161" i="1" s="1"/>
  <c r="E160" i="1"/>
  <c r="D160" i="1" s="1"/>
  <c r="E159" i="1"/>
  <c r="D159" i="1" s="1"/>
  <c r="E158" i="1"/>
  <c r="D158" i="1" s="1"/>
  <c r="E157" i="1"/>
  <c r="D157" i="1" s="1"/>
  <c r="E156" i="1"/>
  <c r="D156" i="1" s="1"/>
  <c r="E155" i="1"/>
  <c r="D155" i="1" s="1"/>
  <c r="E154" i="1"/>
  <c r="D154" i="1" s="1"/>
  <c r="E153" i="1"/>
  <c r="D153" i="1" s="1"/>
  <c r="E152" i="1"/>
  <c r="D152" i="1" s="1"/>
  <c r="E151" i="1"/>
  <c r="D151" i="1" s="1"/>
  <c r="E150" i="1"/>
  <c r="D150" i="1"/>
  <c r="E149" i="1"/>
  <c r="D149" i="1" s="1"/>
  <c r="E148" i="1"/>
  <c r="D148" i="1" s="1"/>
  <c r="E147" i="1"/>
  <c r="D147" i="1" s="1"/>
  <c r="E146" i="1"/>
  <c r="D146" i="1" s="1"/>
  <c r="E145" i="1"/>
  <c r="D145" i="1" s="1"/>
  <c r="E144" i="1"/>
  <c r="D144" i="1" s="1"/>
  <c r="E143" i="1"/>
  <c r="D143" i="1" s="1"/>
  <c r="E142" i="1"/>
  <c r="D142" i="1" s="1"/>
  <c r="E141" i="1"/>
  <c r="D141" i="1" s="1"/>
  <c r="E140" i="1"/>
  <c r="D140" i="1" s="1"/>
  <c r="E139" i="1"/>
  <c r="D139" i="1" s="1"/>
  <c r="E138" i="1"/>
  <c r="D138" i="1" s="1"/>
  <c r="E137" i="1"/>
  <c r="D137" i="1" s="1"/>
  <c r="E136" i="1"/>
  <c r="D136" i="1" s="1"/>
  <c r="E135" i="1"/>
  <c r="D135" i="1" s="1"/>
  <c r="E134" i="1"/>
  <c r="D134" i="1"/>
  <c r="E133" i="1"/>
  <c r="D133" i="1" s="1"/>
  <c r="E132" i="1"/>
  <c r="D132" i="1" s="1"/>
  <c r="E131" i="1"/>
  <c r="D131" i="1" s="1"/>
  <c r="E130" i="1"/>
  <c r="D130" i="1" s="1"/>
  <c r="E129" i="1"/>
  <c r="D129" i="1" s="1"/>
  <c r="E128" i="1"/>
  <c r="D128" i="1" s="1"/>
  <c r="E127" i="1"/>
  <c r="D127" i="1" s="1"/>
  <c r="E126" i="1"/>
  <c r="D126" i="1" s="1"/>
  <c r="E125" i="1"/>
  <c r="D125" i="1" s="1"/>
  <c r="E124" i="1"/>
  <c r="D124" i="1" s="1"/>
  <c r="E123" i="1"/>
  <c r="D123" i="1" s="1"/>
  <c r="E122" i="1"/>
  <c r="D122" i="1" s="1"/>
  <c r="E121" i="1"/>
  <c r="D121" i="1" s="1"/>
  <c r="E120" i="1"/>
  <c r="D120" i="1" s="1"/>
  <c r="E119" i="1"/>
  <c r="D119" i="1" s="1"/>
  <c r="E118" i="1"/>
  <c r="D118" i="1" s="1"/>
  <c r="E117" i="1"/>
  <c r="D117" i="1" s="1"/>
  <c r="E116" i="1"/>
  <c r="D116" i="1" s="1"/>
  <c r="E115" i="1"/>
  <c r="D115" i="1" s="1"/>
  <c r="E114" i="1"/>
  <c r="D114" i="1" s="1"/>
  <c r="E113" i="1"/>
  <c r="D113" i="1" s="1"/>
  <c r="E112" i="1"/>
  <c r="D112" i="1" s="1"/>
  <c r="E111" i="1"/>
  <c r="D111" i="1" s="1"/>
  <c r="E110" i="1"/>
  <c r="D110" i="1" s="1"/>
  <c r="E109" i="1"/>
  <c r="D109" i="1" s="1"/>
  <c r="E108" i="1"/>
  <c r="D108" i="1" s="1"/>
  <c r="E107" i="1"/>
  <c r="D107" i="1" s="1"/>
  <c r="E106" i="1"/>
  <c r="D106" i="1" s="1"/>
  <c r="E105" i="1"/>
  <c r="D105" i="1" s="1"/>
  <c r="E104" i="1"/>
  <c r="D104" i="1" s="1"/>
  <c r="E103" i="1"/>
  <c r="D103" i="1" s="1"/>
  <c r="E102" i="1"/>
  <c r="D102" i="1" s="1"/>
  <c r="E101" i="1"/>
  <c r="D101" i="1" s="1"/>
  <c r="E100" i="1"/>
  <c r="D100" i="1" s="1"/>
  <c r="E99" i="1"/>
  <c r="D99" i="1" s="1"/>
  <c r="E98" i="1"/>
  <c r="D98" i="1" s="1"/>
  <c r="E97" i="1"/>
  <c r="D97" i="1" s="1"/>
  <c r="E96" i="1"/>
  <c r="D96" i="1" s="1"/>
  <c r="E95" i="1"/>
  <c r="D95" i="1" s="1"/>
  <c r="E94" i="1"/>
  <c r="D94" i="1" s="1"/>
  <c r="E93" i="1"/>
  <c r="D93" i="1" s="1"/>
  <c r="E92" i="1"/>
  <c r="D92" i="1" s="1"/>
  <c r="E91" i="1"/>
  <c r="D91" i="1" s="1"/>
  <c r="E90" i="1"/>
  <c r="D90" i="1" s="1"/>
  <c r="E89" i="1"/>
  <c r="D89" i="1" s="1"/>
  <c r="E88" i="1"/>
  <c r="D88" i="1" s="1"/>
  <c r="E87" i="1"/>
  <c r="D87" i="1" s="1"/>
  <c r="E86" i="1"/>
  <c r="D86" i="1" s="1"/>
  <c r="E85" i="1"/>
  <c r="D85" i="1" s="1"/>
  <c r="E84" i="1"/>
  <c r="D84" i="1" s="1"/>
  <c r="E83" i="1"/>
  <c r="D83" i="1" s="1"/>
  <c r="E82" i="1"/>
  <c r="D82" i="1" s="1"/>
  <c r="E81" i="1"/>
  <c r="D81" i="1" s="1"/>
  <c r="E80" i="1"/>
  <c r="D80" i="1" s="1"/>
  <c r="E79" i="1"/>
  <c r="D79" i="1" s="1"/>
  <c r="E78" i="1"/>
  <c r="D78" i="1" s="1"/>
  <c r="E77" i="1"/>
  <c r="D77" i="1" s="1"/>
  <c r="E76" i="1"/>
  <c r="D76" i="1" s="1"/>
  <c r="E75" i="1"/>
  <c r="D75" i="1" s="1"/>
  <c r="E74" i="1"/>
  <c r="D74" i="1" s="1"/>
  <c r="E73" i="1"/>
  <c r="D73" i="1" s="1"/>
  <c r="E72" i="1"/>
  <c r="D72" i="1" s="1"/>
  <c r="E71" i="1"/>
  <c r="D71" i="1" s="1"/>
  <c r="E70" i="1"/>
  <c r="D70" i="1" s="1"/>
  <c r="E69" i="1"/>
  <c r="D69" i="1" s="1"/>
  <c r="E68" i="1"/>
  <c r="D68" i="1" s="1"/>
  <c r="E67" i="1"/>
  <c r="D67" i="1" s="1"/>
  <c r="E66" i="1"/>
  <c r="D66" i="1" s="1"/>
  <c r="E65" i="1"/>
  <c r="D65" i="1" s="1"/>
  <c r="E64" i="1"/>
  <c r="D64" i="1"/>
  <c r="E63" i="1"/>
  <c r="D63" i="1" s="1"/>
  <c r="E62" i="1"/>
  <c r="D62" i="1" s="1"/>
  <c r="E61" i="1"/>
  <c r="D61" i="1" s="1"/>
  <c r="E60" i="1"/>
  <c r="D60" i="1" s="1"/>
  <c r="E59" i="1"/>
  <c r="D59" i="1" s="1"/>
  <c r="E58" i="1"/>
  <c r="D58" i="1" s="1"/>
  <c r="E57" i="1"/>
  <c r="D57" i="1" s="1"/>
  <c r="E56" i="1"/>
  <c r="D56" i="1" s="1"/>
  <c r="E55" i="1"/>
  <c r="D55" i="1" s="1"/>
  <c r="E54" i="1"/>
  <c r="D54" i="1" s="1"/>
  <c r="E53" i="1"/>
  <c r="D53" i="1" s="1"/>
  <c r="E52" i="1"/>
  <c r="D52" i="1" s="1"/>
  <c r="E51" i="1"/>
  <c r="D51" i="1" s="1"/>
  <c r="E50" i="1"/>
  <c r="D50" i="1" s="1"/>
  <c r="E49" i="1"/>
  <c r="D49" i="1" s="1"/>
  <c r="E48" i="1"/>
  <c r="D48" i="1" s="1"/>
  <c r="E47" i="1"/>
  <c r="D47" i="1" s="1"/>
  <c r="E46" i="1"/>
  <c r="D46" i="1" s="1"/>
  <c r="E45" i="1"/>
  <c r="D45" i="1" s="1"/>
  <c r="E44" i="1"/>
  <c r="D44" i="1" s="1"/>
  <c r="E43" i="1"/>
  <c r="D43" i="1" s="1"/>
  <c r="E42" i="1"/>
  <c r="D42" i="1" s="1"/>
  <c r="E41" i="1"/>
  <c r="D41" i="1" s="1"/>
  <c r="E40" i="1"/>
  <c r="D40" i="1" s="1"/>
  <c r="E39" i="1"/>
  <c r="D39" i="1" s="1"/>
  <c r="E38" i="1"/>
  <c r="D38" i="1" s="1"/>
  <c r="E37" i="1"/>
  <c r="D37" i="1" s="1"/>
  <c r="E36" i="1"/>
  <c r="D36" i="1" s="1"/>
  <c r="E35" i="1"/>
  <c r="D35" i="1" s="1"/>
  <c r="E34" i="1"/>
  <c r="D34" i="1" s="1"/>
  <c r="E33" i="1"/>
  <c r="D33" i="1" s="1"/>
  <c r="E32" i="1"/>
  <c r="D32" i="1" s="1"/>
  <c r="E31" i="1"/>
  <c r="D31" i="1" s="1"/>
  <c r="E30" i="1"/>
  <c r="D30" i="1" s="1"/>
  <c r="E29" i="1"/>
  <c r="D29" i="1" s="1"/>
  <c r="E28" i="1"/>
  <c r="D28" i="1" s="1"/>
  <c r="E27" i="1"/>
  <c r="D27" i="1" s="1"/>
  <c r="E26" i="1"/>
  <c r="D26" i="1" s="1"/>
  <c r="E25" i="1"/>
  <c r="D25" i="1" s="1"/>
  <c r="E24" i="1"/>
  <c r="D24" i="1" s="1"/>
  <c r="E23" i="1"/>
  <c r="D23" i="1" s="1"/>
  <c r="E22" i="1"/>
  <c r="D22" i="1" s="1"/>
  <c r="E21" i="1"/>
  <c r="D21" i="1" s="1"/>
  <c r="E20" i="1"/>
  <c r="D20" i="1" s="1"/>
  <c r="E19" i="1"/>
  <c r="D19" i="1"/>
  <c r="E18" i="1"/>
  <c r="D18" i="1" s="1"/>
  <c r="E17" i="1"/>
  <c r="D17" i="1" s="1"/>
  <c r="E16" i="1"/>
  <c r="D16" i="1" s="1"/>
  <c r="E15" i="1"/>
  <c r="D15" i="1" s="1"/>
  <c r="E14" i="1"/>
  <c r="D14" i="1" s="1"/>
  <c r="E13" i="1"/>
  <c r="D13" i="1" s="1"/>
  <c r="E12" i="1"/>
  <c r="D12" i="1" s="1"/>
  <c r="E11" i="1"/>
  <c r="D11" i="1" s="1"/>
  <c r="E10" i="1"/>
  <c r="D10" i="1" s="1"/>
  <c r="E9" i="1"/>
  <c r="D9" i="1" s="1"/>
  <c r="E8" i="1"/>
  <c r="D8" i="1" s="1"/>
  <c r="E7" i="1"/>
  <c r="D7" i="1" s="1"/>
  <c r="E6" i="1"/>
  <c r="D6" i="1" s="1"/>
  <c r="E5" i="1"/>
  <c r="D5" i="1" s="1"/>
  <c r="E4" i="1"/>
  <c r="D4" i="1" s="1"/>
  <c r="E3" i="1"/>
  <c r="D3" i="1" s="1"/>
  <c r="E2" i="1"/>
  <c r="D2" i="1" s="1"/>
</calcChain>
</file>

<file path=xl/sharedStrings.xml><?xml version="1.0" encoding="utf-8"?>
<sst xmlns="http://schemas.openxmlformats.org/spreadsheetml/2006/main" count="3775" uniqueCount="2735">
  <si>
    <t>word_id</t>
  </si>
  <si>
    <t>words</t>
  </si>
  <si>
    <t>pron</t>
  </si>
  <si>
    <t>letter_order</t>
  </si>
  <si>
    <t>letter</t>
  </si>
  <si>
    <t>type</t>
  </si>
  <si>
    <t>名，サ変</t>
  </si>
  <si>
    <t>名</t>
  </si>
  <si>
    <t>自五</t>
  </si>
  <si>
    <t>形</t>
  </si>
  <si>
    <t>他五</t>
  </si>
  <si>
    <t>上がる</t>
  </si>
  <si>
    <t>あがる</t>
  </si>
  <si>
    <t>明るい</t>
  </si>
  <si>
    <t>あかるい</t>
  </si>
  <si>
    <t>開く，明く</t>
  </si>
  <si>
    <t>あく</t>
  </si>
  <si>
    <t>空く</t>
  </si>
  <si>
    <t>明ける</t>
  </si>
  <si>
    <t>あける</t>
  </si>
  <si>
    <t>他下一</t>
  </si>
  <si>
    <t>空ける</t>
  </si>
  <si>
    <t>あげる</t>
  </si>
  <si>
    <t>上げる</t>
  </si>
  <si>
    <t>揚げる</t>
  </si>
  <si>
    <t>自下一</t>
  </si>
  <si>
    <t>浅い</t>
  </si>
  <si>
    <t>あさい</t>
  </si>
  <si>
    <t>あたえる</t>
  </si>
  <si>
    <t>暖かい，温かい</t>
  </si>
  <si>
    <t>あたたかい</t>
  </si>
  <si>
    <t>辺り</t>
  </si>
  <si>
    <t>あたり</t>
  </si>
  <si>
    <t>当たり前</t>
  </si>
  <si>
    <t>あたりまえ</t>
  </si>
  <si>
    <t>当たる</t>
  </si>
  <si>
    <t>あたる</t>
  </si>
  <si>
    <t>あちこち</t>
  </si>
  <si>
    <t>代</t>
  </si>
  <si>
    <t>熱い</t>
  </si>
  <si>
    <t>あつい</t>
  </si>
  <si>
    <t>暑い</t>
  </si>
  <si>
    <t>厚い</t>
  </si>
  <si>
    <t>有厚度；人情深厚；程度很深</t>
  </si>
  <si>
    <t>副</t>
  </si>
  <si>
    <t>集まる</t>
  </si>
  <si>
    <t>あつまる</t>
  </si>
  <si>
    <t>集合、聚集；收集、集中</t>
  </si>
  <si>
    <t>集める</t>
  </si>
  <si>
    <t>あつめる</t>
  </si>
  <si>
    <t>当てる</t>
  </si>
  <si>
    <t>あてる</t>
  </si>
  <si>
    <t>浴びる</t>
  </si>
  <si>
    <t>あびる</t>
  </si>
  <si>
    <t>他上一</t>
  </si>
  <si>
    <t>危ない</t>
  </si>
  <si>
    <t>あぶない</t>
  </si>
  <si>
    <t>甘い</t>
  </si>
  <si>
    <t>あまい</t>
  </si>
  <si>
    <t>余る</t>
  </si>
  <si>
    <t>あまる</t>
  </si>
  <si>
    <t>編む</t>
  </si>
  <si>
    <t>あむ</t>
  </si>
  <si>
    <t>あやまる</t>
  </si>
  <si>
    <t>謝る</t>
  </si>
  <si>
    <t>現れる</t>
  </si>
  <si>
    <t>あらわれる</t>
  </si>
  <si>
    <t>在る</t>
  </si>
  <si>
    <t>ある</t>
  </si>
  <si>
    <t>泡</t>
  </si>
  <si>
    <t>あわ</t>
  </si>
  <si>
    <t>泡沫</t>
  </si>
  <si>
    <t>合わせる，併わせる</t>
  </si>
  <si>
    <t>あわせる</t>
  </si>
  <si>
    <t>暗記</t>
  </si>
  <si>
    <t>あんき</t>
  </si>
  <si>
    <t>安心</t>
  </si>
  <si>
    <t>あんしん</t>
  </si>
  <si>
    <t>安心、放心</t>
  </si>
  <si>
    <t>安全</t>
  </si>
  <si>
    <t>あんぜん</t>
  </si>
  <si>
    <t>案内</t>
  </si>
  <si>
    <t>あんない</t>
  </si>
  <si>
    <t>自上一</t>
  </si>
  <si>
    <t>意見</t>
  </si>
  <si>
    <t>いけん</t>
  </si>
  <si>
    <t>以上</t>
  </si>
  <si>
    <t>いじょう</t>
  </si>
  <si>
    <t>忙しい</t>
  </si>
  <si>
    <t>いそがしい</t>
  </si>
  <si>
    <t>忙碌</t>
  </si>
  <si>
    <t>急ぐ</t>
  </si>
  <si>
    <t>いそぐ</t>
  </si>
  <si>
    <t>自他五</t>
  </si>
  <si>
    <t>抱く</t>
  </si>
  <si>
    <t>頂く，戴く</t>
  </si>
  <si>
    <t>いただく</t>
  </si>
  <si>
    <t>痛む，傷む</t>
  </si>
  <si>
    <t>いたむ</t>
  </si>
  <si>
    <t>名，副</t>
  </si>
  <si>
    <t>一方</t>
  </si>
  <si>
    <t>いっぽう</t>
  </si>
  <si>
    <t>名，副助，接</t>
  </si>
  <si>
    <t>従兄弟</t>
  </si>
  <si>
    <t>いとこ</t>
  </si>
  <si>
    <t>堂兄弟（姐妹）、表兄弟（姐妹）</t>
  </si>
  <si>
    <t>田舎</t>
  </si>
  <si>
    <t>いなか</t>
  </si>
  <si>
    <t>祈る</t>
  </si>
  <si>
    <t>いのる</t>
  </si>
  <si>
    <t>副，サ変</t>
  </si>
  <si>
    <t>色色</t>
  </si>
  <si>
    <t>いろいろ</t>
  </si>
  <si>
    <t>祝う</t>
  </si>
  <si>
    <t>いわう</t>
  </si>
  <si>
    <t>植える</t>
  </si>
  <si>
    <t>うえる</t>
  </si>
  <si>
    <t>浮かぶ</t>
  </si>
  <si>
    <t>うかぶ</t>
  </si>
  <si>
    <t>浮く</t>
  </si>
  <si>
    <t>うく</t>
  </si>
  <si>
    <t>受け取る</t>
  </si>
  <si>
    <t>うけとる</t>
  </si>
  <si>
    <t>受ける</t>
  </si>
  <si>
    <t>うける</t>
  </si>
  <si>
    <t>自，他下一</t>
  </si>
  <si>
    <t>動かす</t>
  </si>
  <si>
    <t>うごかす</t>
  </si>
  <si>
    <t>失う</t>
  </si>
  <si>
    <t>うしなう</t>
  </si>
  <si>
    <t>薄い</t>
  </si>
  <si>
    <t>うすい</t>
  </si>
  <si>
    <t>打つ</t>
  </si>
  <si>
    <t>うつ</t>
  </si>
  <si>
    <t>美しい</t>
  </si>
  <si>
    <t>うつくしい</t>
  </si>
  <si>
    <t>うつす</t>
  </si>
  <si>
    <t>写す，映す</t>
  </si>
  <si>
    <t>移る</t>
  </si>
  <si>
    <t>うつる</t>
  </si>
  <si>
    <t>写る，映る</t>
  </si>
  <si>
    <t>生む，産む</t>
  </si>
  <si>
    <t>うむ</t>
  </si>
  <si>
    <t>埋める</t>
  </si>
  <si>
    <t>うめる</t>
  </si>
  <si>
    <t>裏</t>
  </si>
  <si>
    <t>うら</t>
  </si>
  <si>
    <t>嬉しい</t>
  </si>
  <si>
    <t>うれしい</t>
  </si>
  <si>
    <t>運転</t>
  </si>
  <si>
    <t>うんてん</t>
  </si>
  <si>
    <t>運動</t>
  </si>
  <si>
    <t>うんどう</t>
  </si>
  <si>
    <t>描く</t>
  </si>
  <si>
    <t>えがく</t>
  </si>
  <si>
    <t>選ぶ</t>
  </si>
  <si>
    <t>えらぶ</t>
  </si>
  <si>
    <t>得る</t>
  </si>
  <si>
    <t>える</t>
  </si>
  <si>
    <t>遠慮</t>
  </si>
  <si>
    <t>えんりょ</t>
  </si>
  <si>
    <t>名，自サ</t>
  </si>
  <si>
    <t>美味しい</t>
  </si>
  <si>
    <t>おいしい</t>
  </si>
  <si>
    <t>味美、好吃；有魅力</t>
  </si>
  <si>
    <t>追う</t>
  </si>
  <si>
    <t>おう</t>
  </si>
  <si>
    <t>大勢</t>
  </si>
  <si>
    <t>おおぜい</t>
  </si>
  <si>
    <t>可笑しい</t>
  </si>
  <si>
    <t>おかしい</t>
  </si>
  <si>
    <t>可笑的、滑稽的；不正常；可疑的</t>
  </si>
  <si>
    <t>おく</t>
  </si>
  <si>
    <t>億</t>
  </si>
  <si>
    <t>おくる</t>
  </si>
  <si>
    <t>贈る</t>
  </si>
  <si>
    <t>遅れる</t>
  </si>
  <si>
    <t>おくれる</t>
  </si>
  <si>
    <t>起こす，興す</t>
  </si>
  <si>
    <t>おこす</t>
  </si>
  <si>
    <t>行う</t>
  </si>
  <si>
    <t>おこなう</t>
  </si>
  <si>
    <t>起る</t>
  </si>
  <si>
    <t>おこる</t>
  </si>
  <si>
    <t>幼い</t>
  </si>
  <si>
    <t>おさない</t>
  </si>
  <si>
    <t>幼小的；幼稚的</t>
  </si>
  <si>
    <t>教える</t>
  </si>
  <si>
    <t>おしえる</t>
  </si>
  <si>
    <t>おしゃべり</t>
  </si>
  <si>
    <t>押す，推す，捺す</t>
  </si>
  <si>
    <t>おす</t>
  </si>
  <si>
    <t>遅い</t>
  </si>
  <si>
    <t>おそい</t>
  </si>
  <si>
    <t>恐れる</t>
  </si>
  <si>
    <t>おそれる</t>
  </si>
  <si>
    <t>恐ろしい</t>
  </si>
  <si>
    <t>おそろしい</t>
  </si>
  <si>
    <t>教わる</t>
  </si>
  <si>
    <t>おそわる</t>
  </si>
  <si>
    <t>落ち着く</t>
  </si>
  <si>
    <t>おちつく</t>
  </si>
  <si>
    <t>落ちる</t>
  </si>
  <si>
    <t>おちる</t>
  </si>
  <si>
    <t>丈夫</t>
  </si>
  <si>
    <t>落とす</t>
  </si>
  <si>
    <t>おとす</t>
  </si>
  <si>
    <t>訪れる</t>
  </si>
  <si>
    <t>おとずれる</t>
  </si>
  <si>
    <t>一昨年</t>
  </si>
  <si>
    <t>おととし</t>
  </si>
  <si>
    <t>前年</t>
  </si>
  <si>
    <t>大人しい</t>
  </si>
  <si>
    <t>おとなしい</t>
  </si>
  <si>
    <t>驚く</t>
  </si>
  <si>
    <t>おどろく</t>
  </si>
  <si>
    <t>降ろす</t>
  </si>
  <si>
    <t>おろす</t>
  </si>
  <si>
    <t>下ろす</t>
  </si>
  <si>
    <t>海外</t>
  </si>
  <si>
    <t>かいがい</t>
  </si>
  <si>
    <t>会議</t>
  </si>
  <si>
    <t>かいぎ</t>
  </si>
  <si>
    <t>会計</t>
  </si>
  <si>
    <t>かいけい</t>
  </si>
  <si>
    <t>開始</t>
  </si>
  <si>
    <t>かいし</t>
  </si>
  <si>
    <t>解答</t>
  </si>
  <si>
    <t>かいとう</t>
  </si>
  <si>
    <t>会話</t>
  </si>
  <si>
    <t>かいわ</t>
  </si>
  <si>
    <t>返る</t>
  </si>
  <si>
    <t>かえる</t>
  </si>
  <si>
    <t>代える</t>
  </si>
  <si>
    <t>代替</t>
  </si>
  <si>
    <t>換える</t>
  </si>
  <si>
    <t>交換</t>
  </si>
  <si>
    <t>替える</t>
  </si>
  <si>
    <t>変える</t>
  </si>
  <si>
    <t>科学</t>
  </si>
  <si>
    <t>かがく</t>
  </si>
  <si>
    <t>掛かる</t>
  </si>
  <si>
    <t>かかる</t>
  </si>
  <si>
    <t>隠す</t>
  </si>
  <si>
    <t>かくす</t>
  </si>
  <si>
    <t>学費</t>
  </si>
  <si>
    <t>がくひ</t>
  </si>
  <si>
    <t>隠れる</t>
  </si>
  <si>
    <t>かくれる</t>
  </si>
  <si>
    <t>影</t>
  </si>
  <si>
    <t>かげ</t>
  </si>
  <si>
    <t>かける</t>
  </si>
  <si>
    <t>掛ける</t>
  </si>
  <si>
    <t>過去</t>
  </si>
  <si>
    <t>かこ</t>
  </si>
  <si>
    <t>囲む</t>
  </si>
  <si>
    <t>かこむ</t>
  </si>
  <si>
    <t>飾る</t>
  </si>
  <si>
    <t>かざる</t>
  </si>
  <si>
    <t>固い</t>
  </si>
  <si>
    <t>かたい</t>
  </si>
  <si>
    <t>片付ける</t>
  </si>
  <si>
    <t>かたづける</t>
  </si>
  <si>
    <t>学科</t>
  </si>
  <si>
    <t>がっか</t>
  </si>
  <si>
    <t>がっかり</t>
  </si>
  <si>
    <t>勝手</t>
  </si>
  <si>
    <t>かって</t>
  </si>
  <si>
    <t>悲しい</t>
  </si>
  <si>
    <t>かなしい</t>
  </si>
  <si>
    <t>必ず</t>
  </si>
  <si>
    <t>かならず</t>
  </si>
  <si>
    <t>一定</t>
  </si>
  <si>
    <t>我慢</t>
  </si>
  <si>
    <t>がまん</t>
  </si>
  <si>
    <t>忍耐</t>
  </si>
  <si>
    <t>噛む</t>
  </si>
  <si>
    <t>かむ</t>
  </si>
  <si>
    <t>痒い</t>
  </si>
  <si>
    <t>かゆい</t>
  </si>
  <si>
    <t>辛い</t>
  </si>
  <si>
    <t>からい</t>
  </si>
  <si>
    <t>軽い</t>
  </si>
  <si>
    <t>かるい</t>
  </si>
  <si>
    <t>名，代</t>
  </si>
  <si>
    <t>枯れる</t>
  </si>
  <si>
    <t>かれる</t>
  </si>
  <si>
    <t>側</t>
  </si>
  <si>
    <t>がわ</t>
  </si>
  <si>
    <t>可愛い</t>
  </si>
  <si>
    <t>かわいい</t>
  </si>
  <si>
    <t>可哀相</t>
  </si>
  <si>
    <t>かわいそう</t>
  </si>
  <si>
    <t>代わる</t>
  </si>
  <si>
    <t>かわる</t>
  </si>
  <si>
    <t>代替、取代</t>
  </si>
  <si>
    <t>変わる</t>
  </si>
  <si>
    <t>関係</t>
  </si>
  <si>
    <t>かんけい</t>
  </si>
  <si>
    <t>元日</t>
  </si>
  <si>
    <t>がんじつ</t>
  </si>
  <si>
    <t>元旦</t>
  </si>
  <si>
    <t>感謝</t>
  </si>
  <si>
    <t>かんしゃ</t>
  </si>
  <si>
    <t>感じる</t>
  </si>
  <si>
    <t>かんじる</t>
  </si>
  <si>
    <t>自他上一</t>
  </si>
  <si>
    <t>完全</t>
  </si>
  <si>
    <t>かんぜん</t>
  </si>
  <si>
    <t>感想</t>
  </si>
  <si>
    <t>かんそう</t>
  </si>
  <si>
    <t>簡単</t>
  </si>
  <si>
    <t>かんたん</t>
  </si>
  <si>
    <t>乾杯</t>
  </si>
  <si>
    <t>かんぱい</t>
  </si>
  <si>
    <t>頑張る</t>
  </si>
  <si>
    <t>がんばる</t>
  </si>
  <si>
    <t>消える</t>
  </si>
  <si>
    <t>きえる</t>
  </si>
  <si>
    <t>記憶</t>
  </si>
  <si>
    <t>きおく</t>
  </si>
  <si>
    <t>きかい</t>
  </si>
  <si>
    <t>機械</t>
  </si>
  <si>
    <t>危険</t>
  </si>
  <si>
    <t>きけん</t>
  </si>
  <si>
    <t>気候</t>
  </si>
  <si>
    <t>きこう</t>
  </si>
  <si>
    <t>聞こえる</t>
  </si>
  <si>
    <t>きこえる</t>
  </si>
  <si>
    <t>記者</t>
  </si>
  <si>
    <t>きしゃ</t>
  </si>
  <si>
    <t>傷</t>
  </si>
  <si>
    <t>きず</t>
  </si>
  <si>
    <t>規則</t>
  </si>
  <si>
    <t>きそく</t>
  </si>
  <si>
    <t>汚い</t>
  </si>
  <si>
    <t>きたない</t>
  </si>
  <si>
    <t>きちんと</t>
  </si>
  <si>
    <t>きつい</t>
  </si>
  <si>
    <t>きっと</t>
  </si>
  <si>
    <t>気の毒</t>
  </si>
  <si>
    <t>きのどく</t>
  </si>
  <si>
    <t>厳しい</t>
  </si>
  <si>
    <t>きびしい</t>
  </si>
  <si>
    <t>希望</t>
  </si>
  <si>
    <t>きぼう</t>
  </si>
  <si>
    <t>決まる</t>
  </si>
  <si>
    <t>きまる</t>
  </si>
  <si>
    <t>決める</t>
  </si>
  <si>
    <t>きめる</t>
  </si>
  <si>
    <t>気持ち</t>
  </si>
  <si>
    <t>きもち</t>
  </si>
  <si>
    <t>着物</t>
  </si>
  <si>
    <t>きもの</t>
  </si>
  <si>
    <t>衣服；和服</t>
  </si>
  <si>
    <t>客</t>
  </si>
  <si>
    <t>きゃく</t>
  </si>
  <si>
    <t>客人</t>
  </si>
  <si>
    <t>休憩</t>
  </si>
  <si>
    <t>きゅうけい</t>
  </si>
  <si>
    <t>休息、歇</t>
  </si>
  <si>
    <t>休日</t>
  </si>
  <si>
    <t>きゅうじつ</t>
  </si>
  <si>
    <t>休息日</t>
  </si>
  <si>
    <t>給料</t>
  </si>
  <si>
    <t>きゅうりょう</t>
  </si>
  <si>
    <t>教科書</t>
  </si>
  <si>
    <t>きょうかしょ</t>
  </si>
  <si>
    <t>行事</t>
  </si>
  <si>
    <t>ぎょうじ</t>
  </si>
  <si>
    <t>兄弟</t>
  </si>
  <si>
    <t>きょうだい</t>
  </si>
  <si>
    <t>興味</t>
  </si>
  <si>
    <t>きょうみ</t>
  </si>
  <si>
    <t>許可</t>
  </si>
  <si>
    <t>きょか</t>
  </si>
  <si>
    <t>去年</t>
  </si>
  <si>
    <t>きょねん</t>
  </si>
  <si>
    <t>嫌う</t>
  </si>
  <si>
    <t>きらう</t>
  </si>
  <si>
    <t>霧</t>
  </si>
  <si>
    <t>きり</t>
  </si>
  <si>
    <t>綺麗</t>
  </si>
  <si>
    <t>きれい</t>
  </si>
  <si>
    <t>切れる</t>
  </si>
  <si>
    <t>きれる</t>
  </si>
  <si>
    <t>銀行</t>
  </si>
  <si>
    <t>ぎんこう</t>
  </si>
  <si>
    <t>具合</t>
  </si>
  <si>
    <t>ぐあい</t>
  </si>
  <si>
    <t>空気</t>
  </si>
  <si>
    <t>くうき</t>
  </si>
  <si>
    <t>潜る</t>
  </si>
  <si>
    <t>くぐる</t>
  </si>
  <si>
    <t>臭い</t>
  </si>
  <si>
    <t>くさい</t>
  </si>
  <si>
    <t>腐る</t>
  </si>
  <si>
    <t>くさる</t>
  </si>
  <si>
    <t>崩す</t>
  </si>
  <si>
    <t>くずす</t>
  </si>
  <si>
    <t>崩れる</t>
  </si>
  <si>
    <t>くずれる</t>
  </si>
  <si>
    <t>癖</t>
  </si>
  <si>
    <t>くせ</t>
  </si>
  <si>
    <t>下さる</t>
  </si>
  <si>
    <t>くださる</t>
  </si>
  <si>
    <t>下る</t>
  </si>
  <si>
    <t>くだる</t>
  </si>
  <si>
    <t>配る</t>
  </si>
  <si>
    <t>くばる</t>
  </si>
  <si>
    <t>分配；配置；用心、注意</t>
  </si>
  <si>
    <t>汲む</t>
  </si>
  <si>
    <t>くむ</t>
  </si>
  <si>
    <t>組む</t>
  </si>
  <si>
    <t>曇る</t>
  </si>
  <si>
    <t>くもる</t>
  </si>
  <si>
    <t>悔しい</t>
  </si>
  <si>
    <t>くやしい</t>
  </si>
  <si>
    <t>位</t>
  </si>
  <si>
    <t>くらい</t>
  </si>
  <si>
    <t>副助</t>
  </si>
  <si>
    <t>暮らす</t>
  </si>
  <si>
    <t>くらす</t>
  </si>
  <si>
    <t>比べる，較べる</t>
  </si>
  <si>
    <t>くらべる</t>
  </si>
  <si>
    <t>自他下一</t>
  </si>
  <si>
    <t>苦しい</t>
  </si>
  <si>
    <t>くるしい</t>
  </si>
  <si>
    <t>苦しむ</t>
  </si>
  <si>
    <t>くるしむ</t>
  </si>
  <si>
    <t>暮れる</t>
  </si>
  <si>
    <t>くれる</t>
  </si>
  <si>
    <t>呉れる</t>
  </si>
  <si>
    <t>景気</t>
  </si>
  <si>
    <t>けいき</t>
  </si>
  <si>
    <t>傾向</t>
  </si>
  <si>
    <t>けいこう</t>
  </si>
  <si>
    <t>警察</t>
  </si>
  <si>
    <t>けいさつ</t>
  </si>
  <si>
    <t>怪我</t>
  </si>
  <si>
    <t>けが</t>
  </si>
  <si>
    <t>結構</t>
  </si>
  <si>
    <t>けっこう</t>
  </si>
  <si>
    <t>結婚</t>
  </si>
  <si>
    <t>けっこん</t>
  </si>
  <si>
    <t>煙</t>
  </si>
  <si>
    <t>けむり</t>
  </si>
  <si>
    <t>蹴る</t>
  </si>
  <si>
    <t>ける</t>
  </si>
  <si>
    <t>けれども</t>
  </si>
  <si>
    <t>接続，助</t>
  </si>
  <si>
    <t>険しい</t>
  </si>
  <si>
    <t>けわしい</t>
  </si>
  <si>
    <t>喧嘩</t>
  </si>
  <si>
    <t>けんか</t>
  </si>
  <si>
    <t>見学</t>
  </si>
  <si>
    <t>けんがく</t>
  </si>
  <si>
    <t>玄関</t>
  </si>
  <si>
    <t>げんかん</t>
  </si>
  <si>
    <t>現金</t>
  </si>
  <si>
    <t>げんきん</t>
  </si>
  <si>
    <t>鯉</t>
  </si>
  <si>
    <t>こい</t>
  </si>
  <si>
    <t>濃い</t>
  </si>
  <si>
    <t>合格</t>
  </si>
  <si>
    <t>ごうかく</t>
  </si>
  <si>
    <t>こうかん</t>
  </si>
  <si>
    <t>工業</t>
  </si>
  <si>
    <t>こうぎょう</t>
  </si>
  <si>
    <t>工事</t>
  </si>
  <si>
    <t>こうじ</t>
  </si>
  <si>
    <t>被る</t>
  </si>
  <si>
    <t>こうむる</t>
  </si>
  <si>
    <t>越える，超える</t>
  </si>
  <si>
    <t>こえる</t>
  </si>
  <si>
    <t>氷</t>
  </si>
  <si>
    <t>こおり</t>
  </si>
  <si>
    <t>冰</t>
  </si>
  <si>
    <t>凍る</t>
  </si>
  <si>
    <t>こおる</t>
  </si>
  <si>
    <t>故郷</t>
  </si>
  <si>
    <t>こきょう</t>
  </si>
  <si>
    <t>国語</t>
  </si>
  <si>
    <t>こくご</t>
  </si>
  <si>
    <t>腰</t>
  </si>
  <si>
    <t>こし</t>
  </si>
  <si>
    <t>故障</t>
  </si>
  <si>
    <t>こしょう</t>
  </si>
  <si>
    <t>越す</t>
  </si>
  <si>
    <t>こす</t>
  </si>
  <si>
    <t>此方</t>
  </si>
  <si>
    <t>こちら</t>
  </si>
  <si>
    <t>言葉</t>
  </si>
  <si>
    <t>ことば</t>
  </si>
  <si>
    <t>断る</t>
  </si>
  <si>
    <t>ことわる</t>
  </si>
  <si>
    <t>粉</t>
  </si>
  <si>
    <t>こな</t>
  </si>
  <si>
    <t>粉末</t>
  </si>
  <si>
    <t>この頃</t>
  </si>
  <si>
    <t>このごろ</t>
  </si>
  <si>
    <t>最近</t>
  </si>
  <si>
    <t>好む</t>
  </si>
  <si>
    <t>このむ</t>
  </si>
  <si>
    <t>飯</t>
  </si>
  <si>
    <t>零れる</t>
  </si>
  <si>
    <t>こぼれる</t>
  </si>
  <si>
    <t>漏、落、掉；溢出；露出</t>
  </si>
  <si>
    <t>細かい</t>
  </si>
  <si>
    <t>こまかい</t>
  </si>
  <si>
    <t>困る</t>
  </si>
  <si>
    <t>こまる</t>
  </si>
  <si>
    <t>込む</t>
  </si>
  <si>
    <t>こむ</t>
  </si>
  <si>
    <t>米</t>
  </si>
  <si>
    <t>こめ</t>
  </si>
  <si>
    <t>稻米</t>
  </si>
  <si>
    <t>御免</t>
  </si>
  <si>
    <t>ごめん</t>
  </si>
  <si>
    <t>頃</t>
  </si>
  <si>
    <t>ころ</t>
  </si>
  <si>
    <t>転がす</t>
  </si>
  <si>
    <t>ころがす</t>
  </si>
  <si>
    <t>転がる</t>
  </si>
  <si>
    <t>ころがる</t>
  </si>
  <si>
    <t>ごろごろ</t>
  </si>
  <si>
    <t>殺す</t>
  </si>
  <si>
    <t>ころす</t>
  </si>
  <si>
    <t>転ぶ</t>
  </si>
  <si>
    <t>ころぶ</t>
  </si>
  <si>
    <t>壊す</t>
  </si>
  <si>
    <t>こわす</t>
  </si>
  <si>
    <t>壊れる</t>
  </si>
  <si>
    <t>こわれる</t>
  </si>
  <si>
    <t>今月</t>
  </si>
  <si>
    <t>こんげつ</t>
  </si>
  <si>
    <t>今週</t>
  </si>
  <si>
    <t>こんしゅう</t>
  </si>
  <si>
    <t>今度</t>
  </si>
  <si>
    <t>こんど</t>
  </si>
  <si>
    <t>さいきん</t>
  </si>
  <si>
    <t>財布</t>
  </si>
  <si>
    <t>さいふ</t>
  </si>
  <si>
    <t>幸い</t>
  </si>
  <si>
    <t>さいわい</t>
  </si>
  <si>
    <t>坂</t>
  </si>
  <si>
    <t>さか</t>
  </si>
  <si>
    <t>さかな</t>
  </si>
  <si>
    <t>肴</t>
  </si>
  <si>
    <t>逆らう</t>
  </si>
  <si>
    <t>さからう</t>
  </si>
  <si>
    <t>逆行；反抗</t>
  </si>
  <si>
    <t>盛り</t>
  </si>
  <si>
    <t>さかり</t>
  </si>
  <si>
    <t>下がる</t>
  </si>
  <si>
    <t>さがる</t>
  </si>
  <si>
    <t>咲く</t>
  </si>
  <si>
    <t>さく</t>
  </si>
  <si>
    <t>作文</t>
  </si>
  <si>
    <t>さくぶん</t>
  </si>
  <si>
    <t>桜</t>
  </si>
  <si>
    <t>さくら</t>
  </si>
  <si>
    <t>探る</t>
  </si>
  <si>
    <t>さぐる</t>
  </si>
  <si>
    <t>叫ぶ</t>
  </si>
  <si>
    <t>さけぶ</t>
  </si>
  <si>
    <t>避ける</t>
  </si>
  <si>
    <t>さける</t>
  </si>
  <si>
    <t>下げる</t>
  </si>
  <si>
    <t>さげる</t>
  </si>
  <si>
    <t>差し上げる</t>
  </si>
  <si>
    <t>さしあげる</t>
  </si>
  <si>
    <t>指す</t>
  </si>
  <si>
    <t>さす</t>
  </si>
  <si>
    <t>差す</t>
  </si>
  <si>
    <t>誘う</t>
  </si>
  <si>
    <t>さそう</t>
  </si>
  <si>
    <t>雑誌</t>
  </si>
  <si>
    <t>ざっし</t>
  </si>
  <si>
    <t>寂しい</t>
  </si>
  <si>
    <t>さびしい</t>
  </si>
  <si>
    <t>様</t>
  </si>
  <si>
    <t>さま</t>
  </si>
  <si>
    <t>名，接尾</t>
  </si>
  <si>
    <t>去る</t>
  </si>
  <si>
    <t>さる</t>
  </si>
  <si>
    <t>騒ぐ</t>
  </si>
  <si>
    <t>さわぐ</t>
  </si>
  <si>
    <t>触る</t>
  </si>
  <si>
    <t>さわる</t>
  </si>
  <si>
    <t>残念</t>
  </si>
  <si>
    <t>ざんねん</t>
  </si>
  <si>
    <t>散歩</t>
  </si>
  <si>
    <t>さんぽ</t>
  </si>
  <si>
    <t>散步</t>
  </si>
  <si>
    <t>試合</t>
  </si>
  <si>
    <t>しあい</t>
  </si>
  <si>
    <t>幸せ</t>
  </si>
  <si>
    <t>しあわせ</t>
  </si>
  <si>
    <t>萎れる</t>
  </si>
  <si>
    <t>しおれる</t>
  </si>
  <si>
    <t>然し，併し</t>
  </si>
  <si>
    <t>しかし</t>
  </si>
  <si>
    <t>接続</t>
  </si>
  <si>
    <t>但是</t>
  </si>
  <si>
    <t>四季</t>
  </si>
  <si>
    <t>しき</t>
  </si>
  <si>
    <t>試験</t>
  </si>
  <si>
    <t>しけん</t>
  </si>
  <si>
    <t>時刻</t>
  </si>
  <si>
    <t>じこく</t>
  </si>
  <si>
    <t>仕事</t>
  </si>
  <si>
    <t>しごと</t>
  </si>
  <si>
    <t>辞書</t>
  </si>
  <si>
    <t>じしょ</t>
  </si>
  <si>
    <t>静か</t>
  </si>
  <si>
    <t>しずか</t>
  </si>
  <si>
    <t>沈む</t>
  </si>
  <si>
    <t>しずむ</t>
  </si>
  <si>
    <t>した</t>
  </si>
  <si>
    <t>舌</t>
  </si>
  <si>
    <t>支度，仕度</t>
  </si>
  <si>
    <t>したく</t>
  </si>
  <si>
    <t>親しい</t>
  </si>
  <si>
    <t>したしい</t>
  </si>
  <si>
    <t>しっかり</t>
  </si>
  <si>
    <t>じっと</t>
  </si>
  <si>
    <t>失敗</t>
  </si>
  <si>
    <t>しっぱい</t>
  </si>
  <si>
    <t>失礼</t>
  </si>
  <si>
    <t>しつれい</t>
  </si>
  <si>
    <t>品物</t>
  </si>
  <si>
    <t>しなもの</t>
  </si>
  <si>
    <t>物品、商品</t>
  </si>
  <si>
    <t>死ぬ</t>
  </si>
  <si>
    <t>しぬ</t>
  </si>
  <si>
    <t>暫く</t>
  </si>
  <si>
    <t>しばらく</t>
  </si>
  <si>
    <t>渋い</t>
  </si>
  <si>
    <t>しぶい</t>
  </si>
  <si>
    <t>絞る，搾る</t>
  </si>
  <si>
    <t>しぼる</t>
  </si>
  <si>
    <t>島</t>
  </si>
  <si>
    <t>しま</t>
  </si>
  <si>
    <t>仕舞う</t>
  </si>
  <si>
    <t>しまう</t>
  </si>
  <si>
    <t>閉まる</t>
  </si>
  <si>
    <t>しまる</t>
  </si>
  <si>
    <t>締まる</t>
  </si>
  <si>
    <t>自慢</t>
  </si>
  <si>
    <t>じまん</t>
  </si>
  <si>
    <t>閉める</t>
  </si>
  <si>
    <t>しめる</t>
  </si>
  <si>
    <t>写真</t>
  </si>
  <si>
    <t>しゃしん</t>
  </si>
  <si>
    <t>照片</t>
  </si>
  <si>
    <t>喋る</t>
  </si>
  <si>
    <t>しゃべる</t>
  </si>
  <si>
    <t>邪魔</t>
  </si>
  <si>
    <t>じゃま</t>
  </si>
  <si>
    <t>週</t>
  </si>
  <si>
    <t>しゅう</t>
  </si>
  <si>
    <t>周、星期</t>
  </si>
  <si>
    <t>十分</t>
  </si>
  <si>
    <t>じゅうぶん</t>
  </si>
  <si>
    <t>授業</t>
  </si>
  <si>
    <t>じゅぎょう</t>
  </si>
  <si>
    <t>宿題</t>
  </si>
  <si>
    <t>しゅくだい</t>
  </si>
  <si>
    <t>出席</t>
  </si>
  <si>
    <t>しゅっせき</t>
  </si>
  <si>
    <t>趣味</t>
  </si>
  <si>
    <t>しゅみ</t>
  </si>
  <si>
    <t>順調</t>
  </si>
  <si>
    <t>じゅんちょう</t>
  </si>
  <si>
    <t>正月</t>
  </si>
  <si>
    <t>しょうがつ</t>
  </si>
  <si>
    <t>上手</t>
  </si>
  <si>
    <t>じょうず</t>
  </si>
  <si>
    <t>上達</t>
  </si>
  <si>
    <t>じょうたつ</t>
  </si>
  <si>
    <t>冗談</t>
  </si>
  <si>
    <t>じょうだん</t>
  </si>
  <si>
    <t>じょうぶ</t>
  </si>
  <si>
    <t>証明</t>
  </si>
  <si>
    <t>しょうめい</t>
  </si>
  <si>
    <t>食事</t>
  </si>
  <si>
    <t>しょくじ</t>
  </si>
  <si>
    <t>食器</t>
  </si>
  <si>
    <t>しょっき</t>
  </si>
  <si>
    <t>餐具</t>
  </si>
  <si>
    <t>知らせる</t>
  </si>
  <si>
    <t>しらせる</t>
  </si>
  <si>
    <t>調べる</t>
  </si>
  <si>
    <t>しらべる</t>
  </si>
  <si>
    <t>尻</t>
  </si>
  <si>
    <t>しり</t>
  </si>
  <si>
    <t>じりじり</t>
  </si>
  <si>
    <t>退く</t>
  </si>
  <si>
    <t>しりぞく</t>
  </si>
  <si>
    <t>汁</t>
  </si>
  <si>
    <t>しる</t>
  </si>
  <si>
    <t>印</t>
  </si>
  <si>
    <t>しるし</t>
  </si>
  <si>
    <t>信じる</t>
  </si>
  <si>
    <t>しんじる</t>
  </si>
  <si>
    <t>親切</t>
  </si>
  <si>
    <t>しんせつ</t>
  </si>
  <si>
    <t>心配</t>
  </si>
  <si>
    <t>しんぱい</t>
  </si>
  <si>
    <t>新聞</t>
  </si>
  <si>
    <t>しんぶん</t>
  </si>
  <si>
    <t>酢</t>
  </si>
  <si>
    <t>す</t>
  </si>
  <si>
    <t>醋</t>
  </si>
  <si>
    <t>吸う</t>
  </si>
  <si>
    <t>すう</t>
  </si>
  <si>
    <t>数学</t>
  </si>
  <si>
    <t>すうがく</t>
  </si>
  <si>
    <t>末</t>
  </si>
  <si>
    <t>すえ</t>
  </si>
  <si>
    <t>据える</t>
  </si>
  <si>
    <t>すえる</t>
  </si>
  <si>
    <t>姿</t>
  </si>
  <si>
    <t>すがた</t>
  </si>
  <si>
    <t>過ぎる</t>
  </si>
  <si>
    <t>すぎる</t>
  </si>
  <si>
    <t>すく</t>
  </si>
  <si>
    <t>透く</t>
  </si>
  <si>
    <t>透明</t>
  </si>
  <si>
    <t>少ない</t>
  </si>
  <si>
    <t>すくない</t>
  </si>
  <si>
    <t>少</t>
  </si>
  <si>
    <t>凄い</t>
  </si>
  <si>
    <t>すごい</t>
  </si>
  <si>
    <t>過ごす</t>
  </si>
  <si>
    <t>すごす</t>
  </si>
  <si>
    <t>涼しい</t>
  </si>
  <si>
    <t>すずしい</t>
  </si>
  <si>
    <t>進む</t>
  </si>
  <si>
    <t>すすむ</t>
  </si>
  <si>
    <t>雀</t>
  </si>
  <si>
    <t>すずめ</t>
  </si>
  <si>
    <t>麻雀；消息通</t>
  </si>
  <si>
    <t>すっかり</t>
  </si>
  <si>
    <t>全部、完全；非常</t>
  </si>
  <si>
    <t>すっきり</t>
  </si>
  <si>
    <t>ずっと</t>
  </si>
  <si>
    <t>酸っぱい</t>
  </si>
  <si>
    <t>すっぱい</t>
  </si>
  <si>
    <t>酸</t>
  </si>
  <si>
    <t>捨てる</t>
  </si>
  <si>
    <t>すてる</t>
  </si>
  <si>
    <t>砂</t>
  </si>
  <si>
    <t>すな</t>
  </si>
  <si>
    <t>沙子</t>
  </si>
  <si>
    <t>素直</t>
  </si>
  <si>
    <t>すなお</t>
  </si>
  <si>
    <t>素晴らしい</t>
  </si>
  <si>
    <t>すばらしい</t>
  </si>
  <si>
    <t>全部</t>
  </si>
  <si>
    <t>滑る</t>
  </si>
  <si>
    <t>すべる</t>
  </si>
  <si>
    <t>済ます</t>
  </si>
  <si>
    <t>すます</t>
  </si>
  <si>
    <t>隅</t>
  </si>
  <si>
    <t>すみ</t>
  </si>
  <si>
    <t>角落</t>
  </si>
  <si>
    <t>すむ</t>
  </si>
  <si>
    <t>済む</t>
  </si>
  <si>
    <t>澄む</t>
  </si>
  <si>
    <t>相撲</t>
  </si>
  <si>
    <t>すもう</t>
  </si>
  <si>
    <t>背</t>
  </si>
  <si>
    <t>せ</t>
  </si>
  <si>
    <t>生徒</t>
  </si>
  <si>
    <t>せいと</t>
  </si>
  <si>
    <t>狭い</t>
  </si>
  <si>
    <t>せまい</t>
  </si>
  <si>
    <t>世話</t>
  </si>
  <si>
    <t>せわ</t>
  </si>
  <si>
    <t>線</t>
  </si>
  <si>
    <t>せん</t>
  </si>
  <si>
    <t>先月</t>
  </si>
  <si>
    <t>せんげつ</t>
  </si>
  <si>
    <t>全然</t>
  </si>
  <si>
    <t>ぜんぜん</t>
  </si>
  <si>
    <t>洗濯</t>
  </si>
  <si>
    <t>せんたく</t>
  </si>
  <si>
    <t>先輩</t>
  </si>
  <si>
    <t>せんぱい</t>
  </si>
  <si>
    <t>ぜんぶ</t>
  </si>
  <si>
    <t>添う</t>
  </si>
  <si>
    <t>そう</t>
  </si>
  <si>
    <t>沿う</t>
  </si>
  <si>
    <t>底</t>
  </si>
  <si>
    <t>そこ　</t>
  </si>
  <si>
    <t>そこで</t>
  </si>
  <si>
    <t>注ぐ</t>
  </si>
  <si>
    <t>そそぐ</t>
  </si>
  <si>
    <t>育てる</t>
  </si>
  <si>
    <t>そだてる</t>
  </si>
  <si>
    <t>そちら</t>
  </si>
  <si>
    <t>卒業</t>
  </si>
  <si>
    <t>そつぎょう</t>
  </si>
  <si>
    <t>そのまま</t>
  </si>
  <si>
    <t>祖父</t>
  </si>
  <si>
    <t>そふ</t>
  </si>
  <si>
    <t>祖母</t>
  </si>
  <si>
    <t>そぼ</t>
  </si>
  <si>
    <t>祖母、奶奶、外婆</t>
  </si>
  <si>
    <t>それだけ</t>
  </si>
  <si>
    <t>それで</t>
  </si>
  <si>
    <t>揃う</t>
  </si>
  <si>
    <t>そろう</t>
  </si>
  <si>
    <t>揃える</t>
  </si>
  <si>
    <t>そろえる</t>
  </si>
  <si>
    <t>そろそろ</t>
  </si>
  <si>
    <t>体育</t>
  </si>
  <si>
    <t>たいいく</t>
  </si>
  <si>
    <t>大学</t>
  </si>
  <si>
    <t>だいがく</t>
  </si>
  <si>
    <t>大事</t>
  </si>
  <si>
    <t>だいじ</t>
  </si>
  <si>
    <t>大した</t>
  </si>
  <si>
    <t>たいした</t>
  </si>
  <si>
    <t>大丈夫</t>
  </si>
  <si>
    <t>だいじょうぶ</t>
  </si>
  <si>
    <t>大切</t>
  </si>
  <si>
    <t>たいせつ</t>
  </si>
  <si>
    <t>体操</t>
  </si>
  <si>
    <t>たいそう</t>
  </si>
  <si>
    <t>大体</t>
  </si>
  <si>
    <t>だいたい</t>
  </si>
  <si>
    <t>大抵</t>
  </si>
  <si>
    <t>たいてい</t>
  </si>
  <si>
    <t>大分</t>
  </si>
  <si>
    <t>だいぶ</t>
  </si>
  <si>
    <t>大変</t>
  </si>
  <si>
    <t>たいへん</t>
  </si>
  <si>
    <t>太陽</t>
  </si>
  <si>
    <t>たいよう</t>
  </si>
  <si>
    <t>平ら</t>
  </si>
  <si>
    <t>たいら</t>
  </si>
  <si>
    <t>倒す</t>
  </si>
  <si>
    <t>たおす</t>
  </si>
  <si>
    <t>倒れる</t>
  </si>
  <si>
    <t>たおれる</t>
  </si>
  <si>
    <t>宝</t>
  </si>
  <si>
    <t>たから</t>
  </si>
  <si>
    <t>炊く</t>
  </si>
  <si>
    <t>たく</t>
  </si>
  <si>
    <t>焚く</t>
  </si>
  <si>
    <t>だく</t>
  </si>
  <si>
    <t>沢山</t>
  </si>
  <si>
    <t>たくさん</t>
  </si>
  <si>
    <t>竹</t>
  </si>
  <si>
    <t>たけ</t>
  </si>
  <si>
    <t>確か</t>
  </si>
  <si>
    <t>たしか</t>
  </si>
  <si>
    <t>確かめる</t>
  </si>
  <si>
    <t>たしかめる</t>
  </si>
  <si>
    <t>助かる</t>
  </si>
  <si>
    <t>たすかる</t>
  </si>
  <si>
    <t>助ける</t>
  </si>
  <si>
    <t>たすける</t>
  </si>
  <si>
    <t>尋ねる</t>
  </si>
  <si>
    <t>たずねる</t>
  </si>
  <si>
    <t>訪ねる</t>
  </si>
  <si>
    <t>ただ</t>
  </si>
  <si>
    <t>副，接続</t>
  </si>
  <si>
    <t>唯今</t>
  </si>
  <si>
    <t>ただいま</t>
  </si>
  <si>
    <t>副，感</t>
  </si>
  <si>
    <t>戦う，闘う</t>
  </si>
  <si>
    <t>たたかう</t>
  </si>
  <si>
    <t>叩く</t>
  </si>
  <si>
    <t>たたく</t>
  </si>
  <si>
    <t>正しい</t>
  </si>
  <si>
    <t>ただしい</t>
  </si>
  <si>
    <t>畳</t>
  </si>
  <si>
    <t>たたみ</t>
  </si>
  <si>
    <t>榻榻米</t>
  </si>
  <si>
    <t>畳む</t>
  </si>
  <si>
    <t>たたむ</t>
  </si>
  <si>
    <t>縦</t>
  </si>
  <si>
    <t>たて</t>
  </si>
  <si>
    <t>立てる</t>
  </si>
  <si>
    <t>たてる</t>
  </si>
  <si>
    <t>例えば</t>
  </si>
  <si>
    <t>たとえば</t>
  </si>
  <si>
    <t>棚</t>
  </si>
  <si>
    <t>たな</t>
  </si>
  <si>
    <t>谷</t>
  </si>
  <si>
    <t>たに</t>
  </si>
  <si>
    <t>山谷</t>
  </si>
  <si>
    <t>種</t>
  </si>
  <si>
    <t>たね</t>
  </si>
  <si>
    <t>楽しむ</t>
  </si>
  <si>
    <t>たのしむ</t>
  </si>
  <si>
    <t>頼む</t>
  </si>
  <si>
    <t>たのむ</t>
  </si>
  <si>
    <t>旅</t>
  </si>
  <si>
    <t>たび</t>
  </si>
  <si>
    <t>度</t>
  </si>
  <si>
    <t>度度</t>
  </si>
  <si>
    <t>たびたび</t>
  </si>
  <si>
    <t>多次、再三</t>
  </si>
  <si>
    <t>多分</t>
  </si>
  <si>
    <t>たぶん</t>
  </si>
  <si>
    <t>玉</t>
  </si>
  <si>
    <t>たま</t>
  </si>
  <si>
    <t>卵</t>
  </si>
  <si>
    <t>たまご</t>
  </si>
  <si>
    <t>騙す</t>
  </si>
  <si>
    <t>だます</t>
  </si>
  <si>
    <t>たまに</t>
  </si>
  <si>
    <t>溜まる</t>
  </si>
  <si>
    <t>たまる</t>
  </si>
  <si>
    <t>貯まる</t>
  </si>
  <si>
    <t>黙る</t>
  </si>
  <si>
    <t>だまる</t>
  </si>
  <si>
    <t>駄目</t>
  </si>
  <si>
    <t>だめ</t>
  </si>
  <si>
    <t>試す</t>
  </si>
  <si>
    <t>ためす</t>
  </si>
  <si>
    <t>便り</t>
  </si>
  <si>
    <t>たより</t>
  </si>
  <si>
    <t>頼る</t>
  </si>
  <si>
    <t>たよる</t>
  </si>
  <si>
    <t>だらしない</t>
  </si>
  <si>
    <t>垂らす</t>
  </si>
  <si>
    <t>たらす</t>
  </si>
  <si>
    <t>垂下、披下；流、淌</t>
  </si>
  <si>
    <t>足りる</t>
  </si>
  <si>
    <t>たりる</t>
  </si>
  <si>
    <t>怠い</t>
  </si>
  <si>
    <t>だるい</t>
  </si>
  <si>
    <t>単語</t>
  </si>
  <si>
    <t>たんご</t>
  </si>
  <si>
    <t>血</t>
  </si>
  <si>
    <t>ち</t>
  </si>
  <si>
    <t>地下</t>
  </si>
  <si>
    <t>ちか</t>
  </si>
  <si>
    <t>近頃</t>
  </si>
  <si>
    <t>ちかごろ</t>
  </si>
  <si>
    <t>遅刻</t>
  </si>
  <si>
    <t>ちこく</t>
  </si>
  <si>
    <t>地図</t>
  </si>
  <si>
    <t>ちず</t>
  </si>
  <si>
    <t>注意</t>
  </si>
  <si>
    <t>ちゅうい</t>
  </si>
  <si>
    <t>中学校</t>
  </si>
  <si>
    <t>ちゅうがっこう</t>
  </si>
  <si>
    <t>注文</t>
  </si>
  <si>
    <t>ちゅうもん</t>
  </si>
  <si>
    <t>調子</t>
  </si>
  <si>
    <t>ちょうし</t>
  </si>
  <si>
    <t>ちょうど</t>
  </si>
  <si>
    <t>散る</t>
  </si>
  <si>
    <t>ちる</t>
  </si>
  <si>
    <t>つい</t>
  </si>
  <si>
    <t>通学</t>
  </si>
  <si>
    <t>つうがく</t>
  </si>
  <si>
    <t>通勤</t>
  </si>
  <si>
    <t>つうきん</t>
  </si>
  <si>
    <t>上班</t>
  </si>
  <si>
    <t>通じる</t>
  </si>
  <si>
    <t>つうじる</t>
  </si>
  <si>
    <t>掴む</t>
  </si>
  <si>
    <t>つかむ</t>
  </si>
  <si>
    <t>拽住、揪住；抓住、把握住</t>
  </si>
  <si>
    <t>疲れる</t>
  </si>
  <si>
    <t>つかれる</t>
  </si>
  <si>
    <t>付く</t>
  </si>
  <si>
    <t>つく</t>
  </si>
  <si>
    <t>突く，衝く</t>
  </si>
  <si>
    <t>付ける</t>
  </si>
  <si>
    <t>つける</t>
  </si>
  <si>
    <t>着ける</t>
  </si>
  <si>
    <t>都合</t>
  </si>
  <si>
    <t>つごう</t>
  </si>
  <si>
    <t>伝える</t>
  </si>
  <si>
    <t>つたえる</t>
  </si>
  <si>
    <t>伝わる</t>
  </si>
  <si>
    <t>つたわる</t>
  </si>
  <si>
    <t>続く</t>
  </si>
  <si>
    <t>つづく</t>
  </si>
  <si>
    <t>続ける</t>
  </si>
  <si>
    <t>つづける</t>
  </si>
  <si>
    <t>包む</t>
  </si>
  <si>
    <t>つつむ</t>
  </si>
  <si>
    <t>勤める</t>
  </si>
  <si>
    <t>つとめる</t>
  </si>
  <si>
    <t>繋がる</t>
  </si>
  <si>
    <t>つながる</t>
  </si>
  <si>
    <t>潰す</t>
  </si>
  <si>
    <t>つぶす</t>
  </si>
  <si>
    <t>潰れる</t>
  </si>
  <si>
    <t>つぶれる</t>
  </si>
  <si>
    <t>妻</t>
  </si>
  <si>
    <t>つま</t>
  </si>
  <si>
    <t>妻子</t>
  </si>
  <si>
    <t>撮む，抓む，摘まむ</t>
  </si>
  <si>
    <t>つまむ</t>
  </si>
  <si>
    <t>摘、掐；下筷子、吃；摘要、摘取</t>
  </si>
  <si>
    <t>つまらない</t>
  </si>
  <si>
    <t>詰まる</t>
  </si>
  <si>
    <t>つまる</t>
  </si>
  <si>
    <t>積む</t>
  </si>
  <si>
    <t>つむ</t>
  </si>
  <si>
    <t>摘む</t>
  </si>
  <si>
    <t>摘取、掐、采</t>
  </si>
  <si>
    <t>爪</t>
  </si>
  <si>
    <t>つめ</t>
  </si>
  <si>
    <t>指甲；（琴）拔子</t>
  </si>
  <si>
    <t>詰める</t>
  </si>
  <si>
    <t>つめる</t>
  </si>
  <si>
    <t>積もる</t>
  </si>
  <si>
    <t>つもる</t>
  </si>
  <si>
    <t>つらい</t>
  </si>
  <si>
    <t>吊る</t>
  </si>
  <si>
    <t>つる</t>
  </si>
  <si>
    <t>釣る</t>
  </si>
  <si>
    <t>吊るす</t>
  </si>
  <si>
    <t>つるす</t>
  </si>
  <si>
    <t>連れる</t>
  </si>
  <si>
    <t>つれる</t>
  </si>
  <si>
    <t>出会う</t>
  </si>
  <si>
    <t>であう</t>
  </si>
  <si>
    <t>手足</t>
  </si>
  <si>
    <t>てあし</t>
  </si>
  <si>
    <t>丁寧</t>
  </si>
  <si>
    <t>ていねい</t>
  </si>
  <si>
    <t>出掛ける</t>
  </si>
  <si>
    <t>でかける</t>
  </si>
  <si>
    <t>出口</t>
  </si>
  <si>
    <t>でぐち</t>
  </si>
  <si>
    <t>手伝う</t>
  </si>
  <si>
    <t>てつだう</t>
  </si>
  <si>
    <t>出迎える</t>
  </si>
  <si>
    <t>でむかえる</t>
  </si>
  <si>
    <t>出迎、迎接</t>
  </si>
  <si>
    <t>寺</t>
  </si>
  <si>
    <t>てら</t>
  </si>
  <si>
    <t>照らす</t>
  </si>
  <si>
    <t>てらす</t>
  </si>
  <si>
    <t>照る</t>
  </si>
  <si>
    <t>てる</t>
  </si>
  <si>
    <t>照射、照耀</t>
  </si>
  <si>
    <t>店員</t>
  </si>
  <si>
    <t>てんいん</t>
  </si>
  <si>
    <t>天麩羅</t>
  </si>
  <si>
    <t>てんぷら</t>
  </si>
  <si>
    <t>どうか</t>
  </si>
  <si>
    <t>峠</t>
  </si>
  <si>
    <t>とうげ</t>
  </si>
  <si>
    <t>如何しても</t>
  </si>
  <si>
    <t>どうしても</t>
  </si>
  <si>
    <t>動物</t>
  </si>
  <si>
    <t>どうぶつ</t>
  </si>
  <si>
    <t>通す</t>
  </si>
  <si>
    <t>とおす</t>
  </si>
  <si>
    <t>通り</t>
  </si>
  <si>
    <t>とおり</t>
  </si>
  <si>
    <t>溶かす，融かす，解かす</t>
  </si>
  <si>
    <t>とかす</t>
  </si>
  <si>
    <t>溶解、融化</t>
  </si>
  <si>
    <t>時時</t>
  </si>
  <si>
    <t>ときどき</t>
  </si>
  <si>
    <t>副，名</t>
  </si>
  <si>
    <t>解く</t>
  </si>
  <si>
    <t>とく</t>
  </si>
  <si>
    <t>溶く</t>
  </si>
  <si>
    <t>解ける</t>
  </si>
  <si>
    <t>とける</t>
  </si>
  <si>
    <t>溶ける，融ける</t>
  </si>
  <si>
    <t>溶解；溶化</t>
  </si>
  <si>
    <t>ところが</t>
  </si>
  <si>
    <t>然而</t>
  </si>
  <si>
    <t>年寄り</t>
  </si>
  <si>
    <t>としより</t>
  </si>
  <si>
    <t>老年人</t>
  </si>
  <si>
    <t>閉じる</t>
  </si>
  <si>
    <t>とじる</t>
  </si>
  <si>
    <t>届く</t>
  </si>
  <si>
    <t>とどく</t>
  </si>
  <si>
    <t>届ける</t>
  </si>
  <si>
    <t>とどける</t>
  </si>
  <si>
    <t>とどまる</t>
  </si>
  <si>
    <t>留まる</t>
  </si>
  <si>
    <t>停留</t>
  </si>
  <si>
    <t>とどめる</t>
  </si>
  <si>
    <t>留める</t>
  </si>
  <si>
    <t>留下</t>
  </si>
  <si>
    <t>隣</t>
  </si>
  <si>
    <t>となり</t>
  </si>
  <si>
    <t>怒鳴る</t>
  </si>
  <si>
    <t>どなる</t>
  </si>
  <si>
    <t>飛ばす</t>
  </si>
  <si>
    <t>とばす</t>
  </si>
  <si>
    <t>跳ぶ</t>
  </si>
  <si>
    <t>とぶ</t>
  </si>
  <si>
    <t>跳、越</t>
  </si>
  <si>
    <t>飛ぶ</t>
  </si>
  <si>
    <t>とまる</t>
  </si>
  <si>
    <t>固定住；留（在印象中）</t>
  </si>
  <si>
    <t>泊まる</t>
  </si>
  <si>
    <t>停泊；投宿、住宿</t>
  </si>
  <si>
    <t>とめる</t>
  </si>
  <si>
    <t>とる</t>
  </si>
  <si>
    <t>捕る</t>
  </si>
  <si>
    <t>抓住</t>
  </si>
  <si>
    <t>とんでもない</t>
  </si>
  <si>
    <t>意外；哪有的事</t>
  </si>
  <si>
    <t>どんどん</t>
  </si>
  <si>
    <t>内緒</t>
  </si>
  <si>
    <t>ないしょ</t>
  </si>
  <si>
    <t>治す，直す</t>
  </si>
  <si>
    <t>なおす</t>
  </si>
  <si>
    <t>流す</t>
  </si>
  <si>
    <t>ながす</t>
  </si>
  <si>
    <t>中中</t>
  </si>
  <si>
    <t>なかなか</t>
  </si>
  <si>
    <t>眺める</t>
  </si>
  <si>
    <t>ながめる</t>
  </si>
  <si>
    <t>流れる</t>
  </si>
  <si>
    <t>ながれる</t>
  </si>
  <si>
    <t>なく</t>
  </si>
  <si>
    <t>鳴く</t>
  </si>
  <si>
    <t>無くす</t>
  </si>
  <si>
    <t>なくす</t>
  </si>
  <si>
    <t>無くなる</t>
  </si>
  <si>
    <t>なくなる</t>
  </si>
  <si>
    <t>亡くなる</t>
  </si>
  <si>
    <t>死、故去</t>
  </si>
  <si>
    <t>殴る</t>
  </si>
  <si>
    <t>なぐる</t>
  </si>
  <si>
    <t>投げる</t>
  </si>
  <si>
    <t>なげる</t>
  </si>
  <si>
    <t>懐かしい</t>
  </si>
  <si>
    <t>なつかしい</t>
  </si>
  <si>
    <t>鍋</t>
  </si>
  <si>
    <t>なべ</t>
  </si>
  <si>
    <t>怠ける</t>
  </si>
  <si>
    <t>なまける</t>
  </si>
  <si>
    <t>波，浪</t>
  </si>
  <si>
    <t>なみ</t>
  </si>
  <si>
    <t>並</t>
  </si>
  <si>
    <t>涙</t>
  </si>
  <si>
    <t>なみだ</t>
  </si>
  <si>
    <t>悩む</t>
  </si>
  <si>
    <t>なやむ</t>
  </si>
  <si>
    <t>鳴らす</t>
  </si>
  <si>
    <t>ならす</t>
  </si>
  <si>
    <t>並ぶ</t>
  </si>
  <si>
    <t>ならぶ</t>
  </si>
  <si>
    <t>並べる</t>
  </si>
  <si>
    <t>ならべる</t>
  </si>
  <si>
    <t>なる</t>
  </si>
  <si>
    <t>鳴る</t>
  </si>
  <si>
    <t>なるべく</t>
  </si>
  <si>
    <t>慣れる</t>
  </si>
  <si>
    <t>なれる</t>
  </si>
  <si>
    <t>馴れる</t>
  </si>
  <si>
    <t>何でも</t>
  </si>
  <si>
    <t>なんでも</t>
  </si>
  <si>
    <t>何となく</t>
  </si>
  <si>
    <t>なんとなく</t>
  </si>
  <si>
    <t>似合う</t>
  </si>
  <si>
    <t>にあう</t>
  </si>
  <si>
    <t>匂い，臭い</t>
  </si>
  <si>
    <t>におい</t>
  </si>
  <si>
    <t>匂う，臭う</t>
  </si>
  <si>
    <t>におう</t>
  </si>
  <si>
    <t>苦い</t>
  </si>
  <si>
    <t>にがい</t>
  </si>
  <si>
    <t>苦；不愉快、痛苦</t>
  </si>
  <si>
    <t>苦手</t>
  </si>
  <si>
    <t>にがて</t>
  </si>
  <si>
    <t>賑やか</t>
  </si>
  <si>
    <t>にぎやか</t>
  </si>
  <si>
    <t>握る</t>
  </si>
  <si>
    <t>にぎる</t>
  </si>
  <si>
    <t>憎む</t>
  </si>
  <si>
    <t>にくむ</t>
  </si>
  <si>
    <t>逃げる</t>
  </si>
  <si>
    <t>にげる</t>
  </si>
  <si>
    <t>濁る</t>
  </si>
  <si>
    <t>にごる</t>
  </si>
  <si>
    <t>日記</t>
  </si>
  <si>
    <t>にっき</t>
  </si>
  <si>
    <t>鈍い</t>
  </si>
  <si>
    <t>にぶい</t>
  </si>
  <si>
    <t>荷物</t>
  </si>
  <si>
    <t>にもつ</t>
  </si>
  <si>
    <t>入学</t>
  </si>
  <si>
    <t>にゅうがく</t>
  </si>
  <si>
    <t>睨む</t>
  </si>
  <si>
    <t>にらむ</t>
  </si>
  <si>
    <t>似る</t>
  </si>
  <si>
    <t>にる</t>
  </si>
  <si>
    <t>煮る</t>
  </si>
  <si>
    <t>煮</t>
  </si>
  <si>
    <t>庭</t>
  </si>
  <si>
    <t>にわ</t>
  </si>
  <si>
    <t>人形</t>
  </si>
  <si>
    <t>にんぎょう</t>
  </si>
  <si>
    <t>抜く</t>
  </si>
  <si>
    <t>ぬく</t>
  </si>
  <si>
    <t>脱ぐ</t>
  </si>
  <si>
    <t>ぬぐ</t>
  </si>
  <si>
    <t>拭う</t>
  </si>
  <si>
    <t>ぬぐう</t>
  </si>
  <si>
    <t>擦掉；消除、洗刷</t>
  </si>
  <si>
    <t>抜ける</t>
  </si>
  <si>
    <t>ぬける</t>
  </si>
  <si>
    <t>盗む</t>
  </si>
  <si>
    <t>ぬすむ</t>
  </si>
  <si>
    <t>布</t>
  </si>
  <si>
    <t>ぬの</t>
  </si>
  <si>
    <t>塗る</t>
  </si>
  <si>
    <t>ぬる</t>
  </si>
  <si>
    <t>温い</t>
  </si>
  <si>
    <t>ぬるい</t>
  </si>
  <si>
    <t>根</t>
  </si>
  <si>
    <t>ね</t>
  </si>
  <si>
    <t>願う</t>
  </si>
  <si>
    <t>ねがう</t>
  </si>
  <si>
    <t>値段</t>
  </si>
  <si>
    <t>ねだん</t>
  </si>
  <si>
    <t>熱</t>
  </si>
  <si>
    <t>ねつ</t>
  </si>
  <si>
    <t>粘る</t>
  </si>
  <si>
    <t>ねばる</t>
  </si>
  <si>
    <t>寝坊</t>
  </si>
  <si>
    <t>ねぼう</t>
  </si>
  <si>
    <t>残す</t>
  </si>
  <si>
    <t>のこす</t>
  </si>
  <si>
    <t>剩下；留下</t>
  </si>
  <si>
    <t>残る</t>
  </si>
  <si>
    <t>のこる</t>
  </si>
  <si>
    <t>載せる</t>
  </si>
  <si>
    <t>のせる</t>
  </si>
  <si>
    <t>乗せる</t>
  </si>
  <si>
    <t>のぞく</t>
  </si>
  <si>
    <t>覗く</t>
  </si>
  <si>
    <t>喉</t>
  </si>
  <si>
    <t>のど</t>
  </si>
  <si>
    <t>伸ばす</t>
  </si>
  <si>
    <t>のばす</t>
  </si>
  <si>
    <t>伸びる</t>
  </si>
  <si>
    <t>のびる</t>
  </si>
  <si>
    <t>のぼる</t>
  </si>
  <si>
    <t>登る</t>
  </si>
  <si>
    <t>登、爬、攀</t>
  </si>
  <si>
    <t>昇る</t>
  </si>
  <si>
    <t>乗り換える</t>
  </si>
  <si>
    <t>のりかえる</t>
  </si>
  <si>
    <t>のる</t>
  </si>
  <si>
    <t>載る</t>
  </si>
  <si>
    <t>のんびり</t>
  </si>
  <si>
    <t>葉</t>
  </si>
  <si>
    <t>は</t>
  </si>
  <si>
    <t>生える</t>
  </si>
  <si>
    <t>はえる</t>
  </si>
  <si>
    <t>墓</t>
  </si>
  <si>
    <t>はか</t>
  </si>
  <si>
    <t>馬鹿</t>
  </si>
  <si>
    <t>ばか</t>
  </si>
  <si>
    <t>葉書</t>
  </si>
  <si>
    <t>はがき</t>
  </si>
  <si>
    <t>明信片</t>
  </si>
  <si>
    <t>秤</t>
  </si>
  <si>
    <t>はかり</t>
  </si>
  <si>
    <t>計る</t>
  </si>
  <si>
    <t>はかる</t>
  </si>
  <si>
    <t>測る</t>
  </si>
  <si>
    <t>量る</t>
  </si>
  <si>
    <t>はく</t>
  </si>
  <si>
    <t>掃く</t>
  </si>
  <si>
    <t>吐く</t>
  </si>
  <si>
    <t>化ける</t>
  </si>
  <si>
    <t>ばける</t>
  </si>
  <si>
    <t>運ぶ</t>
  </si>
  <si>
    <t>はこぶ</t>
  </si>
  <si>
    <t>挟む</t>
  </si>
  <si>
    <t>はさむ</t>
  </si>
  <si>
    <t>橋</t>
  </si>
  <si>
    <t>はし</t>
  </si>
  <si>
    <t>弾く</t>
  </si>
  <si>
    <t>はじく</t>
  </si>
  <si>
    <t>柱</t>
  </si>
  <si>
    <t>はしら</t>
  </si>
  <si>
    <t>支柱；依靠</t>
  </si>
  <si>
    <t>恥ずかしい</t>
  </si>
  <si>
    <t>はずかしい</t>
  </si>
  <si>
    <t>不好意思的；害羞；感到羞愧</t>
  </si>
  <si>
    <t>外す</t>
  </si>
  <si>
    <t>はずす</t>
  </si>
  <si>
    <t>弾む</t>
  </si>
  <si>
    <t>はずむ</t>
  </si>
  <si>
    <t>外れる</t>
  </si>
  <si>
    <t>はずれる</t>
  </si>
  <si>
    <t>旗</t>
  </si>
  <si>
    <t>はた</t>
  </si>
  <si>
    <t>肌，膚</t>
  </si>
  <si>
    <t>はだ</t>
  </si>
  <si>
    <t>裸</t>
  </si>
  <si>
    <t>はだか</t>
  </si>
  <si>
    <t>畑</t>
  </si>
  <si>
    <t>はたけ</t>
  </si>
  <si>
    <t>はっきり</t>
  </si>
  <si>
    <t>派手</t>
  </si>
  <si>
    <t>はで</t>
  </si>
  <si>
    <t>はなす</t>
  </si>
  <si>
    <t>放す</t>
  </si>
  <si>
    <t>離す</t>
  </si>
  <si>
    <t>放つ</t>
  </si>
  <si>
    <t>はなつ</t>
  </si>
  <si>
    <t>花見</t>
  </si>
  <si>
    <t>はなみ</t>
  </si>
  <si>
    <t>離れる</t>
  </si>
  <si>
    <t>はなれる</t>
  </si>
  <si>
    <t>跳ねる</t>
  </si>
  <si>
    <t>はねる</t>
  </si>
  <si>
    <t>幅</t>
  </si>
  <si>
    <t>はば</t>
  </si>
  <si>
    <t>嵌める，填める</t>
  </si>
  <si>
    <t>はめる</t>
  </si>
  <si>
    <t>林</t>
  </si>
  <si>
    <t>はやし</t>
  </si>
  <si>
    <t>流行る</t>
  </si>
  <si>
    <t>はやる</t>
  </si>
  <si>
    <t>払う</t>
  </si>
  <si>
    <t>はらう</t>
  </si>
  <si>
    <t>ばらばら</t>
  </si>
  <si>
    <t>針</t>
  </si>
  <si>
    <t>はり</t>
  </si>
  <si>
    <t>はる</t>
  </si>
  <si>
    <t>張る</t>
  </si>
  <si>
    <t>貼る</t>
  </si>
  <si>
    <t>晴れ</t>
  </si>
  <si>
    <t>はれ</t>
  </si>
  <si>
    <t>腫れる</t>
  </si>
  <si>
    <t>はれる</t>
  </si>
  <si>
    <t>晴れる</t>
  </si>
  <si>
    <t>番号</t>
  </si>
  <si>
    <t>ばんごう</t>
  </si>
  <si>
    <t>万歳</t>
  </si>
  <si>
    <t>ばんざい</t>
  </si>
  <si>
    <t>冷える</t>
  </si>
  <si>
    <t>ひえる</t>
  </si>
  <si>
    <t>光</t>
  </si>
  <si>
    <t>ひかり</t>
  </si>
  <si>
    <t>光る</t>
  </si>
  <si>
    <t>ひかる</t>
  </si>
  <si>
    <t>引かれる</t>
  </si>
  <si>
    <t>ひかれる</t>
  </si>
  <si>
    <t>被吸引</t>
  </si>
  <si>
    <t>ひく</t>
  </si>
  <si>
    <t>日頃</t>
  </si>
  <si>
    <t>ひごろ</t>
  </si>
  <si>
    <t>膝</t>
  </si>
  <si>
    <t>ひざ</t>
  </si>
  <si>
    <t>久し振り</t>
  </si>
  <si>
    <t>ひさしぶり</t>
  </si>
  <si>
    <t>（隔了）好久</t>
  </si>
  <si>
    <t>引っかかる</t>
  </si>
  <si>
    <t>ひっかかる</t>
  </si>
  <si>
    <t>びっくり</t>
  </si>
  <si>
    <t>日付</t>
  </si>
  <si>
    <t>ひづけ</t>
  </si>
  <si>
    <t>引っ越す</t>
  </si>
  <si>
    <t>ひっこす</t>
  </si>
  <si>
    <t>ぴったり</t>
  </si>
  <si>
    <t>引っ張る</t>
  </si>
  <si>
    <t>ひっぱる</t>
  </si>
  <si>
    <t>（用力）拉、拽硬拉走</t>
  </si>
  <si>
    <t>酷い</t>
  </si>
  <si>
    <t>ひどい</t>
  </si>
  <si>
    <t>響く</t>
  </si>
  <si>
    <t>ひびく</t>
  </si>
  <si>
    <t>皮膚</t>
  </si>
  <si>
    <t>ひふ</t>
  </si>
  <si>
    <t>暇</t>
  </si>
  <si>
    <t>ひま</t>
  </si>
  <si>
    <t>秘密</t>
  </si>
  <si>
    <t>ひみつ</t>
  </si>
  <si>
    <t>冷やかす</t>
  </si>
  <si>
    <t>ひやかす</t>
  </si>
  <si>
    <t>冷やす</t>
  </si>
  <si>
    <t>ひやす</t>
  </si>
  <si>
    <t>病院</t>
  </si>
  <si>
    <t>びょういん</t>
  </si>
  <si>
    <t>病気</t>
  </si>
  <si>
    <t>びょうき</t>
  </si>
  <si>
    <t>広い</t>
  </si>
  <si>
    <t>ひろい</t>
  </si>
  <si>
    <t>拾う</t>
  </si>
  <si>
    <t>ひろう</t>
  </si>
  <si>
    <t>広がる</t>
  </si>
  <si>
    <t>ひろがる</t>
  </si>
  <si>
    <t>広げる</t>
  </si>
  <si>
    <t>ひろげる</t>
  </si>
  <si>
    <t>広場</t>
  </si>
  <si>
    <t>ひろば</t>
  </si>
  <si>
    <t>貧乏</t>
  </si>
  <si>
    <t>びんぼう</t>
  </si>
  <si>
    <t>封筒</t>
  </si>
  <si>
    <t>ふうとう</t>
  </si>
  <si>
    <t>信封</t>
  </si>
  <si>
    <t>夫婦</t>
  </si>
  <si>
    <t>ふうふ</t>
  </si>
  <si>
    <t>増える，殖える</t>
  </si>
  <si>
    <t>ふえる</t>
  </si>
  <si>
    <t>增加、增多</t>
  </si>
  <si>
    <t>深い</t>
  </si>
  <si>
    <t>ふかい</t>
  </si>
  <si>
    <t>付近</t>
  </si>
  <si>
    <t>ふきん</t>
  </si>
  <si>
    <t>附近</t>
  </si>
  <si>
    <t>ふく</t>
  </si>
  <si>
    <t>拭く</t>
  </si>
  <si>
    <t>擦、拭</t>
  </si>
  <si>
    <t>吹く</t>
  </si>
  <si>
    <t>噴く</t>
  </si>
  <si>
    <t>膨らむ</t>
  </si>
  <si>
    <t>ふくらむ</t>
  </si>
  <si>
    <t>膨れる</t>
  </si>
  <si>
    <t>ふくれる</t>
  </si>
  <si>
    <t>老ける</t>
  </si>
  <si>
    <t>ふける</t>
  </si>
  <si>
    <t>塞がる</t>
  </si>
  <si>
    <t>ふさがる</t>
  </si>
  <si>
    <t>塞ぐ</t>
  </si>
  <si>
    <t>ふさぐ</t>
  </si>
  <si>
    <t>ふざける</t>
  </si>
  <si>
    <t>不思議</t>
  </si>
  <si>
    <t>ふしぎ</t>
  </si>
  <si>
    <t>伏せる</t>
  </si>
  <si>
    <t>ふせる</t>
  </si>
  <si>
    <t>蓋</t>
  </si>
  <si>
    <t>ふた</t>
  </si>
  <si>
    <t>札</t>
  </si>
  <si>
    <t>ふだ</t>
  </si>
  <si>
    <t>普段</t>
  </si>
  <si>
    <t>ふだん</t>
  </si>
  <si>
    <t>平常</t>
  </si>
  <si>
    <t>ぶつかる</t>
  </si>
  <si>
    <t>筆</t>
  </si>
  <si>
    <t>ふで</t>
  </si>
  <si>
    <t>懐</t>
  </si>
  <si>
    <t>ふところ</t>
  </si>
  <si>
    <t>太る，肥る</t>
  </si>
  <si>
    <t>ふとる</t>
  </si>
  <si>
    <t>胖；增多</t>
  </si>
  <si>
    <t>布団，蒲団</t>
  </si>
  <si>
    <t>ふとん</t>
  </si>
  <si>
    <t>踏む</t>
  </si>
  <si>
    <t>ふむ</t>
  </si>
  <si>
    <t>麓</t>
  </si>
  <si>
    <t>ふもと</t>
  </si>
  <si>
    <t>山麓</t>
  </si>
  <si>
    <t>ふらふら</t>
  </si>
  <si>
    <t>ぶらぶら</t>
  </si>
  <si>
    <t>振り</t>
  </si>
  <si>
    <t>ふり</t>
  </si>
  <si>
    <t>降る</t>
  </si>
  <si>
    <t>ふる</t>
  </si>
  <si>
    <t>（雨、雪等）下、降</t>
  </si>
  <si>
    <t>振る</t>
  </si>
  <si>
    <t>震える</t>
  </si>
  <si>
    <t>ふるえる</t>
  </si>
  <si>
    <t>古里，故郷，故里，</t>
  </si>
  <si>
    <t>ふるさと</t>
  </si>
  <si>
    <t>風呂</t>
  </si>
  <si>
    <t>ふろ</t>
  </si>
  <si>
    <t>浴室、洗澡水；浴池、澡堂</t>
  </si>
  <si>
    <t>平気</t>
  </si>
  <si>
    <t>へいき</t>
  </si>
  <si>
    <t>下手</t>
  </si>
  <si>
    <t>へた</t>
  </si>
  <si>
    <t>別に</t>
  </si>
  <si>
    <t>べつに</t>
  </si>
  <si>
    <t>蛇</t>
  </si>
  <si>
    <t>へび</t>
  </si>
  <si>
    <t>減らす</t>
  </si>
  <si>
    <t>へらす</t>
  </si>
  <si>
    <t>へる</t>
  </si>
  <si>
    <t>減る</t>
  </si>
  <si>
    <t>変</t>
  </si>
  <si>
    <t>へん</t>
  </si>
  <si>
    <t>返事</t>
  </si>
  <si>
    <t>へんじ</t>
  </si>
  <si>
    <t>便利</t>
  </si>
  <si>
    <t>べんり</t>
  </si>
  <si>
    <t>方便</t>
  </si>
  <si>
    <t>訪問</t>
  </si>
  <si>
    <t>ほうもん</t>
  </si>
  <si>
    <t>吠える，吼える</t>
  </si>
  <si>
    <t>ほえる</t>
  </si>
  <si>
    <t>僕</t>
  </si>
  <si>
    <t>ぼく</t>
  </si>
  <si>
    <t>ほこり</t>
  </si>
  <si>
    <t>埃</t>
  </si>
  <si>
    <t>干す，乾す</t>
  </si>
  <si>
    <t>ほす</t>
  </si>
  <si>
    <t>細い</t>
  </si>
  <si>
    <t>ほそい</t>
  </si>
  <si>
    <t>殆ど</t>
  </si>
  <si>
    <t>ほとんど</t>
  </si>
  <si>
    <t>炎</t>
  </si>
  <si>
    <t>ほのお</t>
  </si>
  <si>
    <t>褒める，誉める</t>
  </si>
  <si>
    <t>ほめる</t>
  </si>
  <si>
    <t>掘る</t>
  </si>
  <si>
    <t>ほる</t>
  </si>
  <si>
    <t>本気</t>
  </si>
  <si>
    <t>ほんき</t>
  </si>
  <si>
    <t>参る</t>
  </si>
  <si>
    <t>まいる</t>
  </si>
  <si>
    <t>舞う</t>
  </si>
  <si>
    <t>まう</t>
  </si>
  <si>
    <t>任せる</t>
  </si>
  <si>
    <t>まかせる</t>
  </si>
  <si>
    <t>曲がる</t>
  </si>
  <si>
    <t>まがる</t>
  </si>
  <si>
    <t>巻く</t>
  </si>
  <si>
    <t>まく</t>
  </si>
  <si>
    <t>撒く</t>
  </si>
  <si>
    <t>蒔く，播く</t>
  </si>
  <si>
    <t>枕</t>
  </si>
  <si>
    <t>まくら</t>
  </si>
  <si>
    <t>負ける</t>
  </si>
  <si>
    <t>まける</t>
  </si>
  <si>
    <t>曲げる</t>
  </si>
  <si>
    <t>まげる</t>
  </si>
  <si>
    <t>孫</t>
  </si>
  <si>
    <t>まご</t>
  </si>
  <si>
    <t>不味い</t>
  </si>
  <si>
    <t>まずい</t>
  </si>
  <si>
    <t>貧しい</t>
  </si>
  <si>
    <t>まずしい</t>
  </si>
  <si>
    <t>交ぜる，混ぜる</t>
  </si>
  <si>
    <t>まぜる</t>
  </si>
  <si>
    <t>間違い</t>
  </si>
  <si>
    <t>まちがい</t>
  </si>
  <si>
    <t>間違う</t>
  </si>
  <si>
    <t>まちがう</t>
  </si>
  <si>
    <t>間違える</t>
  </si>
  <si>
    <t>まちがえる</t>
  </si>
  <si>
    <t>松</t>
  </si>
  <si>
    <t>まつ</t>
  </si>
  <si>
    <t>真っ直ぐ</t>
  </si>
  <si>
    <t>まっすぐ</t>
  </si>
  <si>
    <t>全く</t>
  </si>
  <si>
    <t>まったく　</t>
  </si>
  <si>
    <t>祭る</t>
  </si>
  <si>
    <t>まつる</t>
  </si>
  <si>
    <t>祭祀；供奉</t>
  </si>
  <si>
    <t>窓口</t>
  </si>
  <si>
    <t>まどぐち</t>
  </si>
  <si>
    <t>学ぶ</t>
  </si>
  <si>
    <t>まなぶ</t>
  </si>
  <si>
    <t>間に合う</t>
  </si>
  <si>
    <t>まにあう</t>
  </si>
  <si>
    <t>招く</t>
  </si>
  <si>
    <t>まねく</t>
  </si>
  <si>
    <t>真似る</t>
  </si>
  <si>
    <t>まねる</t>
  </si>
  <si>
    <t>模仿、仿效</t>
  </si>
  <si>
    <t>眩しい</t>
  </si>
  <si>
    <t>まぶしい</t>
  </si>
  <si>
    <t>まま</t>
  </si>
  <si>
    <t>豆</t>
  </si>
  <si>
    <t>まめ</t>
  </si>
  <si>
    <t>豆子；小型、微型</t>
  </si>
  <si>
    <t>守る，護る</t>
  </si>
  <si>
    <t>まもる</t>
  </si>
  <si>
    <t>眉</t>
  </si>
  <si>
    <t>まゆ</t>
  </si>
  <si>
    <t>眉毛；眉黛</t>
  </si>
  <si>
    <t>迷う</t>
  </si>
  <si>
    <t>まよう</t>
  </si>
  <si>
    <t>丸</t>
  </si>
  <si>
    <t>まる</t>
  </si>
  <si>
    <t>丸ごと</t>
  </si>
  <si>
    <t>まるごと</t>
  </si>
  <si>
    <t>回す，廻す</t>
  </si>
  <si>
    <t>まわす</t>
  </si>
  <si>
    <t>回り</t>
  </si>
  <si>
    <t>まわり</t>
  </si>
  <si>
    <t>回る，廻る</t>
  </si>
  <si>
    <t>まわる</t>
  </si>
  <si>
    <t>満員</t>
  </si>
  <si>
    <t>まんいん</t>
  </si>
  <si>
    <t>漫画</t>
  </si>
  <si>
    <t>まんが</t>
  </si>
  <si>
    <t>満点</t>
  </si>
  <si>
    <t>まんてん</t>
  </si>
  <si>
    <t>真中</t>
  </si>
  <si>
    <t>まんなか</t>
  </si>
  <si>
    <t>実</t>
  </si>
  <si>
    <t>み</t>
  </si>
  <si>
    <t>身</t>
  </si>
  <si>
    <t>見送る</t>
  </si>
  <si>
    <t>みおくる</t>
  </si>
  <si>
    <t>磨く，研く</t>
  </si>
  <si>
    <t>みがく</t>
  </si>
  <si>
    <t>湖</t>
  </si>
  <si>
    <t>みずうみ</t>
  </si>
  <si>
    <t>見せる</t>
  </si>
  <si>
    <t>みせる</t>
  </si>
  <si>
    <t>味噌</t>
  </si>
  <si>
    <t>みそ</t>
  </si>
  <si>
    <t>溝</t>
  </si>
  <si>
    <t>みぞ</t>
  </si>
  <si>
    <t>乱す</t>
  </si>
  <si>
    <t>みだす</t>
  </si>
  <si>
    <t>乱れる</t>
  </si>
  <si>
    <t>みだれる</t>
  </si>
  <si>
    <t>見付かる</t>
  </si>
  <si>
    <t>みつかる</t>
  </si>
  <si>
    <t>見付ける</t>
  </si>
  <si>
    <t>みつける</t>
  </si>
  <si>
    <t>みっともない</t>
  </si>
  <si>
    <t>緑</t>
  </si>
  <si>
    <t>みどり</t>
  </si>
  <si>
    <t>港</t>
  </si>
  <si>
    <t>みなと</t>
  </si>
  <si>
    <t>港口</t>
  </si>
  <si>
    <t>見舞う</t>
  </si>
  <si>
    <t>みまう</t>
  </si>
  <si>
    <t>探望；遭受（不幸等）</t>
  </si>
  <si>
    <t>土産</t>
  </si>
  <si>
    <t>みやげ</t>
  </si>
  <si>
    <t>みる</t>
  </si>
  <si>
    <t>診る</t>
  </si>
  <si>
    <t>看病</t>
  </si>
  <si>
    <t>向かう</t>
  </si>
  <si>
    <t>むかう</t>
  </si>
  <si>
    <t>迎える</t>
  </si>
  <si>
    <t>むかえる</t>
  </si>
  <si>
    <t>むかつく</t>
  </si>
  <si>
    <t>向き</t>
  </si>
  <si>
    <t>むき</t>
  </si>
  <si>
    <t>向く</t>
  </si>
  <si>
    <t>むく</t>
  </si>
  <si>
    <t>剥く</t>
  </si>
  <si>
    <t>向ける</t>
  </si>
  <si>
    <t>むける</t>
  </si>
  <si>
    <t>向こう</t>
  </si>
  <si>
    <t>むこう</t>
  </si>
  <si>
    <t>蒸す</t>
  </si>
  <si>
    <t>むす</t>
  </si>
  <si>
    <t>結ぶ</t>
  </si>
  <si>
    <t>むすぶ</t>
  </si>
  <si>
    <t>胸</t>
  </si>
  <si>
    <t>むね</t>
  </si>
  <si>
    <t>名刺</t>
  </si>
  <si>
    <t>めいし</t>
  </si>
  <si>
    <t>名片</t>
  </si>
  <si>
    <t>眼鏡</t>
  </si>
  <si>
    <t>めがね</t>
  </si>
  <si>
    <t>目覚める</t>
  </si>
  <si>
    <t>めざめる</t>
  </si>
  <si>
    <t>めし</t>
  </si>
  <si>
    <t>召し上がる</t>
  </si>
  <si>
    <t>めしあがる</t>
  </si>
  <si>
    <t>珍しい</t>
  </si>
  <si>
    <t>めずらしい</t>
  </si>
  <si>
    <t>目立つ</t>
  </si>
  <si>
    <t>めだつ</t>
  </si>
  <si>
    <t>儲かる</t>
  </si>
  <si>
    <t>もうかる</t>
  </si>
  <si>
    <t>申し上げる</t>
  </si>
  <si>
    <t>もうしあげる</t>
  </si>
  <si>
    <t>申し込む</t>
  </si>
  <si>
    <t>もうしこむ</t>
  </si>
  <si>
    <t>申す</t>
  </si>
  <si>
    <t>もうす</t>
  </si>
  <si>
    <t>燃える</t>
  </si>
  <si>
    <t>もえる</t>
  </si>
  <si>
    <t>もぐる</t>
  </si>
  <si>
    <t>文字</t>
  </si>
  <si>
    <t>もじ</t>
  </si>
  <si>
    <t>餅</t>
  </si>
  <si>
    <t>もち</t>
  </si>
  <si>
    <t>年糕</t>
  </si>
  <si>
    <t>勿体無い</t>
  </si>
  <si>
    <t>もったいない</t>
  </si>
  <si>
    <t>戻す</t>
  </si>
  <si>
    <t>もどす</t>
  </si>
  <si>
    <t>戻る</t>
  </si>
  <si>
    <t>もどる</t>
  </si>
  <si>
    <t>揉む</t>
  </si>
  <si>
    <t>もむ</t>
  </si>
  <si>
    <t>揉める</t>
  </si>
  <si>
    <t>もめる</t>
  </si>
  <si>
    <t>燃やす</t>
  </si>
  <si>
    <t>もやす</t>
  </si>
  <si>
    <t>洩らす</t>
  </si>
  <si>
    <t>もらす</t>
  </si>
  <si>
    <t>漏らす</t>
  </si>
  <si>
    <t>盛る</t>
  </si>
  <si>
    <t>もる</t>
  </si>
  <si>
    <t>漏れる</t>
  </si>
  <si>
    <t>もれる</t>
  </si>
  <si>
    <t>八百屋</t>
  </si>
  <si>
    <t>やおや</t>
  </si>
  <si>
    <t>喧しい</t>
  </si>
  <si>
    <t>やかましい</t>
  </si>
  <si>
    <t>野球</t>
  </si>
  <si>
    <t>やきゅう</t>
  </si>
  <si>
    <t>棒球</t>
  </si>
  <si>
    <t>焼く</t>
  </si>
  <si>
    <t>やく</t>
  </si>
  <si>
    <t>役所</t>
  </si>
  <si>
    <t>やくしょ</t>
  </si>
  <si>
    <t>約束</t>
  </si>
  <si>
    <t>やくそく</t>
  </si>
  <si>
    <t>焼ける</t>
  </si>
  <si>
    <t>やける</t>
  </si>
  <si>
    <t>野菜</t>
  </si>
  <si>
    <t>やさい</t>
  </si>
  <si>
    <t>蔬菜、青菜</t>
  </si>
  <si>
    <t>易しい</t>
  </si>
  <si>
    <t>やさしい</t>
  </si>
  <si>
    <t>優しい</t>
  </si>
  <si>
    <t>やすい</t>
  </si>
  <si>
    <t>易い</t>
  </si>
  <si>
    <t>形，接尾</t>
  </si>
  <si>
    <t>痩せる</t>
  </si>
  <si>
    <t>やせる</t>
  </si>
  <si>
    <t>やっと</t>
  </si>
  <si>
    <t>矢張り</t>
  </si>
  <si>
    <t>やはり</t>
  </si>
  <si>
    <t>破る</t>
  </si>
  <si>
    <t>やぶる</t>
  </si>
  <si>
    <t>止む</t>
  </si>
  <si>
    <t>やむ</t>
  </si>
  <si>
    <t>遣る</t>
  </si>
  <si>
    <t>やる</t>
  </si>
  <si>
    <t>柔らかい</t>
  </si>
  <si>
    <t>やわらかい</t>
  </si>
  <si>
    <t>湯</t>
  </si>
  <si>
    <t>ゆ</t>
  </si>
  <si>
    <t>夕方</t>
  </si>
  <si>
    <t>ゆうがた</t>
  </si>
  <si>
    <t>傍晚</t>
  </si>
  <si>
    <t>郵便</t>
  </si>
  <si>
    <t>ゆうびん</t>
  </si>
  <si>
    <t>有名</t>
  </si>
  <si>
    <t>ゆうめい</t>
  </si>
  <si>
    <t>有利</t>
  </si>
  <si>
    <t>ゆうり</t>
  </si>
  <si>
    <t>歪む</t>
  </si>
  <si>
    <t>ゆがむ</t>
  </si>
  <si>
    <t>歪める</t>
  </si>
  <si>
    <t>ゆがめる</t>
  </si>
  <si>
    <t>扭歪、歪曲</t>
  </si>
  <si>
    <t>譲る</t>
  </si>
  <si>
    <t>ゆずる</t>
  </si>
  <si>
    <t>ゆっくり</t>
  </si>
  <si>
    <t>茹でる</t>
  </si>
  <si>
    <t>ゆでる</t>
  </si>
  <si>
    <t>指輪</t>
  </si>
  <si>
    <t>ゆびわ</t>
  </si>
  <si>
    <t>戒指</t>
  </si>
  <si>
    <t>夢</t>
  </si>
  <si>
    <t>ゆめ</t>
  </si>
  <si>
    <t>緩い</t>
  </si>
  <si>
    <t>ゆるい</t>
  </si>
  <si>
    <t>許す</t>
  </si>
  <si>
    <t>ゆるす</t>
  </si>
  <si>
    <t>緩む</t>
  </si>
  <si>
    <t>ゆるむ</t>
  </si>
  <si>
    <t>緩める</t>
  </si>
  <si>
    <t>ゆるめる</t>
  </si>
  <si>
    <t>揺れる</t>
  </si>
  <si>
    <t>ゆれる</t>
  </si>
  <si>
    <t>酔う</t>
  </si>
  <si>
    <t>よう</t>
  </si>
  <si>
    <t>用意</t>
  </si>
  <si>
    <t>ようい</t>
  </si>
  <si>
    <t>用事</t>
  </si>
  <si>
    <t>ようじ</t>
  </si>
  <si>
    <t>事、事情</t>
  </si>
  <si>
    <t>様子</t>
  </si>
  <si>
    <t>ようす</t>
  </si>
  <si>
    <t>翌日</t>
  </si>
  <si>
    <t>よくじつ</t>
  </si>
  <si>
    <t>次日、第二天</t>
  </si>
  <si>
    <t>余計</t>
  </si>
  <si>
    <t>よけい</t>
  </si>
  <si>
    <t>横切る</t>
  </si>
  <si>
    <t>よこぎる</t>
  </si>
  <si>
    <t>汚す</t>
  </si>
  <si>
    <t>よごす</t>
  </si>
  <si>
    <t>汚れる</t>
  </si>
  <si>
    <t>よごれる</t>
  </si>
  <si>
    <t>予習</t>
  </si>
  <si>
    <t>よしゅう</t>
  </si>
  <si>
    <t>寄せる</t>
  </si>
  <si>
    <t>よせる</t>
  </si>
  <si>
    <t>予定</t>
  </si>
  <si>
    <t>よてい</t>
  </si>
  <si>
    <t>夜中</t>
  </si>
  <si>
    <t>よなか</t>
  </si>
  <si>
    <t>半夜、夜半</t>
  </si>
  <si>
    <t>よる</t>
  </si>
  <si>
    <t>寄る</t>
  </si>
  <si>
    <t>喜び</t>
  </si>
  <si>
    <t>よろこび</t>
  </si>
  <si>
    <t>喜ぶ</t>
  </si>
  <si>
    <t>よろこぶ</t>
  </si>
  <si>
    <t>宜しい</t>
  </si>
  <si>
    <t>よろしい</t>
  </si>
  <si>
    <t>宜しく</t>
  </si>
  <si>
    <t>よろしく</t>
  </si>
  <si>
    <t>弱る</t>
  </si>
  <si>
    <t>よわる</t>
  </si>
  <si>
    <t>来月</t>
  </si>
  <si>
    <t>らいげつ</t>
  </si>
  <si>
    <t>来週</t>
  </si>
  <si>
    <t>らいしゅう</t>
  </si>
  <si>
    <t>下周</t>
  </si>
  <si>
    <t>来年</t>
  </si>
  <si>
    <t>らいねん</t>
  </si>
  <si>
    <t>楽</t>
  </si>
  <si>
    <t>らく</t>
  </si>
  <si>
    <t>理科</t>
  </si>
  <si>
    <t>りか</t>
  </si>
  <si>
    <t>立派</t>
  </si>
  <si>
    <t>りっぱ</t>
  </si>
  <si>
    <t>流行</t>
  </si>
  <si>
    <t>りゅうこう</t>
  </si>
  <si>
    <t>寮</t>
  </si>
  <si>
    <t>りょう</t>
  </si>
  <si>
    <t>宿舍</t>
  </si>
  <si>
    <t>両替</t>
  </si>
  <si>
    <t>りょうがえ</t>
  </si>
  <si>
    <t>料金</t>
  </si>
  <si>
    <t>りょうきん</t>
  </si>
  <si>
    <t>両親</t>
  </si>
  <si>
    <t>りょうしん</t>
  </si>
  <si>
    <t>両方</t>
  </si>
  <si>
    <t>りょうほう</t>
  </si>
  <si>
    <t>料理</t>
  </si>
  <si>
    <t>りょうり</t>
  </si>
  <si>
    <t>旅行</t>
  </si>
  <si>
    <t>りょこう</t>
  </si>
  <si>
    <t>留守</t>
  </si>
  <si>
    <t>るす</t>
  </si>
  <si>
    <t>不在家；疏忽、忽略</t>
  </si>
  <si>
    <t>留守番</t>
  </si>
  <si>
    <t>るすばん</t>
  </si>
  <si>
    <t>礼</t>
  </si>
  <si>
    <t>れい</t>
  </si>
  <si>
    <t>列車</t>
  </si>
  <si>
    <t>れっしゃ</t>
  </si>
  <si>
    <t>練習</t>
  </si>
  <si>
    <t>れんしゅう</t>
  </si>
  <si>
    <t>連絡</t>
  </si>
  <si>
    <t>れんらく</t>
  </si>
  <si>
    <t>廊下</t>
  </si>
  <si>
    <t>ろうか</t>
  </si>
  <si>
    <t>走廊、廊子</t>
  </si>
  <si>
    <t>老人</t>
  </si>
  <si>
    <t>ろうじん</t>
  </si>
  <si>
    <t>輪</t>
  </si>
  <si>
    <t>わ</t>
  </si>
  <si>
    <t>沸かす</t>
  </si>
  <si>
    <t>わかす</t>
  </si>
  <si>
    <t>若者</t>
  </si>
  <si>
    <t>わかもの</t>
  </si>
  <si>
    <t>分かれる</t>
  </si>
  <si>
    <t>わかれる</t>
  </si>
  <si>
    <t>別れる</t>
  </si>
  <si>
    <t>沸く</t>
  </si>
  <si>
    <t>わく</t>
  </si>
  <si>
    <t>湧く</t>
  </si>
  <si>
    <t>枠</t>
  </si>
  <si>
    <t>訳</t>
  </si>
  <si>
    <t>わけ</t>
  </si>
  <si>
    <t>分ける</t>
  </si>
  <si>
    <t>わける</t>
  </si>
  <si>
    <t>わざと</t>
  </si>
  <si>
    <t>故意</t>
  </si>
  <si>
    <t>わざわざ</t>
  </si>
  <si>
    <t>忘れ物</t>
  </si>
  <si>
    <t>わすれもの</t>
  </si>
  <si>
    <t>忘れる</t>
  </si>
  <si>
    <t>わすれる</t>
  </si>
  <si>
    <t>綿</t>
  </si>
  <si>
    <t>わた</t>
  </si>
  <si>
    <t>棉花</t>
  </si>
  <si>
    <t>渡す</t>
  </si>
  <si>
    <t>わたす</t>
  </si>
  <si>
    <t>渡る</t>
  </si>
  <si>
    <t>わたる</t>
  </si>
  <si>
    <t>和服</t>
  </si>
  <si>
    <t>わふく</t>
  </si>
  <si>
    <t>笑い</t>
  </si>
  <si>
    <t>わらい</t>
  </si>
  <si>
    <t>笑、微笑；嘲弄、嘲笑</t>
  </si>
  <si>
    <t>割</t>
  </si>
  <si>
    <t>わり</t>
  </si>
  <si>
    <t>割引</t>
  </si>
  <si>
    <t>わりびき</t>
  </si>
  <si>
    <t>割る</t>
  </si>
  <si>
    <t>わる</t>
  </si>
  <si>
    <t>割れる</t>
  </si>
  <si>
    <t>われる</t>
  </si>
  <si>
    <t>meaning</t>
  </si>
  <si>
    <t>与える</t>
    <phoneticPr fontId="3" type="noConversion"/>
  </si>
  <si>
    <t>自五，辅助</t>
    <phoneticPr fontId="3" type="noConversion"/>
  </si>
  <si>
    <t>上、登、升；提高、长进；（谦语）去；结束、完成；怯场；（敬语）吃、喝；（接动词连</t>
    <phoneticPr fontId="3" type="noConversion"/>
  </si>
  <si>
    <t>明亮的；开朗的、活泼的</t>
    <phoneticPr fontId="3" type="noConversion"/>
  </si>
  <si>
    <t>开</t>
    <phoneticPr fontId="3" type="noConversion"/>
  </si>
  <si>
    <t>有空隙；闲着；缺编</t>
    <phoneticPr fontId="3" type="noConversion"/>
  </si>
  <si>
    <t>天明；过年；期满、结束</t>
    <phoneticPr fontId="3" type="noConversion"/>
  </si>
  <si>
    <t>空出；腾出；不在家</t>
    <phoneticPr fontId="3" type="noConversion"/>
  </si>
  <si>
    <t>举起、拎起；进房间；升学；进步、提高；增加数量、加深程度；得益；完成；显效；送给</t>
    <phoneticPr fontId="3" type="noConversion"/>
  </si>
  <si>
    <t>举起；油炸；起（货）</t>
    <phoneticPr fontId="3" type="noConversion"/>
  </si>
  <si>
    <t>浅；（时间等）短；肤浅、少的；颜色浅</t>
    <phoneticPr fontId="3" type="noConversion"/>
  </si>
  <si>
    <t>授予；给予；使蒙受</t>
    <phoneticPr fontId="3" type="noConversion"/>
  </si>
  <si>
    <t>温暖；和睦；富足</t>
    <phoneticPr fontId="3" type="noConversion"/>
  </si>
  <si>
    <t>周围；大约；之类的</t>
    <phoneticPr fontId="3" type="noConversion"/>
  </si>
  <si>
    <t>形动</t>
    <phoneticPr fontId="3" type="noConversion"/>
  </si>
  <si>
    <t>当然；普通</t>
    <phoneticPr fontId="3" type="noConversion"/>
  </si>
  <si>
    <t>晒（太阳）、吹（风）等；顺利、成功；击中、命中、猜中；粗暴对待；承担、担任；被指</t>
    <phoneticPr fontId="3" type="noConversion"/>
  </si>
  <si>
    <t>到处；顺序乱</t>
    <phoneticPr fontId="3" type="noConversion"/>
  </si>
  <si>
    <t>温度高；体温高；热烈的</t>
    <phoneticPr fontId="3" type="noConversion"/>
  </si>
  <si>
    <t>气温高</t>
    <phoneticPr fontId="3" type="noConversion"/>
  </si>
  <si>
    <t>使集合；收集、征集；集中、吸引</t>
    <phoneticPr fontId="3" type="noConversion"/>
  </si>
  <si>
    <t>碰撞；命中；晒；紧靠；中（奖）；猜对、预测正确；指名、委派</t>
    <phoneticPr fontId="3" type="noConversion"/>
  </si>
  <si>
    <t>洗、淋浴、泼；沐浴；受到（非难、质问、赞扬等）</t>
    <phoneticPr fontId="3" type="noConversion"/>
  </si>
  <si>
    <t>危险的；垂危；不稳定、不确定；靠不住；危急、千钧一发</t>
    <phoneticPr fontId="3" type="noConversion"/>
  </si>
  <si>
    <t>甜；淡、咸味不足；指声音甜；不严格、宽松；考虑简单、浅薄、天真；男女间关系好；松</t>
    <phoneticPr fontId="3" type="noConversion"/>
  </si>
  <si>
    <t>剩、余；胜过</t>
    <phoneticPr fontId="3" type="noConversion"/>
  </si>
  <si>
    <t>编织；编纂</t>
    <phoneticPr fontId="3" type="noConversion"/>
  </si>
  <si>
    <t>认错</t>
    <phoneticPr fontId="3" type="noConversion"/>
  </si>
  <si>
    <t>显露；出现；来</t>
    <phoneticPr fontId="3" type="noConversion"/>
  </si>
  <si>
    <t>存在、活着；位于</t>
    <phoneticPr fontId="3" type="noConversion"/>
  </si>
  <si>
    <t>合并；相加、合计；调整（机械、乐器）；适应；切合；核对；使一致、配合；混合</t>
    <phoneticPr fontId="3" type="noConversion"/>
  </si>
  <si>
    <t>背诵</t>
    <phoneticPr fontId="3" type="noConversion"/>
  </si>
  <si>
    <t>名，サ変，行动</t>
    <phoneticPr fontId="3" type="noConversion"/>
  </si>
  <si>
    <t>名，形动</t>
    <phoneticPr fontId="3" type="noConversion"/>
  </si>
  <si>
    <t>引导、通知；知道、了解</t>
    <phoneticPr fontId="3" type="noConversion"/>
  </si>
  <si>
    <t>想法；忠告、建议</t>
    <phoneticPr fontId="3" type="noConversion"/>
  </si>
  <si>
    <t>上述；完、终；以上；既然</t>
    <phoneticPr fontId="3" type="noConversion"/>
  </si>
  <si>
    <t>着急、赶紧；急、忙</t>
    <phoneticPr fontId="3" type="noConversion"/>
  </si>
  <si>
    <t>顶、戴、顶在上面；领受、蒙……赐给；“食う、飮む”的谦恭说法；请、给</t>
    <phoneticPr fontId="3" type="noConversion"/>
  </si>
  <si>
    <t>（身体）疼痛；心痛、伤心；损坏</t>
    <phoneticPr fontId="3" type="noConversion"/>
  </si>
  <si>
    <t>一方面；（立场不同的双方中的）其中一方；一个劲儿地、一直；另一方面</t>
    <phoneticPr fontId="3" type="noConversion"/>
  </si>
  <si>
    <t>乡下、地方上的；故乡</t>
    <phoneticPr fontId="3" type="noConversion"/>
  </si>
  <si>
    <t>（向神佛）祈祷；祝愿、希望</t>
    <phoneticPr fontId="3" type="noConversion"/>
  </si>
  <si>
    <t>名，副，形动</t>
    <phoneticPr fontId="3" type="noConversion"/>
  </si>
  <si>
    <t>各种各样</t>
    <phoneticPr fontId="3" type="noConversion"/>
  </si>
  <si>
    <t>庆祝；祝贺、贺礼</t>
    <phoneticPr fontId="3" type="noConversion"/>
  </si>
  <si>
    <t>种、植；嵌入；打疫苗</t>
    <phoneticPr fontId="3" type="noConversion"/>
  </si>
  <si>
    <t>浮上水面、在空中飘；浮现、显露；想起</t>
    <phoneticPr fontId="3" type="noConversion"/>
  </si>
  <si>
    <t>浮、飘、现；结余、剩余；高兴</t>
    <phoneticPr fontId="3" type="noConversion"/>
  </si>
  <si>
    <t>接、收、领；理解</t>
    <phoneticPr fontId="3" type="noConversion"/>
  </si>
  <si>
    <t>获得；接住、挡住；接收（邀请、要求）；接收；上课、接收考试；遭到；相应、接受；继</t>
    <phoneticPr fontId="3" type="noConversion"/>
  </si>
  <si>
    <t>使活动、开动、移动；变更；使感动、施加影响；使行动；影响</t>
    <phoneticPr fontId="3" type="noConversion"/>
  </si>
  <si>
    <t>失去、丧失；错过；丧、亡</t>
    <phoneticPr fontId="3" type="noConversion"/>
  </si>
  <si>
    <t>薄的；色、味淡；（浓度、密度）低；程度低、缺乏</t>
    <phoneticPr fontId="3" type="noConversion"/>
  </si>
  <si>
    <t>打、敲响；敲打；击（球）；击（键盘）；注射；撒；（围棋等）下子；令人感动、打动</t>
    <phoneticPr fontId="3" type="noConversion"/>
  </si>
  <si>
    <t>美好的、优美的；高尚的</t>
    <phoneticPr fontId="3" type="noConversion"/>
  </si>
  <si>
    <t>誊写、抄写；拍照；描写</t>
    <phoneticPr fontId="3" type="noConversion"/>
  </si>
  <si>
    <t>迁移、搬动；（地位等）发生变化；变迁；（话题、兴趣发生）变化；传染；熏上、染上</t>
    <phoneticPr fontId="3" type="noConversion"/>
  </si>
  <si>
    <t>映、照；被拍摄；照相</t>
    <phoneticPr fontId="3" type="noConversion"/>
  </si>
  <si>
    <t>生、产；产生、产出</t>
    <phoneticPr fontId="3" type="noConversion"/>
  </si>
  <si>
    <t>埋入；填满；满满的；填补；（往热水里）兑凉水</t>
    <phoneticPr fontId="3" type="noConversion"/>
  </si>
  <si>
    <t>里面；反面、背面；货币的背面；衣服等的里子；鞋底；后面；内幕；幕后</t>
    <phoneticPr fontId="3" type="noConversion"/>
  </si>
  <si>
    <t>高兴、快活</t>
    <phoneticPr fontId="3" type="noConversion"/>
  </si>
  <si>
    <t>驾驶；操纵、运转；周转</t>
    <phoneticPr fontId="3" type="noConversion"/>
  </si>
  <si>
    <t>运动</t>
    <phoneticPr fontId="3" type="noConversion"/>
  </si>
  <si>
    <t>画、描绘；造型；表现；想象</t>
    <phoneticPr fontId="3" type="noConversion"/>
  </si>
  <si>
    <t>挑选；看中；选拔；选举</t>
    <phoneticPr fontId="3" type="noConversion"/>
  </si>
  <si>
    <t>（通过努力、手段等）得到；能、可能</t>
    <phoneticPr fontId="3" type="noConversion"/>
  </si>
  <si>
    <t>远虑；礼让、谦虚；客气；谢绝</t>
    <phoneticPr fontId="3" type="noConversion"/>
  </si>
  <si>
    <t>追赶犯人、猎物等；驱赶；轰走；驱逐、清除；追求；按照顺序、随着时间</t>
    <phoneticPr fontId="3" type="noConversion"/>
  </si>
  <si>
    <t>人数多</t>
    <phoneticPr fontId="3" type="noConversion"/>
  </si>
  <si>
    <t>亿</t>
    <phoneticPr fontId="3" type="noConversion"/>
  </si>
  <si>
    <t>赠送；授予（称号等）；报以、致以</t>
    <phoneticPr fontId="3" type="noConversion"/>
  </si>
  <si>
    <t>迟到、赶不上；比预定晚；钟、表慢了</t>
    <phoneticPr fontId="3" type="noConversion"/>
  </si>
  <si>
    <t>扶起；叫醒；翻起、弄起；开始；发动；生病；（思想、感情等）引起、惹起；发热、发电</t>
    <phoneticPr fontId="3" type="noConversion"/>
  </si>
  <si>
    <t>做、办；实施、举行</t>
    <phoneticPr fontId="3" type="noConversion"/>
  </si>
  <si>
    <t>发生、产生；起因；兴起、起源；发热、发电；发病</t>
    <phoneticPr fontId="3" type="noConversion"/>
  </si>
  <si>
    <t>教、传授；告诉、指点</t>
    <phoneticPr fontId="3" type="noConversion"/>
  </si>
  <si>
    <t>形动，名，サ変</t>
    <phoneticPr fontId="3" type="noConversion"/>
  </si>
  <si>
    <t>闲聊、聊天；多嘴多舌、健谈（的人）；议论、传言、风言风语</t>
    <phoneticPr fontId="3" type="noConversion"/>
  </si>
  <si>
    <t>推、挤；压、碰；盖章；强行；压倒；顶住、不顾</t>
    <phoneticPr fontId="3" type="noConversion"/>
  </si>
  <si>
    <t>速度慢、迟缓；夜深；时间晚、迟</t>
    <phoneticPr fontId="3" type="noConversion"/>
  </si>
  <si>
    <t>害怕、畏惧；担心；敬畏</t>
    <phoneticPr fontId="3" type="noConversion"/>
  </si>
  <si>
    <t>可怕的；惊人的、非常的</t>
    <phoneticPr fontId="3" type="noConversion"/>
  </si>
  <si>
    <t>收教、跟……学习</t>
    <phoneticPr fontId="3" type="noConversion"/>
  </si>
  <si>
    <t>镇静、平心静气；稳定、安定；坐得稳；有头绪、有结果；（颜色、衣服等）淡雅</t>
    <phoneticPr fontId="3" type="noConversion"/>
  </si>
  <si>
    <t>落下；崩溃、陷没；下、降；西沉、下山；脱落、褪色；漏掉；钱被用掉；落榜、落选；程</t>
    <phoneticPr fontId="3" type="noConversion"/>
  </si>
  <si>
    <t>投下、扔下；弄掉、除掉；丢失、遗漏；减弱、降低；是陷入不好的状态；花钱；使落第；</t>
    <phoneticPr fontId="3" type="noConversion"/>
  </si>
  <si>
    <t>拜访；到来</t>
    <phoneticPr fontId="3" type="noConversion"/>
  </si>
  <si>
    <t>老实、温顺；（颜色）等素气</t>
    <phoneticPr fontId="3" type="noConversion"/>
  </si>
  <si>
    <t>惊讶、惊叹；吃惊、惊惶</t>
    <phoneticPr fontId="3" type="noConversion"/>
  </si>
  <si>
    <t>让人下来；卸下；降旗；退位</t>
    <phoneticPr fontId="3" type="noConversion"/>
  </si>
  <si>
    <t>放下、取下；风从高处刮下；落（发）；上锁；切鱼肉；擦丝；使用新产品；取出；打胎</t>
    <phoneticPr fontId="3" type="noConversion"/>
  </si>
  <si>
    <t>海外、外国</t>
    <phoneticPr fontId="3" type="noConversion"/>
  </si>
  <si>
    <t>会议</t>
    <phoneticPr fontId="3" type="noConversion"/>
  </si>
  <si>
    <t>会计；付款、结账</t>
    <phoneticPr fontId="3" type="noConversion"/>
  </si>
  <si>
    <t>开始</t>
    <phoneticPr fontId="3" type="noConversion"/>
  </si>
  <si>
    <t>会话</t>
    <phoneticPr fontId="3" type="noConversion"/>
  </si>
  <si>
    <t>复原；复归</t>
    <phoneticPr fontId="3" type="noConversion"/>
  </si>
  <si>
    <t>交换</t>
    <phoneticPr fontId="3" type="noConversion"/>
  </si>
  <si>
    <t>替换</t>
    <phoneticPr fontId="3" type="noConversion"/>
  </si>
  <si>
    <t>改变；移到别的地方</t>
    <phoneticPr fontId="3" type="noConversion"/>
  </si>
  <si>
    <t>科学</t>
    <phoneticPr fontId="3" type="noConversion"/>
  </si>
  <si>
    <t>悬、垂、吊；放在火上；降临、落到（身上）；锁着；放在上面；挂住、陷入；设置；靠着</t>
    <phoneticPr fontId="3" type="noConversion"/>
  </si>
  <si>
    <t>掩盖；隐藏、隐瞒</t>
    <phoneticPr fontId="3" type="noConversion"/>
  </si>
  <si>
    <t>学费</t>
    <phoneticPr fontId="3" type="noConversion"/>
  </si>
  <si>
    <t>隐藏；躲藏；隐遁；作为借口</t>
    <phoneticPr fontId="3" type="noConversion"/>
  </si>
  <si>
    <t>光；月光；倒影、影像；踪影、行踪；暗面</t>
    <phoneticPr fontId="3" type="noConversion"/>
  </si>
  <si>
    <t>垂下、悬、挂；放置火上；覆盖；洒；锁上、扣上；轻轻握住、搭着等；钩、钓；捆（箱子</t>
    <phoneticPr fontId="3" type="noConversion"/>
  </si>
  <si>
    <t>过去；（人的）经历</t>
    <phoneticPr fontId="3" type="noConversion"/>
  </si>
  <si>
    <t>围绕、环绕；包围</t>
    <phoneticPr fontId="3" type="noConversion"/>
  </si>
  <si>
    <t>装饰；陈列；登载；修饰文章</t>
    <phoneticPr fontId="3" type="noConversion"/>
  </si>
  <si>
    <t>坚硬的；紧的；坚定的；严重的；确实的；顽固的</t>
    <phoneticPr fontId="3" type="noConversion"/>
  </si>
  <si>
    <t>收拾；解决；嫁出去；除去妨碍者</t>
    <phoneticPr fontId="3" type="noConversion"/>
  </si>
  <si>
    <t>学科</t>
    <phoneticPr fontId="3" type="noConversion"/>
  </si>
  <si>
    <t>失望的样子；非常疲劳的样子</t>
    <phoneticPr fontId="3" type="noConversion"/>
  </si>
  <si>
    <t>厨房；生活状况；情形；样子、状况；任性、随便</t>
    <phoneticPr fontId="3" type="noConversion"/>
  </si>
  <si>
    <t>悲伤的、可悲的</t>
    <phoneticPr fontId="3" type="noConversion"/>
  </si>
  <si>
    <t>咬、嚼；齿轮咬合；简易地说；（水）猛烈冲击；有关系的</t>
    <phoneticPr fontId="3" type="noConversion"/>
  </si>
  <si>
    <t>痒</t>
    <phoneticPr fontId="3" type="noConversion"/>
  </si>
  <si>
    <t>辣的；咸的；严格的；严酷的</t>
    <phoneticPr fontId="3" type="noConversion"/>
  </si>
  <si>
    <t>轻的；轻快的；轻微的；轻松的；清淡、少量；容易的；轻率的</t>
    <phoneticPr fontId="3" type="noConversion"/>
  </si>
  <si>
    <t>枯萎；技艺等造诣精深、成熟</t>
    <phoneticPr fontId="3" type="noConversion"/>
  </si>
  <si>
    <t>一侧、一方面</t>
    <phoneticPr fontId="3" type="noConversion"/>
  </si>
  <si>
    <t>可爱的；讨人喜欢的；小巧的</t>
    <phoneticPr fontId="3" type="noConversion"/>
  </si>
  <si>
    <t>可怜的</t>
    <phoneticPr fontId="3" type="noConversion"/>
  </si>
  <si>
    <t>变化；变更、转移；区别；特殊</t>
    <phoneticPr fontId="3" type="noConversion"/>
  </si>
  <si>
    <t>关系、有关；性关系</t>
    <phoneticPr fontId="3" type="noConversion"/>
  </si>
  <si>
    <t>感谢</t>
    <phoneticPr fontId="3" type="noConversion"/>
  </si>
  <si>
    <t>感觉；感动；感触</t>
    <phoneticPr fontId="3" type="noConversion"/>
  </si>
  <si>
    <t>简单；简短</t>
    <phoneticPr fontId="3" type="noConversion"/>
  </si>
  <si>
    <t>干杯</t>
    <phoneticPr fontId="3" type="noConversion"/>
  </si>
  <si>
    <t>努力、全力以赴；主张、固守不动</t>
    <phoneticPr fontId="3" type="noConversion"/>
  </si>
  <si>
    <t>火熄灭、光消失等；消失；雪融化；感情、记忆等消失</t>
    <phoneticPr fontId="3" type="noConversion"/>
  </si>
  <si>
    <t>记忆</t>
    <phoneticPr fontId="3" type="noConversion"/>
  </si>
  <si>
    <t>机械</t>
    <phoneticPr fontId="3" type="noConversion"/>
  </si>
  <si>
    <t>危险</t>
    <phoneticPr fontId="3" type="noConversion"/>
  </si>
  <si>
    <t>气候、气象</t>
    <phoneticPr fontId="3" type="noConversion"/>
  </si>
  <si>
    <t>听得见；听起来似乎是……；有名；理解、同意</t>
    <phoneticPr fontId="3" type="noConversion"/>
  </si>
  <si>
    <t>记者</t>
    <phoneticPr fontId="3" type="noConversion"/>
  </si>
  <si>
    <t>伤；瑕疵；有损于、缺点、污点</t>
    <phoneticPr fontId="3" type="noConversion"/>
  </si>
  <si>
    <t>规则</t>
    <phoneticPr fontId="3" type="noConversion"/>
  </si>
  <si>
    <t>脏的、不干净的；卑劣；卑鄙的；吝啬的</t>
    <phoneticPr fontId="3" type="noConversion"/>
  </si>
  <si>
    <t>干净、整洁地；正确地；如期地；恰当地、妥切地</t>
    <phoneticPr fontId="3" type="noConversion"/>
  </si>
  <si>
    <t>严厉、苛刻的；强烈的；严厉；紧的、瘦小的</t>
    <phoneticPr fontId="3" type="noConversion"/>
  </si>
  <si>
    <t>一定、毫无疑问地；严厉地、严肃地</t>
    <phoneticPr fontId="3" type="noConversion"/>
  </si>
  <si>
    <t>可怜的；对不起，抱歉</t>
    <phoneticPr fontId="3" type="noConversion"/>
  </si>
  <si>
    <t>严格的；严酷的；厉害的；严峻的</t>
    <phoneticPr fontId="3" type="noConversion"/>
  </si>
  <si>
    <t>决定；当然、必定</t>
    <phoneticPr fontId="3" type="noConversion"/>
  </si>
  <si>
    <t>决定；决心；定局；做好；以……为习惯</t>
    <phoneticPr fontId="3" type="noConversion"/>
  </si>
  <si>
    <t>感情；情绪；心境；感觉；一点点</t>
    <phoneticPr fontId="3" type="noConversion"/>
  </si>
  <si>
    <t>报酬、薪水</t>
    <phoneticPr fontId="3" type="noConversion"/>
  </si>
  <si>
    <t>教科书</t>
    <phoneticPr fontId="3" type="noConversion"/>
  </si>
  <si>
    <t>仪式；活动</t>
    <phoneticPr fontId="3" type="noConversion"/>
  </si>
  <si>
    <t>兄弟、姐妹；把兄弟、哥儿们</t>
    <phoneticPr fontId="3" type="noConversion"/>
  </si>
  <si>
    <t>兴趣</t>
    <phoneticPr fontId="3" type="noConversion"/>
  </si>
  <si>
    <t>许可</t>
    <phoneticPr fontId="3" type="noConversion"/>
  </si>
  <si>
    <t>憎恶；敬而远之、回避；（用否定式表示）不论、不分</t>
    <phoneticPr fontId="3" type="noConversion"/>
  </si>
  <si>
    <t>雾</t>
    <phoneticPr fontId="3" type="noConversion"/>
  </si>
  <si>
    <t>美丽；干净；手脚麻利；没有污点；完全</t>
    <phoneticPr fontId="3" type="noConversion"/>
  </si>
  <si>
    <t>被切断；锋利；断绝关系；中断；终结、完了；结束；低于；反应敏捷</t>
    <phoneticPr fontId="3" type="noConversion"/>
  </si>
  <si>
    <t>银行</t>
    <phoneticPr fontId="3" type="noConversion"/>
  </si>
  <si>
    <t>健康状态；事态、情况；做法；方便；合适</t>
    <phoneticPr fontId="3" type="noConversion"/>
  </si>
  <si>
    <t>大气；气氛</t>
    <phoneticPr fontId="3" type="noConversion"/>
  </si>
  <si>
    <t>从下面穿过；趁不注意逃走</t>
    <phoneticPr fontId="3" type="noConversion"/>
  </si>
  <si>
    <t>臭；可疑；造作、故意；有气味；派头、样子</t>
    <phoneticPr fontId="3" type="noConversion"/>
  </si>
  <si>
    <t>腐烂；金属受腐蚀；堕落；情绪低落</t>
    <phoneticPr fontId="3" type="noConversion"/>
  </si>
  <si>
    <t>敲坏、折毁；使凌乱、散乱；换成零钱、破开；欢颜</t>
    <phoneticPr fontId="3" type="noConversion"/>
  </si>
  <si>
    <t>崩溃、倒塌；紊乱；走形、凌乱；天气变坏；换成零钱；行情急剧下落</t>
    <phoneticPr fontId="3" type="noConversion"/>
  </si>
  <si>
    <t>癖性；特征；（头发）卷儿、（衣服）褶儿</t>
    <phoneticPr fontId="3" type="noConversion"/>
  </si>
  <si>
    <t>“与える”的尊敬语；“してくれる”的尊敬语</t>
    <phoneticPr fontId="3" type="noConversion"/>
  </si>
  <si>
    <t>往低处移动；低于；从中心地朝四周去；下（命令、判决等）；时代变迁；拉肚子；投降</t>
    <phoneticPr fontId="3" type="noConversion"/>
  </si>
  <si>
    <t>舀起液体；摄取；体谅</t>
    <phoneticPr fontId="3" type="noConversion"/>
  </si>
  <si>
    <t>组装；交叉；成为朋友、合伙；对战</t>
    <phoneticPr fontId="3" type="noConversion"/>
  </si>
  <si>
    <t>天空多云；模糊；发愁</t>
    <phoneticPr fontId="3" type="noConversion"/>
  </si>
  <si>
    <t>后悔；窝囊</t>
    <phoneticPr fontId="3" type="noConversion"/>
  </si>
  <si>
    <t>大致的数量；（带轻蔑的语气）至少；差不多</t>
    <phoneticPr fontId="3" type="noConversion"/>
  </si>
  <si>
    <t>生活；维持生活；度过时光</t>
    <phoneticPr fontId="3" type="noConversion"/>
  </si>
  <si>
    <t>比较；比高低</t>
    <phoneticPr fontId="3" type="noConversion"/>
  </si>
  <si>
    <t>痛苦；辛苦；艰难；困惑；勉强</t>
    <phoneticPr fontId="3" type="noConversion"/>
  </si>
  <si>
    <t>痛苦；烦恼；难于；费尽周折</t>
    <phoneticPr fontId="3" type="noConversion"/>
  </si>
  <si>
    <t>天晚；季节过去；想不出、不知如何</t>
    <phoneticPr fontId="3" type="noConversion"/>
  </si>
  <si>
    <t>别人给自己；别人帮助自己做某事</t>
    <phoneticPr fontId="3" type="noConversion"/>
  </si>
  <si>
    <t>经济状况；活跃</t>
    <phoneticPr fontId="3" type="noConversion"/>
  </si>
  <si>
    <t>倾向、趋势；性格、趋向</t>
    <phoneticPr fontId="3" type="noConversion"/>
  </si>
  <si>
    <t>警察</t>
    <phoneticPr fontId="3" type="noConversion"/>
  </si>
  <si>
    <t>受伤；过失</t>
    <phoneticPr fontId="3" type="noConversion"/>
  </si>
  <si>
    <t>构造；非常好的、无懈可击的；足够的、满足的；不需要</t>
    <phoneticPr fontId="3" type="noConversion"/>
  </si>
  <si>
    <t>结婚</t>
    <phoneticPr fontId="3" type="noConversion"/>
  </si>
  <si>
    <t>烟；像烟似的</t>
    <phoneticPr fontId="3" type="noConversion"/>
  </si>
  <si>
    <t>用脚踢；不满地从座位上站起来；拒绝要求</t>
    <phoneticPr fontId="3" type="noConversion"/>
  </si>
  <si>
    <t>表示转折关系；没有特别的意义、仅仅表示前后话题的连接；作为终助词、用于表示谦虚地</t>
    <phoneticPr fontId="3" type="noConversion"/>
  </si>
  <si>
    <t>险峻的；可怕的、险恶的；有危险的、艰险的</t>
    <phoneticPr fontId="3" type="noConversion"/>
  </si>
  <si>
    <t>争吵；打假</t>
    <phoneticPr fontId="3" type="noConversion"/>
  </si>
  <si>
    <t>实地参观</t>
    <phoneticPr fontId="3" type="noConversion"/>
  </si>
  <si>
    <t>大门</t>
    <phoneticPr fontId="3" type="noConversion"/>
  </si>
  <si>
    <t>现金；贪图眼前利益、势力眼</t>
    <phoneticPr fontId="3" type="noConversion"/>
  </si>
  <si>
    <t>鲤鱼</t>
    <phoneticPr fontId="3" type="noConversion"/>
  </si>
  <si>
    <t>颜色深；深度、密度高；味道浓；关系深</t>
    <phoneticPr fontId="3" type="noConversion"/>
  </si>
  <si>
    <t>工业</t>
    <phoneticPr fontId="3" type="noConversion"/>
  </si>
  <si>
    <t>遭受损害、屈辱；得到恩惠；承蒙</t>
    <phoneticPr fontId="3" type="noConversion"/>
  </si>
  <si>
    <t>超过；超越；穿越</t>
    <phoneticPr fontId="3" type="noConversion"/>
  </si>
  <si>
    <t>结冰</t>
    <phoneticPr fontId="3" type="noConversion"/>
  </si>
  <si>
    <t>故乡</t>
    <phoneticPr fontId="3" type="noConversion"/>
  </si>
  <si>
    <t>国语、语文</t>
    <phoneticPr fontId="3" type="noConversion"/>
  </si>
  <si>
    <t>腰；弹力、粘度</t>
    <phoneticPr fontId="3" type="noConversion"/>
  </si>
  <si>
    <t>穿过、通过；度过时光；越过高峰；经过；追赶；搬家；来、去的敬语</t>
    <phoneticPr fontId="3" type="noConversion"/>
  </si>
  <si>
    <t>这里；这个；自己</t>
    <phoneticPr fontId="3" type="noConversion"/>
  </si>
  <si>
    <t>语言；单词、语句、表达；说法、讲法；所说的话</t>
    <phoneticPr fontId="3" type="noConversion"/>
  </si>
  <si>
    <t>谢绝、拒绝；预先通知；道歉、解释</t>
    <phoneticPr fontId="3" type="noConversion"/>
  </si>
  <si>
    <t>爱好、喜欢</t>
    <phoneticPr fontId="3" type="noConversion"/>
  </si>
  <si>
    <t>细微；严密的、详细的；会打算、小气</t>
    <phoneticPr fontId="3" type="noConversion"/>
  </si>
  <si>
    <t>处于困境、倒霉；不知所措</t>
    <phoneticPr fontId="3" type="noConversion"/>
  </si>
  <si>
    <t>拥挤；复杂、精雕细刻</t>
    <phoneticPr fontId="3" type="noConversion"/>
  </si>
  <si>
    <t>原谅；拒绝；免职</t>
    <phoneticPr fontId="3" type="noConversion"/>
  </si>
  <si>
    <t>时期；时机</t>
    <phoneticPr fontId="3" type="noConversion"/>
  </si>
  <si>
    <t>滚动；推倒；放置</t>
    <phoneticPr fontId="3" type="noConversion"/>
  </si>
  <si>
    <t>滚动；倒下；横躺；随意搁置着</t>
    <phoneticPr fontId="3" type="noConversion"/>
  </si>
  <si>
    <t>汽车、地震等声音；滚动的样子；随处可见；混入异物、沙子等；懒洋洋</t>
    <phoneticPr fontId="3" type="noConversion"/>
  </si>
  <si>
    <t>杀害；压抑；埋没</t>
    <phoneticPr fontId="3" type="noConversion"/>
  </si>
  <si>
    <t>跌倒；滚转</t>
    <phoneticPr fontId="3" type="noConversion"/>
  </si>
  <si>
    <t>破坏、损坏；损害、损伤；破坏、砸锅</t>
    <phoneticPr fontId="3" type="noConversion"/>
  </si>
  <si>
    <t>乱七八糟、支离破碎；失败、流产；出故障</t>
    <phoneticPr fontId="3" type="noConversion"/>
  </si>
  <si>
    <t>本月、这个月</t>
    <phoneticPr fontId="3" type="noConversion"/>
  </si>
  <si>
    <t>本周、这一周</t>
    <phoneticPr fontId="3" type="noConversion"/>
  </si>
  <si>
    <t>这次、这回；最近、上次；下次</t>
    <phoneticPr fontId="3" type="noConversion"/>
  </si>
  <si>
    <t>钱包</t>
    <phoneticPr fontId="3" type="noConversion"/>
  </si>
  <si>
    <t>名，形动，サ変</t>
    <phoneticPr fontId="3" type="noConversion"/>
  </si>
  <si>
    <t>幸福、荣幸；合适、方便</t>
    <phoneticPr fontId="3" type="noConversion"/>
  </si>
  <si>
    <t>斜坡；年龄、气势的高低</t>
    <phoneticPr fontId="3" type="noConversion"/>
  </si>
  <si>
    <t>下酒菜、佳肴；饮酒时的助兴</t>
    <phoneticPr fontId="3" type="noConversion"/>
  </si>
  <si>
    <t>最盛时期；壮年、精力充沛的时期</t>
    <phoneticPr fontId="3" type="noConversion"/>
  </si>
  <si>
    <t>下降；向后移、向后退；推移、进展；（阶段、程度、数值等）变低</t>
    <phoneticPr fontId="3" type="noConversion"/>
  </si>
  <si>
    <t>开花；说话投机</t>
    <phoneticPr fontId="3" type="noConversion"/>
  </si>
  <si>
    <t>樱花</t>
    <phoneticPr fontId="3" type="noConversion"/>
  </si>
  <si>
    <t>摸、找；调查；探访风景等</t>
    <phoneticPr fontId="3" type="noConversion"/>
  </si>
  <si>
    <t>大声叫喊；主张</t>
    <phoneticPr fontId="3" type="noConversion"/>
  </si>
  <si>
    <t>避免、逃避；逃避责任；回避、避开；忌讳</t>
    <phoneticPr fontId="3" type="noConversion"/>
  </si>
  <si>
    <t>降低；下垂、下挂；收拾、打烊；往后退；取钱；降低（阶段、程度、数值等）</t>
    <phoneticPr fontId="3" type="noConversion"/>
  </si>
  <si>
    <t>举起、抬起；（敬）给</t>
    <phoneticPr fontId="3" type="noConversion"/>
  </si>
  <si>
    <t>指给人看；叫名字、点名；朝着、以……为目标；下象棋</t>
    <phoneticPr fontId="3" type="noConversion"/>
  </si>
  <si>
    <t>倒水；添加；擦、涂；举到头上；插、夹带；撑（船）；劝酒、敬酒；呈现出；涨潮</t>
    <phoneticPr fontId="3" type="noConversion"/>
  </si>
  <si>
    <t>邀请；相约；加快、催促；诱惑</t>
    <phoneticPr fontId="3" type="noConversion"/>
  </si>
  <si>
    <t>杂志</t>
    <phoneticPr fontId="3" type="noConversion"/>
  </si>
  <si>
    <t>寂寞、悲哀；寂静；令人不满的、令人遗憾的</t>
    <phoneticPr fontId="3" type="noConversion"/>
  </si>
  <si>
    <t>敬称；表示敬意、客气的说法；样子、情景</t>
    <phoneticPr fontId="3" type="noConversion"/>
  </si>
  <si>
    <t>离去；时间流逝；死去；消失；相隔、相距；过去的；除去、消除；辞职；远离、疏远</t>
    <phoneticPr fontId="3" type="noConversion"/>
  </si>
  <si>
    <t>大声叫喊；大肆喧哗；哗哗摆动；起哄、闹事；心里乱糟糟</t>
    <phoneticPr fontId="3" type="noConversion"/>
  </si>
  <si>
    <t>轻轻地接触、触摸</t>
    <phoneticPr fontId="3" type="noConversion"/>
  </si>
  <si>
    <t>遗憾、可惜</t>
    <phoneticPr fontId="3" type="noConversion"/>
  </si>
  <si>
    <t>比赛、竞争</t>
    <phoneticPr fontId="3" type="noConversion"/>
  </si>
  <si>
    <t>幸福；幸运</t>
    <phoneticPr fontId="3" type="noConversion"/>
  </si>
  <si>
    <t>（植物）枯萎、蔫；气馁、泄气</t>
    <phoneticPr fontId="3" type="noConversion"/>
  </si>
  <si>
    <t>考试；试验</t>
    <phoneticPr fontId="3" type="noConversion"/>
  </si>
  <si>
    <t>时刻</t>
    <phoneticPr fontId="3" type="noConversion"/>
  </si>
  <si>
    <t>工作；职务、业务</t>
    <phoneticPr fontId="3" type="noConversion"/>
  </si>
  <si>
    <t>辞书、辞典</t>
    <phoneticPr fontId="3" type="noConversion"/>
  </si>
  <si>
    <t>安静；平静、安稳；宁静</t>
    <phoneticPr fontId="3" type="noConversion"/>
  </si>
  <si>
    <t>沉没；落山；变低；变得阴郁、忧郁；陷入、沦落</t>
    <phoneticPr fontId="3" type="noConversion"/>
  </si>
  <si>
    <t>舌头；味觉</t>
    <phoneticPr fontId="3" type="noConversion"/>
  </si>
  <si>
    <t>准备；装备；打扮、整装</t>
    <phoneticPr fontId="3" type="noConversion"/>
  </si>
  <si>
    <t>亲密、关系好；熟悉</t>
    <phoneticPr fontId="3" type="noConversion"/>
  </si>
  <si>
    <t>牢固地；结实；值得信赖的；清醒、不胡涂；认真、扎实；确实、的确；很多、足够</t>
    <phoneticPr fontId="3" type="noConversion"/>
  </si>
  <si>
    <t>一动不动、安静地；专心致志地；耐心地</t>
    <phoneticPr fontId="3" type="noConversion"/>
  </si>
  <si>
    <t>错误、失败</t>
    <phoneticPr fontId="3" type="noConversion"/>
  </si>
  <si>
    <t>形动，サ変</t>
    <phoneticPr fontId="3" type="noConversion"/>
  </si>
  <si>
    <t>失礼、无礼；对不起、劳驾；失陪了</t>
    <phoneticPr fontId="3" type="noConversion"/>
  </si>
  <si>
    <t>死亡；失去生气；闲置着、不起作用</t>
    <phoneticPr fontId="3" type="noConversion"/>
  </si>
  <si>
    <t>一会儿；暂时、目前；一段时间</t>
    <phoneticPr fontId="3" type="noConversion"/>
  </si>
  <si>
    <t>（味道）苦涩；（表情等）苦涩；古朴的、高雅的；小气的</t>
    <phoneticPr fontId="3" type="noConversion"/>
  </si>
  <si>
    <t>挤、榨；扎起来；缩小；把声音调小；缩小范围；绞尽脑汁；严厉责备、批评</t>
    <phoneticPr fontId="3" type="noConversion"/>
  </si>
  <si>
    <t>岛屿</t>
    <phoneticPr fontId="3" type="noConversion"/>
  </si>
  <si>
    <t>收拾、整理；保存；关门、倒闭</t>
    <phoneticPr fontId="3" type="noConversion"/>
  </si>
  <si>
    <t>关门</t>
    <phoneticPr fontId="3" type="noConversion"/>
  </si>
  <si>
    <t>不宽松、紧</t>
    <phoneticPr fontId="3" type="noConversion"/>
  </si>
  <si>
    <t>骄傲、自豪、豪言</t>
    <phoneticPr fontId="3" type="noConversion"/>
  </si>
  <si>
    <t>关闭；倒闭</t>
    <phoneticPr fontId="3" type="noConversion"/>
  </si>
  <si>
    <t>聊天、唠叨</t>
    <phoneticPr fontId="3" type="noConversion"/>
  </si>
  <si>
    <t>障碍物、妨碍；拜访、串门</t>
    <phoneticPr fontId="3" type="noConversion"/>
  </si>
  <si>
    <t>形动，副</t>
    <phoneticPr fontId="3" type="noConversion"/>
  </si>
  <si>
    <t>许多；完全地</t>
    <phoneticPr fontId="3" type="noConversion"/>
  </si>
  <si>
    <t>传授知识、技术、手艺</t>
    <phoneticPr fontId="3" type="noConversion"/>
  </si>
  <si>
    <t>作业；研究中的问题</t>
    <phoneticPr fontId="3" type="noConversion"/>
  </si>
  <si>
    <t>兴趣、爱好；乐趣、喜好</t>
    <phoneticPr fontId="3" type="noConversion"/>
  </si>
  <si>
    <t>顺利、一帆风顺</t>
    <phoneticPr fontId="3" type="noConversion"/>
  </si>
  <si>
    <t>娴熟；客套</t>
    <phoneticPr fontId="3" type="noConversion"/>
  </si>
  <si>
    <t>学习、技能长进、进步</t>
    <phoneticPr fontId="3" type="noConversion"/>
  </si>
  <si>
    <t>玩笑、笑话</t>
    <phoneticPr fontId="3" type="noConversion"/>
  </si>
  <si>
    <t>健康的；结实的</t>
    <phoneticPr fontId="3" type="noConversion"/>
  </si>
  <si>
    <t>证明</t>
    <phoneticPr fontId="3" type="noConversion"/>
  </si>
  <si>
    <t>吃饭、饮食、饭菜</t>
    <phoneticPr fontId="3" type="noConversion"/>
  </si>
  <si>
    <t>通知、告诉；通报、预告</t>
    <phoneticPr fontId="3" type="noConversion"/>
  </si>
  <si>
    <t>调查、研究；查阅（辞书等）；搜索、检查；审讯</t>
    <phoneticPr fontId="3" type="noConversion"/>
  </si>
  <si>
    <t>臀部；后头；末尾；（器物的）底儿</t>
    <phoneticPr fontId="3" type="noConversion"/>
  </si>
  <si>
    <t>铃声等；油炸的吱吱音；一步一步地移动；（太阳光）灼热；坐立不安</t>
    <phoneticPr fontId="3" type="noConversion"/>
  </si>
  <si>
    <t>后退；回避；隐退、辞职；让步</t>
    <phoneticPr fontId="3" type="noConversion"/>
  </si>
  <si>
    <t>果汁；草木的汁；菜汤；（占的）便宜、好处</t>
    <phoneticPr fontId="3" type="noConversion"/>
  </si>
  <si>
    <t>记号、符号；标志；凭证</t>
    <phoneticPr fontId="3" type="noConversion"/>
  </si>
  <si>
    <t>信仰；相信；信赖</t>
    <phoneticPr fontId="3" type="noConversion"/>
  </si>
  <si>
    <t>体贴、关怀、热情</t>
    <phoneticPr fontId="3" type="noConversion"/>
  </si>
  <si>
    <t>担心；照顾、张罗</t>
    <phoneticPr fontId="3" type="noConversion"/>
  </si>
  <si>
    <t>报刊</t>
    <phoneticPr fontId="3" type="noConversion"/>
  </si>
  <si>
    <t>呼吸；吸烟；吸收</t>
    <phoneticPr fontId="3" type="noConversion"/>
  </si>
  <si>
    <t>数学</t>
    <phoneticPr fontId="3" type="noConversion"/>
  </si>
  <si>
    <t>末尾；结果；将来；排行最后；末世；无足轻重之事</t>
    <phoneticPr fontId="3" type="noConversion"/>
  </si>
  <si>
    <t>摆放；稳定下来；安置；让……坐下</t>
    <phoneticPr fontId="3" type="noConversion"/>
  </si>
  <si>
    <t>姿势；外观、打扮；状况、情况；物体的形状；身影</t>
    <phoneticPr fontId="3" type="noConversion"/>
  </si>
  <si>
    <t>通过、穿过；超过；经过、经历；结束、过去；过期；过度、过分；胜于</t>
    <phoneticPr fontId="3" type="noConversion"/>
  </si>
  <si>
    <t>空；闲下来、手空出来</t>
    <phoneticPr fontId="3" type="noConversion"/>
  </si>
  <si>
    <t>可怕、吓人；非常、特别；表示惊讶、惊叹的心情</t>
    <phoneticPr fontId="3" type="noConversion"/>
  </si>
  <si>
    <t>度过；过分、过度</t>
    <phoneticPr fontId="3" type="noConversion"/>
  </si>
  <si>
    <t>凉快；清爽、爽快</t>
    <phoneticPr fontId="3" type="noConversion"/>
  </si>
  <si>
    <t>前进；进展；进入；进步；恶化；愿意、积极；旺盛；钟表快</t>
    <phoneticPr fontId="3" type="noConversion"/>
  </si>
  <si>
    <t>心情爽快；整洁、清爽；明了</t>
    <phoneticPr fontId="3" type="noConversion"/>
  </si>
  <si>
    <t>时间、距离相隔阂；一直、不停地；笔直；……得多</t>
    <phoneticPr fontId="3" type="noConversion"/>
  </si>
  <si>
    <t>扔掉；放弃；抛弃、遗弃</t>
    <phoneticPr fontId="3" type="noConversion"/>
  </si>
  <si>
    <t>正直、诚实；坦率</t>
    <phoneticPr fontId="3" type="noConversion"/>
  </si>
  <si>
    <t>出色；非常、特别</t>
    <phoneticPr fontId="3" type="noConversion"/>
  </si>
  <si>
    <t>下滑；滑溜；打滑；考试落第；地位下降；说溜嘴</t>
    <phoneticPr fontId="3" type="noConversion"/>
  </si>
  <si>
    <t>结束；偿还；对付、将就；解决</t>
    <phoneticPr fontId="3" type="noConversion"/>
  </si>
  <si>
    <t>结束；足够、可以；解决</t>
    <phoneticPr fontId="3" type="noConversion"/>
  </si>
  <si>
    <t>清澈；天空无云；声音清亮；没有邪念</t>
    <phoneticPr fontId="3" type="noConversion"/>
  </si>
  <si>
    <t>相扑</t>
    <phoneticPr fontId="3" type="noConversion"/>
  </si>
  <si>
    <t>脊背；后防；身高</t>
    <phoneticPr fontId="3" type="noConversion"/>
  </si>
  <si>
    <t>中学生、高中生等</t>
    <phoneticPr fontId="3" type="noConversion"/>
  </si>
  <si>
    <t>空间狭小、幅度狭窄；看法、观点贫乏</t>
    <phoneticPr fontId="3" type="noConversion"/>
  </si>
  <si>
    <t>照看、照顾；棘手、麻烦；介绍、斡旋</t>
    <phoneticPr fontId="3" type="noConversion"/>
  </si>
  <si>
    <t>线；铁路线；电线、电话线；方针</t>
    <phoneticPr fontId="3" type="noConversion"/>
  </si>
  <si>
    <t>上个月</t>
    <phoneticPr fontId="3" type="noConversion"/>
  </si>
  <si>
    <t>（后接否定）一点、完全、根本</t>
    <phoneticPr fontId="3" type="noConversion"/>
  </si>
  <si>
    <t>洗涤</t>
    <phoneticPr fontId="3" type="noConversion"/>
  </si>
  <si>
    <t>先辈、前辈、老资格；先入学或毕业的人、先参加工作的人</t>
    <phoneticPr fontId="3" type="noConversion"/>
  </si>
  <si>
    <t>全部、整体上</t>
    <phoneticPr fontId="3" type="noConversion"/>
  </si>
  <si>
    <t>陪伴；结为夫妇；吻合、能实现</t>
    <phoneticPr fontId="3" type="noConversion"/>
  </si>
  <si>
    <t>沿着；遵照、按照</t>
    <phoneticPr fontId="3" type="noConversion"/>
  </si>
  <si>
    <t>底部、底下；心底、内心；降到最低的物价或行情等</t>
    <phoneticPr fontId="3" type="noConversion"/>
  </si>
  <si>
    <t>于是、因此；那么</t>
    <phoneticPr fontId="3" type="noConversion"/>
  </si>
  <si>
    <t>流入、汇入；落下、降下；浇、洒；灌、注入；灌溉；集中</t>
    <phoneticPr fontId="3" type="noConversion"/>
  </si>
  <si>
    <t>使……成长；促进发育、培养</t>
    <phoneticPr fontId="3" type="noConversion"/>
  </si>
  <si>
    <t>那边；你；那个；那一位</t>
    <phoneticPr fontId="3" type="noConversion"/>
  </si>
  <si>
    <t>从学校毕业</t>
    <phoneticPr fontId="3" type="noConversion"/>
  </si>
  <si>
    <t>原原本本、原封不动的；就那样地；一模一样</t>
    <phoneticPr fontId="3" type="noConversion"/>
  </si>
  <si>
    <t>祖父、爷爷、外公</t>
    <phoneticPr fontId="3" type="noConversion"/>
  </si>
  <si>
    <t>那些、那么多；唯独那个；只有那些、只限于那些</t>
    <phoneticPr fontId="3" type="noConversion"/>
  </si>
  <si>
    <t>那么；因此；后来</t>
    <phoneticPr fontId="3" type="noConversion"/>
  </si>
  <si>
    <t>汇集、聚集；齐全、成套；整齐、一致</t>
    <phoneticPr fontId="3" type="noConversion"/>
  </si>
  <si>
    <t>使……汇集、聚集；使齐备、凑齐；摆整齐；使……一致、整齐</t>
    <phoneticPr fontId="3" type="noConversion"/>
  </si>
  <si>
    <t>慢慢地、静悄悄地；渐渐地、一点点地</t>
    <phoneticPr fontId="3" type="noConversion"/>
  </si>
  <si>
    <t>体育</t>
    <phoneticPr fontId="3" type="noConversion"/>
  </si>
  <si>
    <t>大学</t>
    <phoneticPr fontId="3" type="noConversion"/>
  </si>
  <si>
    <t>大事；重要、关键；贵重的、珍贵的</t>
    <phoneticPr fontId="3" type="noConversion"/>
  </si>
  <si>
    <t>连体</t>
    <phoneticPr fontId="3" type="noConversion"/>
  </si>
  <si>
    <t>了不起；不算什么、不要紧</t>
    <phoneticPr fontId="3" type="noConversion"/>
  </si>
  <si>
    <t>安全、放心；没关系、不要紧</t>
    <phoneticPr fontId="3" type="noConversion"/>
  </si>
  <si>
    <t>贵重、心爱、谨慎</t>
    <phoneticPr fontId="3" type="noConversion"/>
  </si>
  <si>
    <t>体操；活动、运动</t>
    <phoneticPr fontId="3" type="noConversion"/>
  </si>
  <si>
    <t>大体上、大概、概略；基本上、差不多；全部；本来、原来</t>
    <phoneticPr fontId="3" type="noConversion"/>
  </si>
  <si>
    <t>通常；大概、也许；适度、适当；普通</t>
    <phoneticPr fontId="3" type="noConversion"/>
  </si>
  <si>
    <t>数量多、很、颇、相当地</t>
    <phoneticPr fontId="3" type="noConversion"/>
  </si>
  <si>
    <t>够受的、不得了、不简单；重大、严重；非常</t>
    <phoneticPr fontId="3" type="noConversion"/>
  </si>
  <si>
    <t>太阳</t>
    <phoneticPr fontId="3" type="noConversion"/>
  </si>
  <si>
    <t>平、平坦；平稳、安静、心平气和</t>
    <phoneticPr fontId="3" type="noConversion"/>
  </si>
  <si>
    <t>打倒、推倒；打败；打倒、推翻</t>
    <phoneticPr fontId="3" type="noConversion"/>
  </si>
  <si>
    <t>倒塌；病倒、死；倒台；倒闭、破产</t>
    <phoneticPr fontId="3" type="noConversion"/>
  </si>
  <si>
    <t>财宝、宝贝</t>
    <phoneticPr fontId="3" type="noConversion"/>
  </si>
  <si>
    <t>煮饭</t>
    <phoneticPr fontId="3" type="noConversion"/>
  </si>
  <si>
    <t>烧；熏香</t>
    <phoneticPr fontId="3" type="noConversion"/>
  </si>
  <si>
    <t>抱；心怀</t>
    <phoneticPr fontId="3" type="noConversion"/>
  </si>
  <si>
    <t>众多、很多、许多；足够、够了</t>
    <phoneticPr fontId="3" type="noConversion"/>
  </si>
  <si>
    <t>竹；以松竹梅分等级时的第二</t>
    <phoneticPr fontId="3" type="noConversion"/>
  </si>
  <si>
    <t>副，形动</t>
    <phoneticPr fontId="3" type="noConversion"/>
  </si>
  <si>
    <t>确实；可靠的；正常的；大概、或许</t>
    <phoneticPr fontId="3" type="noConversion"/>
  </si>
  <si>
    <t>确认、核实</t>
    <phoneticPr fontId="3" type="noConversion"/>
  </si>
  <si>
    <t>被救、脱险；省钱、省事；有帮助</t>
    <phoneticPr fontId="3" type="noConversion"/>
  </si>
  <si>
    <t>救助；帮助；促进</t>
    <phoneticPr fontId="3" type="noConversion"/>
  </si>
  <si>
    <t>寻找、寻求；询问、打听</t>
    <phoneticPr fontId="3" type="noConversion"/>
  </si>
  <si>
    <t>访问、拜访</t>
    <phoneticPr fontId="3" type="noConversion"/>
  </si>
  <si>
    <t>普通的、一般的；不在乎、不计较；免费</t>
    <phoneticPr fontId="3" type="noConversion"/>
  </si>
  <si>
    <t>唯、只；仅；但是、然而</t>
    <phoneticPr fontId="3" type="noConversion"/>
  </si>
  <si>
    <t>现在；刚刚；马上；（外出回来的应酬话）我回来了</t>
    <phoneticPr fontId="3" type="noConversion"/>
  </si>
  <si>
    <t>打仗、战斗；竞争</t>
    <phoneticPr fontId="3" type="noConversion"/>
  </si>
  <si>
    <t>拍、敲、擂；拍松软；非难、攻击；试探、探问；杀价</t>
    <phoneticPr fontId="3" type="noConversion"/>
  </si>
  <si>
    <t>正确的、对的；正当、正统；端正；正式的</t>
    <phoneticPr fontId="3" type="noConversion"/>
  </si>
  <si>
    <t>折迭；关闭、收拾；藏在心里；杀、干掉</t>
    <phoneticPr fontId="3" type="noConversion"/>
  </si>
  <si>
    <t>竖、纵；上下关系</t>
    <phoneticPr fontId="3" type="noConversion"/>
  </si>
  <si>
    <t>竖立起来；刺、扎；扬起波浪、使冒烟；关闭；设立；决定；让人当；尊敬、给面子；传播</t>
    <phoneticPr fontId="3" type="noConversion"/>
  </si>
  <si>
    <t>例如、比方说</t>
    <phoneticPr fontId="3" type="noConversion"/>
  </si>
  <si>
    <t>架；大陆架</t>
    <phoneticPr fontId="3" type="noConversion"/>
  </si>
  <si>
    <t>种子；血统、种；原因、材料；做菜的材料；戏法、魔术等的招数</t>
    <phoneticPr fontId="3" type="noConversion"/>
  </si>
  <si>
    <t>享受、欣赏；期待、盼望</t>
    <phoneticPr fontId="3" type="noConversion"/>
  </si>
  <si>
    <t>旅行、观光</t>
    <phoneticPr fontId="3" type="noConversion"/>
  </si>
  <si>
    <t>时候；每次……；回、次</t>
    <phoneticPr fontId="3" type="noConversion"/>
  </si>
  <si>
    <t>也许、或许、可能；许多、很多</t>
    <phoneticPr fontId="3" type="noConversion"/>
  </si>
  <si>
    <t>球、硬币</t>
    <phoneticPr fontId="3" type="noConversion"/>
  </si>
  <si>
    <t>鸡蛋、鸟蛋等；未出师或未毕业的人、初出茅庐者</t>
    <phoneticPr fontId="3" type="noConversion"/>
  </si>
  <si>
    <t>欺骗；使平静、使平息</t>
    <phoneticPr fontId="3" type="noConversion"/>
  </si>
  <si>
    <t>偶尔</t>
    <phoneticPr fontId="3" type="noConversion"/>
  </si>
  <si>
    <t>聚集、汇集；积压、停滞</t>
    <phoneticPr fontId="3" type="noConversion"/>
  </si>
  <si>
    <t>积攒、积存</t>
    <phoneticPr fontId="3" type="noConversion"/>
  </si>
  <si>
    <t>沉默、不吱声；不打招呼、不征得同意；不反驳</t>
    <phoneticPr fontId="3" type="noConversion"/>
  </si>
  <si>
    <t>无用；白费；不可挽救；做不到、不可能；不行</t>
    <phoneticPr fontId="3" type="noConversion"/>
  </si>
  <si>
    <t>试验、尝试、考验</t>
    <phoneticPr fontId="3" type="noConversion"/>
  </si>
  <si>
    <t>消息、书信</t>
    <phoneticPr fontId="3" type="noConversion"/>
  </si>
  <si>
    <t>投靠；依赖、依靠</t>
    <phoneticPr fontId="3" type="noConversion"/>
  </si>
  <si>
    <t>散漫、马马虎虎；没出息、不争气；不检点、放荡</t>
    <phoneticPr fontId="3" type="noConversion"/>
  </si>
  <si>
    <t>足够；可以、将就</t>
    <phoneticPr fontId="3" type="noConversion"/>
  </si>
  <si>
    <t>倦怠、浑身无力</t>
    <phoneticPr fontId="3" type="noConversion"/>
  </si>
  <si>
    <t>单词、词汇</t>
    <phoneticPr fontId="3" type="noConversion"/>
  </si>
  <si>
    <t>血液；血脉</t>
    <phoneticPr fontId="3" type="noConversion"/>
  </si>
  <si>
    <t>地下；死后的世界；非法的、秘密的世界</t>
    <phoneticPr fontId="3" type="noConversion"/>
  </si>
  <si>
    <t>迟到</t>
    <phoneticPr fontId="3" type="noConversion"/>
  </si>
  <si>
    <t>地图</t>
    <phoneticPr fontId="3" type="noConversion"/>
  </si>
  <si>
    <t>留神、注意；小心、谨慎；忠告、警告</t>
    <phoneticPr fontId="3" type="noConversion"/>
  </si>
  <si>
    <t>中学</t>
    <phoneticPr fontId="3" type="noConversion"/>
  </si>
  <si>
    <t>定做、订货、点菜；要求、条件</t>
    <phoneticPr fontId="3" type="noConversion"/>
  </si>
  <si>
    <t>声调；节奏；语调、笔调；做法；情况、样子；气势</t>
    <phoneticPr fontId="3" type="noConversion"/>
  </si>
  <si>
    <t>正好、恰好；恰巧、碰巧；简直</t>
    <phoneticPr fontId="3" type="noConversion"/>
  </si>
  <si>
    <t>凋谢、落；离散、分散；消散；渗；消肿；涣散、不专心</t>
    <phoneticPr fontId="3" type="noConversion"/>
  </si>
  <si>
    <t>一不小心、终于；刚刚</t>
    <phoneticPr fontId="3" type="noConversion"/>
  </si>
  <si>
    <t>上学、走读</t>
    <phoneticPr fontId="3" type="noConversion"/>
  </si>
  <si>
    <t>通往、通向；通（电）；领会、理解、沟通；精通、熟悉；行得通；通用；男女私通；包括</t>
    <phoneticPr fontId="3" type="noConversion"/>
  </si>
  <si>
    <t>疲劳、劳累；变旧</t>
    <phoneticPr fontId="3" type="noConversion"/>
  </si>
  <si>
    <t>附上、粘附、沾上；留下痕迹；附属、附带；具备、设有；带有；掌握、学会；扎根；跟随</t>
    <phoneticPr fontId="3" type="noConversion"/>
  </si>
  <si>
    <t>扎、刺、戳；撞、顶；扶、把；严厉地追究；冒着、顶着；扎心、痛心</t>
    <phoneticPr fontId="3" type="noConversion"/>
  </si>
  <si>
    <t>靠近、靠紧；贴上、拴上；涂抹；安装；附上、加上；使陪伴、使跟随；留下痕迹；着手、</t>
    <phoneticPr fontId="3" type="noConversion"/>
  </si>
  <si>
    <t>佩带、带伤、系上；抵达、到达；把……靠在、贴在</t>
    <phoneticPr fontId="3" type="noConversion"/>
  </si>
  <si>
    <t>方便、合适；情况、关系、理由；准备、安排、抽出；合计、总共</t>
    <phoneticPr fontId="3" type="noConversion"/>
  </si>
  <si>
    <t>通知、传达；传授、继承；从海外引进；传递热、光、声音等</t>
    <phoneticPr fontId="3" type="noConversion"/>
  </si>
  <si>
    <t>被传递、被传达；传播、传布；沿着；继承；传来</t>
    <phoneticPr fontId="3" type="noConversion"/>
  </si>
  <si>
    <t>继续、持续；连接不断；连接着、挨着；紧接着</t>
    <phoneticPr fontId="3" type="noConversion"/>
  </si>
  <si>
    <t>继续、持续；连接在一起</t>
    <phoneticPr fontId="3" type="noConversion"/>
  </si>
  <si>
    <t>包装；覆盖、笼罩、沉浸；包红包奉上；隐瞒、藏在心里</t>
    <phoneticPr fontId="3" type="noConversion"/>
  </si>
  <si>
    <t>工作、做事、任职</t>
    <phoneticPr fontId="3" type="noConversion"/>
  </si>
  <si>
    <t>连接；相关、牵涉；有血缘关系；接通电话</t>
    <phoneticPr fontId="3" type="noConversion"/>
  </si>
  <si>
    <t>弄碎、压碎；宰杀；堵死、赌上；丢脸、损害名誉；消磨时间；败家、使破产；毁坏</t>
    <phoneticPr fontId="3" type="noConversion"/>
  </si>
  <si>
    <t>倒塌、挤坏、压坏；丢人、丢脸；倒闭、破产；坏了、泡汤；痛心、悲痛</t>
    <phoneticPr fontId="3" type="noConversion"/>
  </si>
  <si>
    <t>无趣、无聊；不足挂齿</t>
    <phoneticPr fontId="3" type="noConversion"/>
  </si>
  <si>
    <t>塞满、挤满；堵塞；困窘、窘迫；收缩</t>
    <phoneticPr fontId="3" type="noConversion"/>
  </si>
  <si>
    <t>堆积；装运、装载；积累；积蓄、积攒</t>
    <phoneticPr fontId="3" type="noConversion"/>
  </si>
  <si>
    <t>装放、塞入；挤紧、紧靠；憋紧；缩短；节约、节俭；值班、上班；不停地、持续</t>
    <phoneticPr fontId="3" type="noConversion"/>
  </si>
  <si>
    <t>积、堆积；累积、积攒</t>
    <phoneticPr fontId="3" type="noConversion"/>
  </si>
  <si>
    <t>难过、难受、难堪；冷酷、刻薄、残酷</t>
    <phoneticPr fontId="3" type="noConversion"/>
  </si>
  <si>
    <t>悬挂、挂；吊起；上吊；向上翘；抽筋</t>
    <phoneticPr fontId="3" type="noConversion"/>
  </si>
  <si>
    <t>垂钓；引诱、诱骗</t>
    <phoneticPr fontId="3" type="noConversion"/>
  </si>
  <si>
    <t>吊起、挂起</t>
    <phoneticPr fontId="3" type="noConversion"/>
  </si>
  <si>
    <t>带、领</t>
    <phoneticPr fontId="3" type="noConversion"/>
  </si>
  <si>
    <t>遇见、碰上</t>
    <phoneticPr fontId="3" type="noConversion"/>
  </si>
  <si>
    <t>手脚；左右手、俯首帖耳的人</t>
    <phoneticPr fontId="3" type="noConversion"/>
  </si>
  <si>
    <t>彬彬有礼、恭恭敬敬；详细地、细心地</t>
    <phoneticPr fontId="3" type="noConversion"/>
  </si>
  <si>
    <t>外出、出发；访问、串门</t>
    <phoneticPr fontId="3" type="noConversion"/>
  </si>
  <si>
    <t>帮助；加上</t>
    <phoneticPr fontId="3" type="noConversion"/>
  </si>
  <si>
    <t>寺庙</t>
    <phoneticPr fontId="3" type="noConversion"/>
  </si>
  <si>
    <t>照射、照耀；比较、参观</t>
    <phoneticPr fontId="3" type="noConversion"/>
  </si>
  <si>
    <t>店员</t>
    <phoneticPr fontId="3" type="noConversion"/>
  </si>
  <si>
    <t>油炸食品；镀金</t>
    <phoneticPr fontId="3" type="noConversion"/>
  </si>
  <si>
    <t>请；好歹会、总会；是否；不正常、可笑</t>
    <phoneticPr fontId="3" type="noConversion"/>
  </si>
  <si>
    <t>山顶；极点、顶点</t>
    <phoneticPr fontId="3" type="noConversion"/>
  </si>
  <si>
    <t>务必；怎么也</t>
    <phoneticPr fontId="3" type="noConversion"/>
  </si>
  <si>
    <t>动物</t>
    <phoneticPr fontId="3" type="noConversion"/>
  </si>
  <si>
    <t>使……通行；领进；使……穿过；使……透过；看完；使……合格；一直；通过；经过；坚</t>
    <phoneticPr fontId="3" type="noConversion"/>
  </si>
  <si>
    <t>街道；通行；水、空气的流通；（声音的）响亮；评价、声誉；理解、领会；同样的状态</t>
    <phoneticPr fontId="3" type="noConversion"/>
  </si>
  <si>
    <t>时时；各个时期</t>
    <phoneticPr fontId="3" type="noConversion"/>
  </si>
  <si>
    <t>解开、解除；解答；消除；废除</t>
    <phoneticPr fontId="3" type="noConversion"/>
  </si>
  <si>
    <t>融化、化开</t>
    <phoneticPr fontId="3" type="noConversion"/>
  </si>
  <si>
    <t>松了；怒气（消了）；答出、解开；解除（禁令等）</t>
    <phoneticPr fontId="3" type="noConversion"/>
  </si>
  <si>
    <t>关、闭；关、合上；结束、关闭</t>
    <phoneticPr fontId="3" type="noConversion"/>
  </si>
  <si>
    <t>送到、到达；及、够；无遗漏、周到；（心愿）得偿、（希望）达到</t>
    <phoneticPr fontId="3" type="noConversion"/>
  </si>
  <si>
    <t>报告；送到</t>
    <phoneticPr fontId="3" type="noConversion"/>
  </si>
  <si>
    <t>邻居；邻近</t>
    <phoneticPr fontId="3" type="noConversion"/>
  </si>
  <si>
    <t>大声喊、怒喊</t>
    <phoneticPr fontId="3" type="noConversion"/>
  </si>
  <si>
    <t>使……飞、放；溅、喷；飞驰、疾驰；跳过；散布；被降职</t>
    <phoneticPr fontId="3" type="noConversion"/>
  </si>
  <si>
    <t>飞、飞跑；飞扬、飞溅；断、脱落；烟消云散、无影无踪；（号码等）不连接；散布、流传</t>
    <phoneticPr fontId="3" type="noConversion"/>
  </si>
  <si>
    <t>固定住；系、扣；留住、记住</t>
    <phoneticPr fontId="3" type="noConversion"/>
  </si>
  <si>
    <t>（鼓等的）咚咚声；接连不断、一个劲儿的</t>
    <phoneticPr fontId="3" type="noConversion"/>
  </si>
  <si>
    <t>秘密；生计、生活</t>
    <phoneticPr fontId="3" type="noConversion"/>
  </si>
  <si>
    <t>修改、订正；治疗；更改、变更；（在动词的连用形后）重做、改作</t>
    <phoneticPr fontId="3" type="noConversion"/>
  </si>
  <si>
    <t>使液体流动；冲；冲洗；播放（声音、音乐等）；传播；流放；（艺人、出租车等）串街揽</t>
    <phoneticPr fontId="3" type="noConversion"/>
  </si>
  <si>
    <t>非常、相当（下接否定）轻易、容易</t>
    <phoneticPr fontId="3" type="noConversion"/>
  </si>
  <si>
    <t>眺望、凝视</t>
    <phoneticPr fontId="3" type="noConversion"/>
  </si>
  <si>
    <t>流、淌；漂流；（如水流般）流动、飘动；（岁月、时光）流逝；漂泊；（典当东西）当死</t>
    <phoneticPr fontId="3" type="noConversion"/>
  </si>
  <si>
    <t>（鸟等）鸣叫、啼叫</t>
    <phoneticPr fontId="3" type="noConversion"/>
  </si>
  <si>
    <t>消失；丢失</t>
    <phoneticPr fontId="3" type="noConversion"/>
  </si>
  <si>
    <t>完、尽、遗失</t>
    <phoneticPr fontId="3" type="noConversion"/>
  </si>
  <si>
    <t>殴打</t>
    <phoneticPr fontId="3" type="noConversion"/>
  </si>
  <si>
    <t>投、扔；跳入；投射；放弃</t>
    <phoneticPr fontId="3" type="noConversion"/>
  </si>
  <si>
    <t>（令人）怀念、眷恋、依恋</t>
    <phoneticPr fontId="3" type="noConversion"/>
  </si>
  <si>
    <t>锅；火锅</t>
    <phoneticPr fontId="3" type="noConversion"/>
  </si>
  <si>
    <t>懒惰</t>
    <phoneticPr fontId="3" type="noConversion"/>
  </si>
  <si>
    <t>波浪；波浪形的声波、地震波、电波等</t>
    <phoneticPr fontId="3" type="noConversion"/>
  </si>
  <si>
    <t>普通、一般、平常排列、并列；每；同样</t>
    <phoneticPr fontId="3" type="noConversion"/>
  </si>
  <si>
    <t>眼泪；同情</t>
    <phoneticPr fontId="3" type="noConversion"/>
  </si>
  <si>
    <t>（肉体的）痛苦；烦恼；（接动词连用形之后，表示该动作）不能顺利进行</t>
    <phoneticPr fontId="3" type="noConversion"/>
  </si>
  <si>
    <t>鸣响、（使）出声；出名、驰名；数落、一一陈述</t>
    <phoneticPr fontId="3" type="noConversion"/>
  </si>
  <si>
    <t>排成列；匹敌</t>
    <phoneticPr fontId="3" type="noConversion"/>
  </si>
  <si>
    <t>排列；（整齐地）摆；比较；一一列举</t>
    <phoneticPr fontId="3" type="noConversion"/>
  </si>
  <si>
    <t>鸣、响；驰名、闻名</t>
    <phoneticPr fontId="3" type="noConversion"/>
  </si>
  <si>
    <t>尽可能</t>
    <phoneticPr fontId="3" type="noConversion"/>
  </si>
  <si>
    <t>习惯、习以为常；熟练；惯于……</t>
    <phoneticPr fontId="3" type="noConversion"/>
  </si>
  <si>
    <t>驯熟</t>
    <phoneticPr fontId="3" type="noConversion"/>
  </si>
  <si>
    <t>连语，副</t>
    <phoneticPr fontId="3" type="noConversion"/>
  </si>
  <si>
    <t>不管什么；不论有什么；大概；据说是</t>
    <phoneticPr fontId="3" type="noConversion"/>
  </si>
  <si>
    <t>总觉得、不由得</t>
    <phoneticPr fontId="3" type="noConversion"/>
  </si>
  <si>
    <t>合适、般配</t>
    <phoneticPr fontId="3" type="noConversion"/>
  </si>
  <si>
    <t>香气；臭味；气息、情绪</t>
    <phoneticPr fontId="3" type="noConversion"/>
  </si>
  <si>
    <t>散发气味；（颜色）显得鲜艳；（做坏事的）样子、迹象</t>
    <phoneticPr fontId="3" type="noConversion"/>
  </si>
  <si>
    <t>不好对付的人；不擅长、不善于</t>
    <phoneticPr fontId="3" type="noConversion"/>
  </si>
  <si>
    <t>热闹、繁华；闹哄哄</t>
    <phoneticPr fontId="3" type="noConversion"/>
  </si>
  <si>
    <t>握、攥；攥饭团；掌握</t>
    <phoneticPr fontId="3" type="noConversion"/>
  </si>
  <si>
    <t>憎恶、恨</t>
    <phoneticPr fontId="3" type="noConversion"/>
  </si>
  <si>
    <t>逃跑；逃避（责任等）</t>
    <phoneticPr fontId="3" type="noConversion"/>
  </si>
  <si>
    <t>混浊；污浊、混乱；（声音）不清晰；发浊音</t>
    <phoneticPr fontId="3" type="noConversion"/>
  </si>
  <si>
    <t>日记；日记本</t>
    <phoneticPr fontId="3" type="noConversion"/>
  </si>
  <si>
    <t>钝的；（光、音）弱；（动作、思想）迟钝、迟缓</t>
    <phoneticPr fontId="3" type="noConversion"/>
  </si>
  <si>
    <t>货物、行李；负担、累赘</t>
    <phoneticPr fontId="3" type="noConversion"/>
  </si>
  <si>
    <t>入学</t>
    <phoneticPr fontId="3" type="noConversion"/>
  </si>
  <si>
    <t>瞪；估计；监视、盯上</t>
    <phoneticPr fontId="3" type="noConversion"/>
  </si>
  <si>
    <t>像、似；大同小异</t>
    <phoneticPr fontId="3" type="noConversion"/>
  </si>
  <si>
    <t>庭院；特定场所</t>
    <phoneticPr fontId="3" type="noConversion"/>
  </si>
  <si>
    <t>偶人；傀儡、没有独立性的人</t>
    <phoneticPr fontId="3" type="noConversion"/>
  </si>
  <si>
    <t>拔出；选出；除掉；窃取；省掉；超过；胜过；（作补助动词）做到底</t>
    <phoneticPr fontId="3" type="noConversion"/>
  </si>
  <si>
    <t>脱掉、摘掉；脱下丢开</t>
    <phoneticPr fontId="3" type="noConversion"/>
  </si>
  <si>
    <t>脱落、掉下；溜走；漏掉；穿过；消失；迟钝</t>
    <phoneticPr fontId="3" type="noConversion"/>
  </si>
  <si>
    <t>偷盗；偷闲；背着、偷偷地；剽窃</t>
    <phoneticPr fontId="3" type="noConversion"/>
  </si>
  <si>
    <t>布；（接在其他名词之前表示）平、水平</t>
    <phoneticPr fontId="3" type="noConversion"/>
  </si>
  <si>
    <t>涂、抹</t>
    <phoneticPr fontId="3" type="noConversion"/>
  </si>
  <si>
    <t>半冷不热、不够热；不严厉</t>
    <phoneticPr fontId="3" type="noConversion"/>
  </si>
  <si>
    <t>根；根底；根源、根据</t>
    <phoneticPr fontId="3" type="noConversion"/>
  </si>
  <si>
    <t>期望；请求、要求</t>
    <phoneticPr fontId="3" type="noConversion"/>
  </si>
  <si>
    <t>价格</t>
    <phoneticPr fontId="3" type="noConversion"/>
  </si>
  <si>
    <t>热；热度；热情</t>
    <phoneticPr fontId="3" type="noConversion"/>
  </si>
  <si>
    <t>粘、发粘；坚持不懈</t>
    <phoneticPr fontId="3" type="noConversion"/>
  </si>
  <si>
    <t>睡懒觉的（人）</t>
    <phoneticPr fontId="3" type="noConversion"/>
  </si>
  <si>
    <t>留下；剩余；残留；流传后世</t>
    <phoneticPr fontId="3" type="noConversion"/>
  </si>
  <si>
    <t>放在……上；装载、装运；登载</t>
    <phoneticPr fontId="3" type="noConversion"/>
  </si>
  <si>
    <t>使……乘坐；传播、传导；和着（节拍、节奏）；骗人、欺骗；吸收参见、让参加</t>
    <phoneticPr fontId="3" type="noConversion"/>
  </si>
  <si>
    <t>露处（物体的）一部分；从缝隙中看；窥视；粗略地看一下；向下看</t>
    <phoneticPr fontId="3" type="noConversion"/>
  </si>
  <si>
    <t>喉咙、咽喉；歌声</t>
    <phoneticPr fontId="3" type="noConversion"/>
  </si>
  <si>
    <t>伸展；伸直、使……平坦；稀释；打倒、打趴在地；扩展、发展</t>
    <phoneticPr fontId="3" type="noConversion"/>
  </si>
  <si>
    <t>变长、（褶皱等）伸展；失去弹性；增长、发展；筋疲力尽</t>
    <phoneticPr fontId="3" type="noConversion"/>
  </si>
  <si>
    <t>升腾、升起</t>
    <phoneticPr fontId="3" type="noConversion"/>
  </si>
  <si>
    <t>换乘；改变（主张、方针、所属等）</t>
    <phoneticPr fontId="3" type="noConversion"/>
  </si>
  <si>
    <t>放在上面；刊载、登载</t>
    <phoneticPr fontId="3" type="noConversion"/>
  </si>
  <si>
    <t>悠然自得、逍遥自在</t>
    <phoneticPr fontId="3" type="noConversion"/>
  </si>
  <si>
    <t>树叶</t>
    <phoneticPr fontId="3" type="noConversion"/>
  </si>
  <si>
    <t>生长</t>
    <phoneticPr fontId="3" type="noConversion"/>
  </si>
  <si>
    <t>愚蠢的人；无益的；过分、极端；不好使、不中用；……呆子</t>
    <phoneticPr fontId="3" type="noConversion"/>
  </si>
  <si>
    <t>计算；评价、预测；欺骗、诈骗</t>
    <phoneticPr fontId="3" type="noConversion"/>
  </si>
  <si>
    <t>测量</t>
    <phoneticPr fontId="3" type="noConversion"/>
  </si>
  <si>
    <t>测量、计算</t>
    <phoneticPr fontId="3" type="noConversion"/>
  </si>
  <si>
    <t>打扫；轻涂</t>
    <phoneticPr fontId="3" type="noConversion"/>
  </si>
  <si>
    <t>喷出；呕吐、吐出；冒出；说出、吐露；招供</t>
    <phoneticPr fontId="3" type="noConversion"/>
  </si>
  <si>
    <t>化身为；乔装、冒充；骤变</t>
    <phoneticPr fontId="3" type="noConversion"/>
  </si>
  <si>
    <t>进展；运送；前往；推进</t>
    <phoneticPr fontId="3" type="noConversion"/>
  </si>
  <si>
    <t>夹进、插进；夹；心生……</t>
    <phoneticPr fontId="3" type="noConversion"/>
  </si>
  <si>
    <t>桥</t>
    <phoneticPr fontId="3" type="noConversion"/>
  </si>
  <si>
    <t>弹跳、弹力；不沾水；弹；打算盘</t>
    <phoneticPr fontId="3" type="noConversion"/>
  </si>
  <si>
    <t>取下、解下；离席；避开；错过</t>
    <phoneticPr fontId="3" type="noConversion"/>
  </si>
  <si>
    <t>弹、反弹；气息变粗；情绪高涨、起劲；（一狠心）拿出很多钱</t>
    <phoneticPr fontId="3" type="noConversion"/>
  </si>
  <si>
    <t>脱落、掉下；脱离、不合；未中、落空；相悖、不合（道理等）</t>
    <phoneticPr fontId="3" type="noConversion"/>
  </si>
  <si>
    <t>旗帜</t>
    <phoneticPr fontId="3" type="noConversion"/>
  </si>
  <si>
    <t>皮肤；物体表面；气质</t>
    <phoneticPr fontId="3" type="noConversion"/>
  </si>
  <si>
    <t>裸体；身无分文；毫不隐瞒、坦诚</t>
    <phoneticPr fontId="3" type="noConversion"/>
  </si>
  <si>
    <t>田地、旱田；专业领域</t>
    <phoneticPr fontId="3" type="noConversion"/>
  </si>
  <si>
    <t>清楚；明确；清晰、明了；干脆、断然</t>
    <phoneticPr fontId="3" type="noConversion"/>
  </si>
  <si>
    <t>鲜艳、华美；铺张、显眼</t>
    <phoneticPr fontId="3" type="noConversion"/>
  </si>
  <si>
    <t>放开、撒开；放掉、放走</t>
    <phoneticPr fontId="3" type="noConversion"/>
  </si>
  <si>
    <t>分离、离开；间隔、隔开</t>
    <phoneticPr fontId="3" type="noConversion"/>
  </si>
  <si>
    <t>派遣；射箭；放；防（火）；放开、解放</t>
    <phoneticPr fontId="3" type="noConversion"/>
  </si>
  <si>
    <t>赏（樱）花</t>
    <phoneticPr fontId="3" type="noConversion"/>
  </si>
  <si>
    <t>有距离、有差距；离开；分离、分开；脱离、背离</t>
    <phoneticPr fontId="3" type="noConversion"/>
  </si>
  <si>
    <t>跳；飞溅；散戏、散场；（行情）飞涨</t>
    <phoneticPr fontId="3" type="noConversion"/>
  </si>
  <si>
    <t>宽度；势力、威力；伸缩余地、灵活性；差价、幅度</t>
    <phoneticPr fontId="3" type="noConversion"/>
  </si>
  <si>
    <t>镶、嵌；戴上；欺骗</t>
    <phoneticPr fontId="3" type="noConversion"/>
  </si>
  <si>
    <t>树林</t>
    <phoneticPr fontId="3" type="noConversion"/>
  </si>
  <si>
    <t>流行、盛行；（疾病等）流行、蔓延；兴旺</t>
    <phoneticPr fontId="3" type="noConversion"/>
  </si>
  <si>
    <t>拂、掸；横扫、横砍；支付；倾注、表示</t>
    <phoneticPr fontId="3" type="noConversion"/>
  </si>
  <si>
    <t>（雨点等）连续降落声；支离破碎</t>
    <phoneticPr fontId="3" type="noConversion"/>
  </si>
  <si>
    <t>缝衣针；刺、钩子</t>
    <phoneticPr fontId="3" type="noConversion"/>
  </si>
  <si>
    <t>拉、张开；（将液体）装满；设置、摆；固执、坚持（己见）；打（头、脸）、殴打；胀、</t>
    <phoneticPr fontId="3" type="noConversion"/>
  </si>
  <si>
    <t>粘贴</t>
    <phoneticPr fontId="3" type="noConversion"/>
  </si>
  <si>
    <t>晴、晴天；隆重、正式、公开；（嫌疑）消除</t>
    <phoneticPr fontId="3" type="noConversion"/>
  </si>
  <si>
    <t>肿</t>
    <phoneticPr fontId="3" type="noConversion"/>
  </si>
  <si>
    <t>晴；（心情）舒畅；（嫌疑、疑惑）消除</t>
    <phoneticPr fontId="3" type="noConversion"/>
  </si>
  <si>
    <t>号码</t>
    <phoneticPr fontId="3" type="noConversion"/>
  </si>
  <si>
    <t>万岁；可喜、可贺；无可奈何</t>
    <phoneticPr fontId="3" type="noConversion"/>
  </si>
  <si>
    <t>变冷、变凉；（感情等）变冷淡</t>
    <phoneticPr fontId="3" type="noConversion"/>
  </si>
  <si>
    <t>光、光亮；势力、威力；光明、希望</t>
    <phoneticPr fontId="3" type="noConversion"/>
  </si>
  <si>
    <t>发光、闪光；出众、显眼</t>
    <phoneticPr fontId="3" type="noConversion"/>
  </si>
  <si>
    <t>弹奏、拉</t>
    <phoneticPr fontId="3" type="noConversion"/>
  </si>
  <si>
    <t>平素、平时</t>
    <phoneticPr fontId="3" type="noConversion"/>
  </si>
  <si>
    <t>膝盖；大腿</t>
    <phoneticPr fontId="3" type="noConversion"/>
  </si>
  <si>
    <t>挂住；牵连；上当；挂心</t>
    <phoneticPr fontId="3" type="noConversion"/>
  </si>
  <si>
    <t>吃惊</t>
    <phoneticPr fontId="3" type="noConversion"/>
  </si>
  <si>
    <t>（记载文件等制成、提出的）年月日、日期</t>
    <phoneticPr fontId="3" type="noConversion"/>
  </si>
  <si>
    <t>搬家、迁居</t>
    <phoneticPr fontId="3" type="noConversion"/>
  </si>
  <si>
    <t>紧紧地；恰好、正合适；说中、猜中</t>
    <phoneticPr fontId="3" type="noConversion"/>
  </si>
  <si>
    <t>残酷、无情；厉害、严重</t>
    <phoneticPr fontId="3" type="noConversion"/>
  </si>
  <si>
    <t>发出回音、有回响；震动；影响；扬名、闻名</t>
    <phoneticPr fontId="3" type="noConversion"/>
  </si>
  <si>
    <t>皮肤</t>
    <phoneticPr fontId="3" type="noConversion"/>
  </si>
  <si>
    <t>时间；闲暇、闲工夫；休假；解雇；离婚</t>
    <phoneticPr fontId="3" type="noConversion"/>
  </si>
  <si>
    <t>挖苦、嘲弄、奚落；只问价不买</t>
    <phoneticPr fontId="3" type="noConversion"/>
  </si>
  <si>
    <t>凉一凉、（用冰）镇、使冷静</t>
    <phoneticPr fontId="3" type="noConversion"/>
  </si>
  <si>
    <t>医院</t>
    <phoneticPr fontId="3" type="noConversion"/>
  </si>
  <si>
    <t>病；老毛病、恶习</t>
    <phoneticPr fontId="3" type="noConversion"/>
  </si>
  <si>
    <t>辽阔；渊博的、广泛的；（心胸）宽广</t>
    <phoneticPr fontId="3" type="noConversion"/>
  </si>
  <si>
    <t>拾、捡；挑、选；意外得到；在路上雇（汽车等）</t>
    <phoneticPr fontId="3" type="noConversion"/>
  </si>
  <si>
    <t>（面积、范围）扩大、蔓延；拡大、拡展</t>
    <phoneticPr fontId="3" type="noConversion"/>
  </si>
  <si>
    <t>打开、展开；扩大、扩展</t>
    <phoneticPr fontId="3" type="noConversion"/>
  </si>
  <si>
    <t>广场；（喻）场所</t>
    <phoneticPr fontId="3" type="noConversion"/>
  </si>
  <si>
    <t>贫穷、贫困</t>
    <phoneticPr fontId="3" type="noConversion"/>
  </si>
  <si>
    <t>夫妇</t>
    <phoneticPr fontId="3" type="noConversion"/>
  </si>
  <si>
    <t>深；深刻、深远；深厚；（色、香）浓、深</t>
    <phoneticPr fontId="3" type="noConversion"/>
  </si>
  <si>
    <t>刮；吹；吹（笛等）；吹牛；铸造</t>
    <phoneticPr fontId="3" type="noConversion"/>
  </si>
  <si>
    <t>（水蒸气等）喷出；（向外部）现出、冒出</t>
    <phoneticPr fontId="3" type="noConversion"/>
  </si>
  <si>
    <t>鼓起、膨胀；（想法、计划的规模）拡大</t>
    <phoneticPr fontId="3" type="noConversion"/>
  </si>
  <si>
    <t>肿、胀、鼓出；生气、不高兴</t>
    <phoneticPr fontId="3" type="noConversion"/>
  </si>
  <si>
    <t>老、上年纪</t>
    <phoneticPr fontId="3" type="noConversion"/>
  </si>
  <si>
    <t>塞满、占满；关、闭；占着、用着</t>
    <phoneticPr fontId="3" type="noConversion"/>
  </si>
  <si>
    <t>挡、阻挡；（耳朵）堵、塞；郁闷、不舒畅</t>
    <phoneticPr fontId="3" type="noConversion"/>
  </si>
  <si>
    <t>欢闹、欢蹦乱跳；开玩笑；愚弄、戏弄；（男女间）调情</t>
    <phoneticPr fontId="3" type="noConversion"/>
  </si>
  <si>
    <t>不可思议、奇怪</t>
    <phoneticPr fontId="3" type="noConversion"/>
  </si>
  <si>
    <t>翻（过来）、扣（过来）；向下、伏下；隐藏、埋伏、不张扬</t>
    <phoneticPr fontId="3" type="noConversion"/>
  </si>
  <si>
    <t>盖子；揭晓</t>
    <phoneticPr fontId="3" type="noConversion"/>
  </si>
  <si>
    <t>牌子；条子；告示牌</t>
    <phoneticPr fontId="3" type="noConversion"/>
  </si>
  <si>
    <t>撞、碰；遇到、碰到；适逢、赶到一起；交涉、直接谈判；冲突、争吵</t>
    <phoneticPr fontId="3" type="noConversion"/>
  </si>
  <si>
    <t>毛笔；写的字、画的画、笔迹</t>
    <phoneticPr fontId="3" type="noConversion"/>
  </si>
  <si>
    <t>怀、胸；被环抱的地方；腰包（身上）带的钱；心事、想法</t>
    <phoneticPr fontId="3" type="noConversion"/>
  </si>
  <si>
    <t>蒲团、被褥、座垫的总称</t>
    <phoneticPr fontId="3" type="noConversion"/>
  </si>
  <si>
    <t>踏、踩；履行；经历过、经验过；评价、估价；押（韵）</t>
    <phoneticPr fontId="3" type="noConversion"/>
  </si>
  <si>
    <t>副，形动，サ変</t>
    <phoneticPr fontId="3" type="noConversion"/>
  </si>
  <si>
    <t>摇晃、晃荡；胡里胡涂；犹豫不定；累得东倒西歪的样子</t>
    <phoneticPr fontId="3" type="noConversion"/>
  </si>
  <si>
    <t>晃荡、摇晃；溜达；赋闲、闲呆着</t>
    <phoneticPr fontId="3" type="noConversion"/>
  </si>
  <si>
    <t>样子、打扮；假装；陌生、不速（之客）；（舞蹈的）动作、姿势；抡（棒球的球棒、高尔</t>
    <phoneticPr fontId="3" type="noConversion"/>
  </si>
  <si>
    <t>挥、摇；撒；分配、分派、附上；拒绝；甩、抛弃、不参加；放弃、丢掉；开（汇票、支票</t>
    <phoneticPr fontId="3" type="noConversion"/>
  </si>
  <si>
    <t>震动；发抖、哆嗦、颤抖</t>
    <phoneticPr fontId="3" type="noConversion"/>
  </si>
  <si>
    <t>沉着、镇静；不在乎、无动于衷</t>
    <phoneticPr fontId="3" type="noConversion"/>
  </si>
  <si>
    <t>拙劣、不擅长；不慎重、马虎</t>
    <phoneticPr fontId="3" type="noConversion"/>
  </si>
  <si>
    <t>特别（下接否定式）</t>
    <phoneticPr fontId="3" type="noConversion"/>
  </si>
  <si>
    <t>减少</t>
    <phoneticPr fontId="3" type="noConversion"/>
  </si>
  <si>
    <t>减少；（后接否定）畏怯；肚子饿</t>
    <phoneticPr fontId="3" type="noConversion"/>
  </si>
  <si>
    <t>（突发的）事变；（音）将半音符号；异常；形迹可疑</t>
    <phoneticPr fontId="3" type="noConversion"/>
  </si>
  <si>
    <t>回复、回信；答应、回答</t>
    <phoneticPr fontId="3" type="noConversion"/>
  </si>
  <si>
    <t>访问</t>
    <phoneticPr fontId="3" type="noConversion"/>
  </si>
  <si>
    <t>（狗、野兽）吠、吼；哭喊、叫嚷</t>
    <phoneticPr fontId="3" type="noConversion"/>
  </si>
  <si>
    <t>（男子对晚辈或同辈的自称）我</t>
    <phoneticPr fontId="3" type="noConversion"/>
  </si>
  <si>
    <t>尘埃</t>
    <phoneticPr fontId="3" type="noConversion"/>
  </si>
  <si>
    <t>晒、晾、烤；把（水池等的）水放掉；喝干；不给工作</t>
    <phoneticPr fontId="3" type="noConversion"/>
  </si>
  <si>
    <t>细、狭窄；（力量、数目等）少、微弱；饭量少；声音低而细</t>
    <phoneticPr fontId="3" type="noConversion"/>
  </si>
  <si>
    <t>几乎；大概、大体上</t>
    <phoneticPr fontId="3" type="noConversion"/>
  </si>
  <si>
    <t>火；强烈的情感</t>
    <phoneticPr fontId="3" type="noConversion"/>
  </si>
  <si>
    <t>称赞</t>
    <phoneticPr fontId="3" type="noConversion"/>
  </si>
  <si>
    <t>挖、掘；挖出、发掘</t>
    <phoneticPr fontId="3" type="noConversion"/>
  </si>
  <si>
    <t>认真、正经</t>
    <phoneticPr fontId="3" type="noConversion"/>
  </si>
  <si>
    <t>（谦逊语）来、去；参拜；投降、折服；变弱、累垮；迷恋</t>
    <phoneticPr fontId="3" type="noConversion"/>
  </si>
  <si>
    <t>舞蹈；飞舞</t>
    <phoneticPr fontId="3" type="noConversion"/>
  </si>
  <si>
    <t>委托、托付；任凭、听由</t>
    <phoneticPr fontId="3" type="noConversion"/>
  </si>
  <si>
    <t>弯曲、倾斜；拐弯；（心眼、行为）不正</t>
    <phoneticPr fontId="3" type="noConversion"/>
  </si>
  <si>
    <t>绕上，包上；围起；卷起；使打漩儿；拧、上（发条）；打卷儿</t>
    <phoneticPr fontId="3" type="noConversion"/>
  </si>
  <si>
    <t>撒、散布；甩掉（跟踪者等）</t>
    <phoneticPr fontId="3" type="noConversion"/>
  </si>
  <si>
    <t>播（种）</t>
    <phoneticPr fontId="3" type="noConversion"/>
  </si>
  <si>
    <t>枕头</t>
    <phoneticPr fontId="3" type="noConversion"/>
  </si>
  <si>
    <t>输、败；屈服于、败愈；（对漆、药物等）过敏、起斑疹；让价、减价</t>
    <phoneticPr fontId="3" type="noConversion"/>
  </si>
  <si>
    <t>弯曲；歪曲；押当；放弃、改变</t>
    <phoneticPr fontId="3" type="noConversion"/>
  </si>
  <si>
    <t>孙子；隔辈、间接</t>
    <phoneticPr fontId="3" type="noConversion"/>
  </si>
  <si>
    <t>难吃的；笨拙；难看的、丑；不妙、不合适</t>
    <phoneticPr fontId="3" type="noConversion"/>
  </si>
  <si>
    <t>贫穷；贫乏</t>
    <phoneticPr fontId="3" type="noConversion"/>
  </si>
  <si>
    <t>掺入；搅拌；加入</t>
    <phoneticPr fontId="3" type="noConversion"/>
  </si>
  <si>
    <t>错误；差错、事故</t>
    <phoneticPr fontId="3" type="noConversion"/>
  </si>
  <si>
    <t>弄错</t>
    <phoneticPr fontId="3" type="noConversion"/>
  </si>
  <si>
    <t>弄错、搞错</t>
    <phoneticPr fontId="3" type="noConversion"/>
  </si>
  <si>
    <t>松（树）；新年装饰正门的松枝；新年期间（指元旦至正月七日）；用松、竹、梅排序时的</t>
    <phoneticPr fontId="3" type="noConversion"/>
  </si>
  <si>
    <t>笔直；照直；正直</t>
    <phoneticPr fontId="3" type="noConversion"/>
  </si>
  <si>
    <t>完全；一点儿也（不）；实在</t>
    <phoneticPr fontId="3" type="noConversion"/>
  </si>
  <si>
    <t>窗口；与外部联系的人、部门</t>
    <phoneticPr fontId="3" type="noConversion"/>
  </si>
  <si>
    <t>学习（技能等）；向某人学习</t>
    <phoneticPr fontId="3" type="noConversion"/>
  </si>
  <si>
    <t>赶上、来得及；够用、足够</t>
    <phoneticPr fontId="3" type="noConversion"/>
  </si>
  <si>
    <t>招呼；邀请；招致、引起</t>
    <phoneticPr fontId="3" type="noConversion"/>
  </si>
  <si>
    <t>晃眼；光彩夺目</t>
    <phoneticPr fontId="3" type="noConversion"/>
  </si>
  <si>
    <t>原封不动、照旧；任由、随心所欲、任凭</t>
    <phoneticPr fontId="3" type="noConversion"/>
  </si>
  <si>
    <t>保卫、守备；保守、保持；遵守</t>
    <phoneticPr fontId="3" type="noConversion"/>
  </si>
  <si>
    <t>迷失（方向）；困惑；迷恋、沉迷；（佛教用语）执迷、（死者）没能成佛</t>
    <phoneticPr fontId="3" type="noConversion"/>
  </si>
  <si>
    <t>名，接头</t>
    <phoneticPr fontId="3" type="noConversion"/>
  </si>
  <si>
    <t>圆；打圈儿（表示正确）；全部；整、满；全部、整个儿</t>
    <phoneticPr fontId="3" type="noConversion"/>
  </si>
  <si>
    <t>整个儿、全部</t>
    <phoneticPr fontId="3" type="noConversion"/>
  </si>
  <si>
    <t>旋转；围绕；（依次）传递；想尽办法；转、调职</t>
    <phoneticPr fontId="3" type="noConversion"/>
  </si>
  <si>
    <t>旋转；周围；巡回、巡访；蔓延、扩展；绕过、经过；圈数；（比较大小、容量的）圈</t>
    <phoneticPr fontId="3" type="noConversion"/>
  </si>
  <si>
    <t>转、旋转；绕着、沿着；巡视；（依次）传递；绕弯；迂回；（在体内）发作；（动作等）</t>
    <phoneticPr fontId="3" type="noConversion"/>
  </si>
  <si>
    <t>客满、满座；挤满、载满</t>
    <phoneticPr fontId="3" type="noConversion"/>
  </si>
  <si>
    <t>漫画</t>
    <phoneticPr fontId="3" type="noConversion"/>
  </si>
  <si>
    <t>满分；最好、绝佳</t>
    <phoneticPr fontId="3" type="noConversion"/>
  </si>
  <si>
    <t>当中</t>
    <phoneticPr fontId="3" type="noConversion"/>
  </si>
  <si>
    <t>果实；加在汤里的菜；内容</t>
    <phoneticPr fontId="3" type="noConversion"/>
  </si>
  <si>
    <t>身体；自身；身份、处境；（动物等的）肉；地位；容器、盒体</t>
    <phoneticPr fontId="3" type="noConversion"/>
  </si>
  <si>
    <t>送行；静观、等待下次（机会）</t>
    <phoneticPr fontId="3" type="noConversion"/>
  </si>
  <si>
    <t>磨光；苦练、提高（修养）</t>
    <phoneticPr fontId="3" type="noConversion"/>
  </si>
  <si>
    <t>出示、给看；呈现；装扮；让……看病；做给别人看（表示）决心和意志</t>
    <phoneticPr fontId="3" type="noConversion"/>
  </si>
  <si>
    <t>豆酱；得意之处</t>
    <phoneticPr fontId="3" type="noConversion"/>
  </si>
  <si>
    <t>水沟；槽、纹；隔阂</t>
    <phoneticPr fontId="3" type="noConversion"/>
  </si>
  <si>
    <t>搅乱、弄乱；扰乱</t>
    <phoneticPr fontId="3" type="noConversion"/>
  </si>
  <si>
    <t>混乱；不平静、不安定</t>
    <phoneticPr fontId="3" type="noConversion"/>
  </si>
  <si>
    <t>被发现；找到、看见</t>
    <phoneticPr fontId="3" type="noConversion"/>
  </si>
  <si>
    <t>看惯；找到</t>
    <phoneticPr fontId="3" type="noConversion"/>
  </si>
  <si>
    <t>丑陋的、丢人的</t>
    <phoneticPr fontId="3" type="noConversion"/>
  </si>
  <si>
    <t>绿；嫩芽；绿树</t>
    <phoneticPr fontId="3" type="noConversion"/>
  </si>
  <si>
    <t>纪念品；礼物</t>
    <phoneticPr fontId="3" type="noConversion"/>
  </si>
  <si>
    <t>面向、朝着；对、向；往、去；趋向、接近；对抗、反抗</t>
    <phoneticPr fontId="3" type="noConversion"/>
  </si>
  <si>
    <t>迎接；（时期）来临、迎来；接、邀请；迎合</t>
    <phoneticPr fontId="3" type="noConversion"/>
  </si>
  <si>
    <t>反胃、恶心、要吐；升起、发怒</t>
    <phoneticPr fontId="3" type="noConversion"/>
  </si>
  <si>
    <t>方向；核实；某一方面的人、人们</t>
    <phoneticPr fontId="3" type="noConversion"/>
  </si>
  <si>
    <t>向、朝；面向；合适；趋向</t>
    <phoneticPr fontId="3" type="noConversion"/>
  </si>
  <si>
    <t>剥、削</t>
    <phoneticPr fontId="3" type="noConversion"/>
  </si>
  <si>
    <t>朝、向；为了；派遣、打发；挪用、拨为、用于</t>
    <phoneticPr fontId="3" type="noConversion"/>
  </si>
  <si>
    <t>那边、前方；目的地；对面、；另一边；今后、从现在起；对方</t>
    <phoneticPr fontId="3" type="noConversion"/>
  </si>
  <si>
    <t>闷热；蒸</t>
    <phoneticPr fontId="3" type="noConversion"/>
  </si>
  <si>
    <t>系、连接、缔结；产生（结果）、凝结</t>
    <phoneticPr fontId="3" type="noConversion"/>
  </si>
  <si>
    <t>胸、肺；心里、内心</t>
    <phoneticPr fontId="3" type="noConversion"/>
  </si>
  <si>
    <t>眼睛；眼力、判断力</t>
    <phoneticPr fontId="3" type="noConversion"/>
  </si>
  <si>
    <t>睡醒、睁眼；觉悟、醒悟；认识到</t>
    <phoneticPr fontId="3" type="noConversion"/>
  </si>
  <si>
    <t>米饭；用餐，食物；生活</t>
    <phoneticPr fontId="3" type="noConversion"/>
  </si>
  <si>
    <t>（敬）请吃、请喝</t>
    <phoneticPr fontId="3" type="noConversion"/>
  </si>
  <si>
    <t>罕见；珍奇；新颖、新奇；珍贵</t>
    <phoneticPr fontId="3" type="noConversion"/>
  </si>
  <si>
    <t>显眼、显著；超群的</t>
    <phoneticPr fontId="3" type="noConversion"/>
  </si>
  <si>
    <t>得到、赚钱；得便宜、捡便宜</t>
    <phoneticPr fontId="3" type="noConversion"/>
  </si>
  <si>
    <t>“说”的谦让语；“做”的谦让语</t>
    <phoneticPr fontId="3" type="noConversion"/>
  </si>
  <si>
    <t>提议、提出；预约；申请、报名</t>
    <phoneticPr fontId="3" type="noConversion"/>
  </si>
  <si>
    <t>（谦让语）说、讲、告诉、叫做</t>
    <phoneticPr fontId="3" type="noConversion"/>
  </si>
  <si>
    <t>燃烧、着火；火红；热情洋溢</t>
    <phoneticPr fontId="3" type="noConversion"/>
  </si>
  <si>
    <t>潜入水中；钻进、钻入；隐藏</t>
    <phoneticPr fontId="3" type="noConversion"/>
  </si>
  <si>
    <t>可惜、浪费；过分的；不胜惶恐</t>
    <phoneticPr fontId="3" type="noConversion"/>
  </si>
  <si>
    <t>归还、退回；呕吐</t>
    <phoneticPr fontId="3" type="noConversion"/>
  </si>
  <si>
    <t>返回、折回；回到；退回、归还；恢复到原状态；回家</t>
    <phoneticPr fontId="3" type="noConversion"/>
  </si>
  <si>
    <t>揉、搓、捻；按摩、推拿；争辩、争论</t>
    <phoneticPr fontId="3" type="noConversion"/>
  </si>
  <si>
    <t>发生争执、起纠纷</t>
    <phoneticPr fontId="3" type="noConversion"/>
  </si>
  <si>
    <t>燃烧、烧；情绪高涨、燃气、激起</t>
    <phoneticPr fontId="3" type="noConversion"/>
  </si>
  <si>
    <t>露处、洒；掉落；泄密、透露；流露、发泄；遗漏；逃逸</t>
    <phoneticPr fontId="3" type="noConversion"/>
  </si>
  <si>
    <t>遗漏、漏掉；泄露、走漏</t>
    <phoneticPr fontId="3" type="noConversion"/>
  </si>
  <si>
    <t>盛满、堆起；盛、装入器皿；配药</t>
    <phoneticPr fontId="3" type="noConversion"/>
  </si>
  <si>
    <t>漏出、透出；走漏、泄露；被淘汰、被除外；流露、说出</t>
    <phoneticPr fontId="3" type="noConversion"/>
  </si>
  <si>
    <t>蔬菜店；卖菜的人</t>
    <phoneticPr fontId="3" type="noConversion"/>
  </si>
  <si>
    <t>吵闹、嘈杂；啰嗦，唠叨；严厉、严格；挑剔；议论纷纷</t>
    <phoneticPr fontId="3" type="noConversion"/>
  </si>
  <si>
    <t>燃烧、焚；加热、烧红；烤制；烤；日光浴、晒黑；印相片；妒忌</t>
    <phoneticPr fontId="3" type="noConversion"/>
  </si>
  <si>
    <t>政府机关、官厅</t>
    <phoneticPr fontId="3" type="noConversion"/>
  </si>
  <si>
    <t>商定、约定；约会；契约；规则；宿命；指望</t>
    <phoneticPr fontId="3" type="noConversion"/>
  </si>
  <si>
    <t>燃烧、着火；烤制、烧成；晒、日光浴；变色；炽热；红霞；烧心</t>
    <phoneticPr fontId="3" type="noConversion"/>
  </si>
  <si>
    <t>容易、简单、易懂</t>
    <phoneticPr fontId="3" type="noConversion"/>
  </si>
  <si>
    <t>温柔、柔和；和蔼、娴淑；殷切</t>
    <phoneticPr fontId="3" type="noConversion"/>
  </si>
  <si>
    <t>容易、简单；易……、容易……</t>
    <phoneticPr fontId="3" type="noConversion"/>
  </si>
  <si>
    <t>消瘦；土地贫瘠</t>
    <phoneticPr fontId="3" type="noConversion"/>
  </si>
  <si>
    <t>终于、好容易；勉强、好歹</t>
    <phoneticPr fontId="3" type="noConversion"/>
  </si>
  <si>
    <t>同样、也；依旧、依然；果然；毕竟还是、终归还是</t>
    <phoneticPr fontId="3" type="noConversion"/>
  </si>
  <si>
    <t>撕破、弄破；搞坏、破坏；违反；打破、突破；打败</t>
    <phoneticPr fontId="3" type="noConversion"/>
  </si>
  <si>
    <t>停止、结束；停、罢休</t>
    <phoneticPr fontId="3" type="noConversion"/>
  </si>
  <si>
    <t>送、派去；挪至、放在；面向；进行；给与；发生、做；举办、上演；经营、从事；喝、吃</t>
    <phoneticPr fontId="3" type="noConversion"/>
  </si>
  <si>
    <t>不硬的；柔软的；温和、平易的；轻松、通俗；融通的</t>
    <phoneticPr fontId="3" type="noConversion"/>
  </si>
  <si>
    <t>热水；澡堂、浴室；温泉</t>
    <phoneticPr fontId="3" type="noConversion"/>
  </si>
  <si>
    <t>邮政；邮件</t>
    <phoneticPr fontId="3" type="noConversion"/>
  </si>
  <si>
    <t>有名、著名、闻名</t>
    <phoneticPr fontId="3" type="noConversion"/>
  </si>
  <si>
    <t>有利可图；有优势、有利</t>
    <phoneticPr fontId="3" type="noConversion"/>
  </si>
  <si>
    <t>歪斜；行为不正、歪</t>
    <phoneticPr fontId="3" type="noConversion"/>
  </si>
  <si>
    <t>转让；出让；谦让、尊让；让步；延期</t>
    <phoneticPr fontId="3" type="noConversion"/>
  </si>
  <si>
    <t>慢慢；悠闲、充裕；迟迟；宽敞、舒服</t>
    <phoneticPr fontId="3" type="noConversion"/>
  </si>
  <si>
    <t>烫、煮、蒸</t>
    <phoneticPr fontId="3" type="noConversion"/>
  </si>
  <si>
    <t>梦、梦想；虚幻、渺茫；希望、思想；犹豫、迷茫</t>
    <phoneticPr fontId="3" type="noConversion"/>
  </si>
  <si>
    <t>不紧、松弛；缓、不陡；不急、缓慢；不坚硬；不严厉</t>
    <phoneticPr fontId="3" type="noConversion"/>
  </si>
  <si>
    <t>豁免、饶恕；允许、准许；条件允许、容许；接受；信赖、托付；放松、松弛；让、放；公</t>
    <phoneticPr fontId="3" type="noConversion"/>
  </si>
  <si>
    <t>松懈；减缓；坡度缓的；解冻；松懈、缓和；行情跌价</t>
    <phoneticPr fontId="3" type="noConversion"/>
  </si>
  <si>
    <t>放松、松懈；放慢、减慢；坡度小；缓和、放宽</t>
    <phoneticPr fontId="3" type="noConversion"/>
  </si>
  <si>
    <t>摇晃、摇动；动荡；动摇</t>
    <phoneticPr fontId="3" type="noConversion"/>
  </si>
  <si>
    <t>喝醉；晕车或船等；陶醉、入神</t>
    <phoneticPr fontId="3" type="noConversion"/>
  </si>
  <si>
    <t>准备、预备；注意、警惕</t>
    <phoneticPr fontId="3" type="noConversion"/>
  </si>
  <si>
    <t>情况、情形；举止、态度；光景、征兆；缘故</t>
    <phoneticPr fontId="3" type="noConversion"/>
  </si>
  <si>
    <t>名，形动，副</t>
    <phoneticPr fontId="3" type="noConversion"/>
  </si>
  <si>
    <t>多、更多；多余的；无用、白费；格外、越发</t>
    <phoneticPr fontId="3" type="noConversion"/>
  </si>
  <si>
    <t>穿过、横穿</t>
    <phoneticPr fontId="3" type="noConversion"/>
  </si>
  <si>
    <t>弄脏；污染；贬低、侮辱</t>
    <phoneticPr fontId="3" type="noConversion"/>
  </si>
  <si>
    <t>弄脏；污染；不干净、玷污</t>
    <phoneticPr fontId="3" type="noConversion"/>
  </si>
  <si>
    <t>预习</t>
    <phoneticPr fontId="3" type="noConversion"/>
  </si>
  <si>
    <t>使靠近；集中；加；赠送；接近、逼近；依靠；访问、拜访；借口、托故；寄予、寄托</t>
    <phoneticPr fontId="3" type="noConversion"/>
  </si>
  <si>
    <t>预定、计划</t>
    <phoneticPr fontId="3" type="noConversion"/>
  </si>
  <si>
    <t>接近；偏向；聚集；顺路到；重迭、增多；依靠、凭借</t>
    <phoneticPr fontId="3" type="noConversion"/>
  </si>
  <si>
    <t>欢喜、高兴；喜事、喜庆事；道喜、贺喜</t>
    <phoneticPr fontId="3" type="noConversion"/>
  </si>
  <si>
    <t>高兴、欢喜；欣然接受</t>
    <phoneticPr fontId="3" type="noConversion"/>
  </si>
  <si>
    <t>方便、适宜；好</t>
    <phoneticPr fontId="3" type="noConversion"/>
  </si>
  <si>
    <t>好好地、适当地；请问好、请致意；请关照；活象</t>
    <phoneticPr fontId="3" type="noConversion"/>
  </si>
  <si>
    <t>衰弱；困窘、为难、尴尬</t>
    <phoneticPr fontId="3" type="noConversion"/>
  </si>
  <si>
    <t>下个月</t>
    <phoneticPr fontId="3" type="noConversion"/>
  </si>
  <si>
    <t>来年、明年</t>
    <phoneticPr fontId="3" type="noConversion"/>
  </si>
  <si>
    <t>舒服、舒适、快乐；富裕；容易、轻松</t>
    <phoneticPr fontId="3" type="noConversion"/>
  </si>
  <si>
    <t>优秀、出色；崇高、（仪表）堂堂；正派、充足；漂亮、美观；伟大、了不起</t>
    <phoneticPr fontId="3" type="noConversion"/>
  </si>
  <si>
    <t>流行、时尚、时髦；疾病流行</t>
    <phoneticPr fontId="3" type="noConversion"/>
  </si>
  <si>
    <t>兑、兑换</t>
    <phoneticPr fontId="3" type="noConversion"/>
  </si>
  <si>
    <t>费用、手续费</t>
    <phoneticPr fontId="3" type="noConversion"/>
  </si>
  <si>
    <t>双亲</t>
    <phoneticPr fontId="3" type="noConversion"/>
  </si>
  <si>
    <t>两边、两侧；双方</t>
    <phoneticPr fontId="3" type="noConversion"/>
  </si>
  <si>
    <t>菜肴；处理</t>
    <phoneticPr fontId="3" type="noConversion"/>
  </si>
  <si>
    <t>看家、看门</t>
    <phoneticPr fontId="3" type="noConversion"/>
  </si>
  <si>
    <t>礼仪；致礼；感谢；谢礼；返礼</t>
    <phoneticPr fontId="3" type="noConversion"/>
  </si>
  <si>
    <t>列车</t>
    <phoneticPr fontId="3" type="noConversion"/>
  </si>
  <si>
    <t>练习</t>
    <phoneticPr fontId="3" type="noConversion"/>
  </si>
  <si>
    <t>联络；接连；通知、告诉</t>
    <phoneticPr fontId="3" type="noConversion"/>
  </si>
  <si>
    <t>圈、环；车轮；箍</t>
    <phoneticPr fontId="3" type="noConversion"/>
  </si>
  <si>
    <t>烧开、烧热、加热；使情绪高涨</t>
    <phoneticPr fontId="3" type="noConversion"/>
  </si>
  <si>
    <t>年轻人、青年</t>
    <phoneticPr fontId="3" type="noConversion"/>
  </si>
  <si>
    <t>分歧；分开、分裂；区分；解散</t>
    <phoneticPr fontId="3" type="noConversion"/>
  </si>
  <si>
    <t>分别、分离；离婚</t>
    <phoneticPr fontId="3" type="noConversion"/>
  </si>
  <si>
    <t>煮开、烧热；激动、兴奋；熔化；哄闹、叫嚷</t>
    <phoneticPr fontId="3" type="noConversion"/>
  </si>
  <si>
    <t>涌出、冒出；发生、孽生；突然出现、涌起；产生</t>
    <phoneticPr fontId="3" type="noConversion"/>
  </si>
  <si>
    <t>框、框子；边线、轮廓；界限、范围</t>
    <phoneticPr fontId="3" type="noConversion"/>
  </si>
  <si>
    <t>意思；道理；理由；事由；当然；费事、麻烦；否定、断定的委婉说法；（用否定式表示）</t>
    <phoneticPr fontId="3" type="noConversion"/>
  </si>
  <si>
    <t>分割、划分；分离、分开；分别、区别；分配；分让；拨开、置之不理；辨明是非</t>
    <phoneticPr fontId="3" type="noConversion"/>
  </si>
  <si>
    <t>特别、特意；故意</t>
    <phoneticPr fontId="3" type="noConversion"/>
  </si>
  <si>
    <t>遗忘的东西、遗失的东西</t>
    <phoneticPr fontId="3" type="noConversion"/>
  </si>
  <si>
    <t>忘记；没注意；遗落、丢下；忘却、忘怀</t>
    <phoneticPr fontId="3" type="noConversion"/>
  </si>
  <si>
    <t>架、跨越；渡河；交、递；给；让给</t>
    <phoneticPr fontId="3" type="noConversion"/>
  </si>
  <si>
    <t>过河、过；渡；吹过、掠过；度日、过活；交给、归谁所有；分发到</t>
    <phoneticPr fontId="3" type="noConversion"/>
  </si>
  <si>
    <t>比例；百分比；比较、比；兑水、加水；分派</t>
    <phoneticPr fontId="3" type="noConversion"/>
  </si>
  <si>
    <t>减价、打折；贴现票据；（听话）打折扣</t>
    <phoneticPr fontId="3" type="noConversion"/>
  </si>
  <si>
    <t>破坏；分、切、割；弄破；挤进、拨开；分配；除；分裂、离间；介入；低于、少于；对、</t>
    <phoneticPr fontId="3" type="noConversion"/>
  </si>
  <si>
    <t>碎、坏了；裂开；整除；分裂；暴露、败露；声音难听、刺耳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</si>
</sst>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新細明體"/>
      <family val="2"/>
      <scheme val="minor"/>
    </font>
    <font>
      <sz val="12"/>
      <name val="宋体"/>
    </font>
    <font>
      <sz val="12"/>
      <name val="思源宋体 CN"/>
      <family val="1"/>
      <charset val="134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7">
    <xf numFmtId="0" fontId="0" fillId="0" borderId="0" xfId="0"/>
    <xf numFmtId="0" fontId="2" fillId="0" borderId="1" xfId="1" quotePrefix="1" applyFont="1" applyBorder="1" applyProtection="1">
      <alignment vertical="center"/>
      <protection locked="0"/>
    </xf>
    <xf numFmtId="0" fontId="2" fillId="0" borderId="0" xfId="1" applyFont="1">
      <alignment vertical="center"/>
    </xf>
    <xf numFmtId="0" fontId="2" fillId="0" borderId="2" xfId="1" applyFont="1" applyBorder="1" applyAlignment="1">
      <alignment vertical="center" wrapText="1"/>
    </xf>
    <xf numFmtId="0" fontId="2" fillId="0" borderId="2" xfId="1" applyFont="1" applyBorder="1" applyAlignment="1" applyProtection="1">
      <alignment vertical="center" wrapText="1"/>
      <protection locked="0"/>
    </xf>
    <xf numFmtId="0" fontId="2" fillId="0" borderId="0" xfId="1" applyFont="1" applyAlignment="1">
      <alignment vertical="center" wrapText="1"/>
    </xf>
    <xf numFmtId="0" fontId="2" fillId="0" borderId="2" xfId="1" quotePrefix="1" applyFont="1" applyBorder="1" applyAlignment="1" applyProtection="1">
      <alignment vertical="center" wrapText="1"/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3"/>
  <sheetViews>
    <sheetView tabSelected="1" workbookViewId="0">
      <pane ySplit="1" topLeftCell="A922" activePane="bottomLeft" state="frozen"/>
      <selection pane="bottomLeft" activeCell="I4" sqref="I4"/>
    </sheetView>
  </sheetViews>
  <sheetFormatPr defaultColWidth="9.140625" defaultRowHeight="16.5"/>
  <cols>
    <col min="1" max="1" width="9.140625" style="2"/>
    <col min="2" max="2" width="13.7109375" style="2" customWidth="1"/>
    <col min="3" max="5" width="15.140625" style="2" customWidth="1"/>
    <col min="6" max="6" width="14.5703125" style="2" customWidth="1"/>
    <col min="7" max="7" width="45.85546875" style="5" customWidth="1"/>
    <col min="8" max="16384" width="9.140625" style="2"/>
  </cols>
  <sheetData>
    <row r="1" spans="1:7" ht="35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1915</v>
      </c>
    </row>
    <row r="2" spans="1:7" s="5" customFormat="1" ht="49.5">
      <c r="A2" s="3">
        <v>1</v>
      </c>
      <c r="B2" s="4" t="s">
        <v>11</v>
      </c>
      <c r="C2" s="4" t="s">
        <v>12</v>
      </c>
      <c r="D2" s="4">
        <f>MATCH(E2,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2" s="4" t="str">
        <f t="shared" ref="E2:E23" si="0">LEFT(C2,1)</f>
        <v>あ</v>
      </c>
      <c r="F2" s="4" t="s">
        <v>1917</v>
      </c>
      <c r="G2" s="4" t="s">
        <v>1918</v>
      </c>
    </row>
    <row r="3" spans="1:7" s="5" customFormat="1">
      <c r="A3" s="3">
        <v>2</v>
      </c>
      <c r="B3" s="4" t="s">
        <v>13</v>
      </c>
      <c r="C3" s="4" t="s">
        <v>14</v>
      </c>
      <c r="D3" s="4">
        <f>MATCH(E3,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3" s="4" t="str">
        <f t="shared" si="0"/>
        <v>あ</v>
      </c>
      <c r="F3" s="4" t="s">
        <v>9</v>
      </c>
      <c r="G3" s="4" t="s">
        <v>1919</v>
      </c>
    </row>
    <row r="4" spans="1:7" s="5" customFormat="1">
      <c r="A4" s="3">
        <v>3</v>
      </c>
      <c r="B4" s="4" t="s">
        <v>15</v>
      </c>
      <c r="C4" s="4" t="s">
        <v>16</v>
      </c>
      <c r="D4" s="4">
        <f>MATCH(E4,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4" s="4" t="str">
        <f t="shared" si="0"/>
        <v>あ</v>
      </c>
      <c r="F4" s="4" t="s">
        <v>8</v>
      </c>
      <c r="G4" s="4" t="s">
        <v>1920</v>
      </c>
    </row>
    <row r="5" spans="1:7" s="5" customFormat="1">
      <c r="A5" s="3">
        <v>4</v>
      </c>
      <c r="B5" s="4" t="s">
        <v>17</v>
      </c>
      <c r="C5" s="4" t="s">
        <v>16</v>
      </c>
      <c r="D5" s="4">
        <f>MATCH(E5,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5" s="4" t="str">
        <f t="shared" si="0"/>
        <v>あ</v>
      </c>
      <c r="F5" s="4" t="s">
        <v>8</v>
      </c>
      <c r="G5" s="4" t="s">
        <v>1921</v>
      </c>
    </row>
    <row r="6" spans="1:7" s="5" customFormat="1">
      <c r="A6" s="3">
        <v>5</v>
      </c>
      <c r="B6" s="4" t="s">
        <v>18</v>
      </c>
      <c r="C6" s="4" t="s">
        <v>19</v>
      </c>
      <c r="D6" s="4">
        <f>MATCH(E6,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6" s="4" t="str">
        <f t="shared" si="0"/>
        <v>あ</v>
      </c>
      <c r="F6" s="4" t="s">
        <v>20</v>
      </c>
      <c r="G6" s="4" t="s">
        <v>1922</v>
      </c>
    </row>
    <row r="7" spans="1:7" s="5" customFormat="1">
      <c r="A7" s="3">
        <v>6</v>
      </c>
      <c r="B7" s="4" t="s">
        <v>21</v>
      </c>
      <c r="C7" s="4" t="s">
        <v>19</v>
      </c>
      <c r="D7" s="4">
        <f>MATCH(E7,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7" s="4" t="str">
        <f t="shared" si="0"/>
        <v>あ</v>
      </c>
      <c r="F7" s="4" t="s">
        <v>20</v>
      </c>
      <c r="G7" s="4" t="s">
        <v>1923</v>
      </c>
    </row>
    <row r="8" spans="1:7" s="5" customFormat="1" ht="49.5">
      <c r="A8" s="3">
        <v>7</v>
      </c>
      <c r="B8" s="4" t="s">
        <v>23</v>
      </c>
      <c r="C8" s="4" t="s">
        <v>22</v>
      </c>
      <c r="D8" s="4">
        <f>MATCH(E8,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8" s="4" t="str">
        <f t="shared" si="0"/>
        <v>あ</v>
      </c>
      <c r="F8" s="4" t="s">
        <v>20</v>
      </c>
      <c r="G8" s="4" t="s">
        <v>1924</v>
      </c>
    </row>
    <row r="9" spans="1:7" s="5" customFormat="1">
      <c r="A9" s="3">
        <v>8</v>
      </c>
      <c r="B9" s="4" t="s">
        <v>24</v>
      </c>
      <c r="C9" s="4" t="s">
        <v>22</v>
      </c>
      <c r="D9" s="4">
        <f>MATCH(E9,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9" s="4" t="str">
        <f t="shared" si="0"/>
        <v>あ</v>
      </c>
      <c r="F9" s="4" t="s">
        <v>20</v>
      </c>
      <c r="G9" s="4" t="s">
        <v>1925</v>
      </c>
    </row>
    <row r="10" spans="1:7" s="5" customFormat="1">
      <c r="A10" s="3">
        <v>9</v>
      </c>
      <c r="B10" s="4" t="s">
        <v>26</v>
      </c>
      <c r="C10" s="4" t="s">
        <v>27</v>
      </c>
      <c r="D10" s="4">
        <f>MATCH(E10,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10" s="4" t="str">
        <f t="shared" si="0"/>
        <v>あ</v>
      </c>
      <c r="F10" s="4" t="s">
        <v>9</v>
      </c>
      <c r="G10" s="4" t="s">
        <v>1926</v>
      </c>
    </row>
    <row r="11" spans="1:7" s="5" customFormat="1">
      <c r="A11" s="3">
        <v>10</v>
      </c>
      <c r="B11" s="4" t="s">
        <v>1916</v>
      </c>
      <c r="C11" s="4" t="s">
        <v>28</v>
      </c>
      <c r="D11" s="4">
        <f>MATCH(E11,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11" s="4" t="str">
        <f t="shared" si="0"/>
        <v>あ</v>
      </c>
      <c r="F11" s="4" t="s">
        <v>20</v>
      </c>
      <c r="G11" s="4" t="s">
        <v>1927</v>
      </c>
    </row>
    <row r="12" spans="1:7" s="5" customFormat="1" ht="33">
      <c r="A12" s="3">
        <v>11</v>
      </c>
      <c r="B12" s="4" t="s">
        <v>29</v>
      </c>
      <c r="C12" s="4" t="s">
        <v>30</v>
      </c>
      <c r="D12" s="4">
        <f>MATCH(E12,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12" s="4" t="str">
        <f t="shared" si="0"/>
        <v>あ</v>
      </c>
      <c r="F12" s="4" t="s">
        <v>9</v>
      </c>
      <c r="G12" s="4" t="s">
        <v>1928</v>
      </c>
    </row>
    <row r="13" spans="1:7" s="5" customFormat="1">
      <c r="A13" s="3">
        <v>12</v>
      </c>
      <c r="B13" s="4" t="s">
        <v>31</v>
      </c>
      <c r="C13" s="4" t="s">
        <v>32</v>
      </c>
      <c r="D13" s="4">
        <f>MATCH(E13,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13" s="4" t="str">
        <f t="shared" si="0"/>
        <v>あ</v>
      </c>
      <c r="F13" s="4" t="s">
        <v>7</v>
      </c>
      <c r="G13" s="4" t="s">
        <v>1929</v>
      </c>
    </row>
    <row r="14" spans="1:7" s="5" customFormat="1">
      <c r="A14" s="3">
        <v>13</v>
      </c>
      <c r="B14" s="4" t="s">
        <v>33</v>
      </c>
      <c r="C14" s="4" t="s">
        <v>34</v>
      </c>
      <c r="D14" s="4">
        <f>MATCH(E14,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14" s="4" t="str">
        <f t="shared" si="0"/>
        <v>あ</v>
      </c>
      <c r="F14" s="4" t="s">
        <v>1930</v>
      </c>
      <c r="G14" s="4" t="s">
        <v>1931</v>
      </c>
    </row>
    <row r="15" spans="1:7" s="5" customFormat="1" ht="49.5">
      <c r="A15" s="3">
        <v>14</v>
      </c>
      <c r="B15" s="4" t="s">
        <v>35</v>
      </c>
      <c r="C15" s="4" t="s">
        <v>36</v>
      </c>
      <c r="D15" s="4">
        <f>MATCH(E15,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15" s="4" t="str">
        <f t="shared" si="0"/>
        <v>あ</v>
      </c>
      <c r="F15" s="4" t="s">
        <v>8</v>
      </c>
      <c r="G15" s="4" t="s">
        <v>1932</v>
      </c>
    </row>
    <row r="16" spans="1:7" s="5" customFormat="1">
      <c r="A16" s="3">
        <v>15</v>
      </c>
      <c r="B16" s="4" t="s">
        <v>37</v>
      </c>
      <c r="C16" s="4" t="s">
        <v>37</v>
      </c>
      <c r="D16" s="4">
        <f>MATCH(E16,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16" s="4" t="str">
        <f t="shared" si="0"/>
        <v>あ</v>
      </c>
      <c r="F16" s="4" t="s">
        <v>38</v>
      </c>
      <c r="G16" s="4" t="s">
        <v>1933</v>
      </c>
    </row>
    <row r="17" spans="1:7" s="5" customFormat="1">
      <c r="A17" s="3">
        <v>16</v>
      </c>
      <c r="B17" s="4" t="s">
        <v>39</v>
      </c>
      <c r="C17" s="4" t="s">
        <v>40</v>
      </c>
      <c r="D17" s="4">
        <f>MATCH(E17,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17" s="4" t="str">
        <f t="shared" si="0"/>
        <v>あ</v>
      </c>
      <c r="F17" s="4" t="s">
        <v>9</v>
      </c>
      <c r="G17" s="4" t="s">
        <v>1934</v>
      </c>
    </row>
    <row r="18" spans="1:7" s="5" customFormat="1">
      <c r="A18" s="3">
        <v>17</v>
      </c>
      <c r="B18" s="4" t="s">
        <v>41</v>
      </c>
      <c r="C18" s="4" t="s">
        <v>40</v>
      </c>
      <c r="D18" s="4">
        <f>MATCH(E18,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18" s="4" t="str">
        <f t="shared" si="0"/>
        <v>あ</v>
      </c>
      <c r="F18" s="4" t="s">
        <v>9</v>
      </c>
      <c r="G18" s="4" t="s">
        <v>1935</v>
      </c>
    </row>
    <row r="19" spans="1:7" s="5" customFormat="1">
      <c r="A19" s="3">
        <v>18</v>
      </c>
      <c r="B19" s="4" t="s">
        <v>42</v>
      </c>
      <c r="C19" s="4" t="s">
        <v>40</v>
      </c>
      <c r="D19" s="4">
        <f>MATCH(E19,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19" s="4" t="str">
        <f t="shared" si="0"/>
        <v>あ</v>
      </c>
      <c r="F19" s="4" t="s">
        <v>9</v>
      </c>
      <c r="G19" s="4" t="s">
        <v>43</v>
      </c>
    </row>
    <row r="20" spans="1:7" s="5" customFormat="1">
      <c r="A20" s="3">
        <v>19</v>
      </c>
      <c r="B20" s="4" t="s">
        <v>45</v>
      </c>
      <c r="C20" s="4" t="s">
        <v>46</v>
      </c>
      <c r="D20" s="4">
        <f>MATCH(E20,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20" s="4" t="str">
        <f t="shared" si="0"/>
        <v>あ</v>
      </c>
      <c r="F20" s="4" t="s">
        <v>8</v>
      </c>
      <c r="G20" s="4" t="s">
        <v>47</v>
      </c>
    </row>
    <row r="21" spans="1:7" s="5" customFormat="1">
      <c r="A21" s="3">
        <v>20</v>
      </c>
      <c r="B21" s="4" t="s">
        <v>48</v>
      </c>
      <c r="C21" s="4" t="s">
        <v>49</v>
      </c>
      <c r="D21" s="4">
        <f>MATCH(E21,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21" s="4" t="str">
        <f t="shared" si="0"/>
        <v>あ</v>
      </c>
      <c r="F21" s="4" t="s">
        <v>20</v>
      </c>
      <c r="G21" s="4" t="s">
        <v>1936</v>
      </c>
    </row>
    <row r="22" spans="1:7" s="5" customFormat="1" ht="33">
      <c r="A22" s="3">
        <v>21</v>
      </c>
      <c r="B22" s="4" t="s">
        <v>50</v>
      </c>
      <c r="C22" s="4" t="s">
        <v>51</v>
      </c>
      <c r="D22" s="4">
        <f>MATCH(E22,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22" s="4" t="str">
        <f t="shared" si="0"/>
        <v>あ</v>
      </c>
      <c r="F22" s="4" t="s">
        <v>20</v>
      </c>
      <c r="G22" s="4" t="s">
        <v>1937</v>
      </c>
    </row>
    <row r="23" spans="1:7" s="5" customFormat="1" ht="33">
      <c r="A23" s="3">
        <v>22</v>
      </c>
      <c r="B23" s="4" t="s">
        <v>52</v>
      </c>
      <c r="C23" s="4" t="s">
        <v>53</v>
      </c>
      <c r="D23" s="4">
        <f>MATCH(E23,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23" s="4" t="str">
        <f t="shared" si="0"/>
        <v>あ</v>
      </c>
      <c r="F23" s="4" t="s">
        <v>54</v>
      </c>
      <c r="G23" s="4" t="s">
        <v>1938</v>
      </c>
    </row>
    <row r="24" spans="1:7" s="5" customFormat="1" ht="33">
      <c r="A24" s="3">
        <v>23</v>
      </c>
      <c r="B24" s="4" t="s">
        <v>55</v>
      </c>
      <c r="C24" s="4" t="s">
        <v>56</v>
      </c>
      <c r="D24" s="4">
        <f>MATCH(E24,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24" s="4" t="str">
        <f t="shared" ref="E24:E37" si="1">LEFT(C24,1)</f>
        <v>あ</v>
      </c>
      <c r="F24" s="4" t="s">
        <v>9</v>
      </c>
      <c r="G24" s="4" t="s">
        <v>1939</v>
      </c>
    </row>
    <row r="25" spans="1:7" s="5" customFormat="1" ht="49.5">
      <c r="A25" s="3">
        <v>24</v>
      </c>
      <c r="B25" s="4" t="s">
        <v>57</v>
      </c>
      <c r="C25" s="4" t="s">
        <v>58</v>
      </c>
      <c r="D25" s="4">
        <f>MATCH(E25,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25" s="4" t="str">
        <f t="shared" si="1"/>
        <v>あ</v>
      </c>
      <c r="F25" s="4" t="s">
        <v>9</v>
      </c>
      <c r="G25" s="4" t="s">
        <v>1940</v>
      </c>
    </row>
    <row r="26" spans="1:7" s="5" customFormat="1">
      <c r="A26" s="3">
        <v>25</v>
      </c>
      <c r="B26" s="4" t="s">
        <v>59</v>
      </c>
      <c r="C26" s="4" t="s">
        <v>60</v>
      </c>
      <c r="D26" s="4">
        <f>MATCH(E26,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26" s="4" t="str">
        <f t="shared" si="1"/>
        <v>あ</v>
      </c>
      <c r="F26" s="4" t="s">
        <v>8</v>
      </c>
      <c r="G26" s="4" t="s">
        <v>1941</v>
      </c>
    </row>
    <row r="27" spans="1:7" s="5" customFormat="1">
      <c r="A27" s="3">
        <v>26</v>
      </c>
      <c r="B27" s="4" t="s">
        <v>61</v>
      </c>
      <c r="C27" s="4" t="s">
        <v>62</v>
      </c>
      <c r="D27" s="4">
        <f>MATCH(E27,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27" s="4" t="str">
        <f t="shared" si="1"/>
        <v>あ</v>
      </c>
      <c r="F27" s="4" t="s">
        <v>10</v>
      </c>
      <c r="G27" s="4" t="s">
        <v>1942</v>
      </c>
    </row>
    <row r="28" spans="1:7" s="5" customFormat="1">
      <c r="A28" s="3">
        <v>27</v>
      </c>
      <c r="B28" s="4" t="s">
        <v>64</v>
      </c>
      <c r="C28" s="4" t="s">
        <v>63</v>
      </c>
      <c r="D28" s="4">
        <f>MATCH(E28,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28" s="4" t="str">
        <f t="shared" si="1"/>
        <v>あ</v>
      </c>
      <c r="F28" s="4" t="s">
        <v>10</v>
      </c>
      <c r="G28" s="4" t="s">
        <v>1943</v>
      </c>
    </row>
    <row r="29" spans="1:7" s="5" customFormat="1">
      <c r="A29" s="3">
        <v>28</v>
      </c>
      <c r="B29" s="4" t="s">
        <v>65</v>
      </c>
      <c r="C29" s="4" t="s">
        <v>66</v>
      </c>
      <c r="D29" s="4">
        <f>MATCH(E29,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29" s="4" t="str">
        <f t="shared" si="1"/>
        <v>あ</v>
      </c>
      <c r="F29" s="4" t="s">
        <v>25</v>
      </c>
      <c r="G29" s="4" t="s">
        <v>1944</v>
      </c>
    </row>
    <row r="30" spans="1:7" s="5" customFormat="1">
      <c r="A30" s="3">
        <v>29</v>
      </c>
      <c r="B30" s="4" t="s">
        <v>67</v>
      </c>
      <c r="C30" s="4" t="s">
        <v>68</v>
      </c>
      <c r="D30" s="4">
        <f>MATCH(E30,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30" s="4" t="str">
        <f t="shared" si="1"/>
        <v>あ</v>
      </c>
      <c r="F30" s="4" t="s">
        <v>8</v>
      </c>
      <c r="G30" s="4" t="s">
        <v>1945</v>
      </c>
    </row>
    <row r="31" spans="1:7" s="5" customFormat="1">
      <c r="A31" s="3">
        <v>30</v>
      </c>
      <c r="B31" s="4" t="s">
        <v>69</v>
      </c>
      <c r="C31" s="4" t="s">
        <v>70</v>
      </c>
      <c r="D31" s="4">
        <f>MATCH(E31,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31" s="4" t="str">
        <f t="shared" si="1"/>
        <v>あ</v>
      </c>
      <c r="F31" s="4" t="s">
        <v>7</v>
      </c>
      <c r="G31" s="4" t="s">
        <v>71</v>
      </c>
    </row>
    <row r="32" spans="1:7" s="5" customFormat="1" ht="33">
      <c r="A32" s="3">
        <v>31</v>
      </c>
      <c r="B32" s="4" t="s">
        <v>72</v>
      </c>
      <c r="C32" s="4" t="s">
        <v>73</v>
      </c>
      <c r="D32" s="4">
        <f>MATCH(E32,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32" s="4" t="str">
        <f t="shared" si="1"/>
        <v>あ</v>
      </c>
      <c r="F32" s="4" t="s">
        <v>20</v>
      </c>
      <c r="G32" s="4" t="s">
        <v>1946</v>
      </c>
    </row>
    <row r="33" spans="1:7" s="5" customFormat="1">
      <c r="A33" s="3">
        <v>32</v>
      </c>
      <c r="B33" s="4" t="s">
        <v>74</v>
      </c>
      <c r="C33" s="4" t="s">
        <v>75</v>
      </c>
      <c r="D33" s="4">
        <f>MATCH(E33,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33" s="4" t="str">
        <f t="shared" si="1"/>
        <v>あ</v>
      </c>
      <c r="F33" s="4" t="s">
        <v>6</v>
      </c>
      <c r="G33" s="4" t="s">
        <v>1947</v>
      </c>
    </row>
    <row r="34" spans="1:7" s="5" customFormat="1" ht="33">
      <c r="A34" s="3">
        <v>33</v>
      </c>
      <c r="B34" s="4" t="s">
        <v>76</v>
      </c>
      <c r="C34" s="4" t="s">
        <v>77</v>
      </c>
      <c r="D34" s="4">
        <f>MATCH(E34,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34" s="4" t="str">
        <f t="shared" si="1"/>
        <v>あ</v>
      </c>
      <c r="F34" s="4" t="s">
        <v>1948</v>
      </c>
      <c r="G34" s="4" t="s">
        <v>78</v>
      </c>
    </row>
    <row r="35" spans="1:7" s="5" customFormat="1">
      <c r="A35" s="3">
        <v>34</v>
      </c>
      <c r="B35" s="4" t="s">
        <v>79</v>
      </c>
      <c r="C35" s="4" t="s">
        <v>80</v>
      </c>
      <c r="D35" s="4">
        <f>MATCH(E35,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35" s="4" t="str">
        <f t="shared" si="1"/>
        <v>あ</v>
      </c>
      <c r="F35" s="4" t="s">
        <v>1949</v>
      </c>
      <c r="G35" s="4" t="s">
        <v>79</v>
      </c>
    </row>
    <row r="36" spans="1:7" s="5" customFormat="1">
      <c r="A36" s="3">
        <v>35</v>
      </c>
      <c r="B36" s="4" t="s">
        <v>81</v>
      </c>
      <c r="C36" s="4" t="s">
        <v>82</v>
      </c>
      <c r="D36" s="4">
        <f>MATCH(E36,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36" s="4" t="str">
        <f t="shared" si="1"/>
        <v>あ</v>
      </c>
      <c r="F36" s="4" t="s">
        <v>6</v>
      </c>
      <c r="G36" s="4" t="s">
        <v>1950</v>
      </c>
    </row>
    <row r="37" spans="1:7" s="5" customFormat="1">
      <c r="A37" s="3">
        <v>36</v>
      </c>
      <c r="B37" s="4" t="s">
        <v>84</v>
      </c>
      <c r="C37" s="4" t="s">
        <v>85</v>
      </c>
      <c r="D37" s="4">
        <f>MATCH(E37,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E37" s="4" t="str">
        <f t="shared" si="1"/>
        <v>い</v>
      </c>
      <c r="F37" s="4" t="s">
        <v>6</v>
      </c>
      <c r="G37" s="4" t="s">
        <v>1951</v>
      </c>
    </row>
    <row r="38" spans="1:7" s="5" customFormat="1">
      <c r="A38" s="3">
        <v>37</v>
      </c>
      <c r="B38" s="4" t="s">
        <v>86</v>
      </c>
      <c r="C38" s="4" t="s">
        <v>87</v>
      </c>
      <c r="D38" s="4">
        <f>MATCH(E38,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E38" s="4" t="str">
        <f t="shared" ref="E38:E53" si="2">LEFT(C38,1)</f>
        <v>い</v>
      </c>
      <c r="F38" s="4" t="s">
        <v>7</v>
      </c>
      <c r="G38" s="4" t="s">
        <v>1952</v>
      </c>
    </row>
    <row r="39" spans="1:7" s="5" customFormat="1">
      <c r="A39" s="3">
        <v>38</v>
      </c>
      <c r="B39" s="4" t="s">
        <v>88</v>
      </c>
      <c r="C39" s="4" t="s">
        <v>89</v>
      </c>
      <c r="D39" s="4">
        <f>MATCH(E39,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E39" s="4" t="str">
        <f t="shared" si="2"/>
        <v>い</v>
      </c>
      <c r="F39" s="4" t="s">
        <v>9</v>
      </c>
      <c r="G39" s="4" t="s">
        <v>90</v>
      </c>
    </row>
    <row r="40" spans="1:7" s="5" customFormat="1">
      <c r="A40" s="3">
        <v>39</v>
      </c>
      <c r="B40" s="4" t="s">
        <v>91</v>
      </c>
      <c r="C40" s="4" t="s">
        <v>92</v>
      </c>
      <c r="D40" s="4">
        <f>MATCH(E40,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E40" s="4" t="str">
        <f t="shared" si="2"/>
        <v>い</v>
      </c>
      <c r="F40" s="4" t="s">
        <v>93</v>
      </c>
      <c r="G40" s="4" t="s">
        <v>1953</v>
      </c>
    </row>
    <row r="41" spans="1:7" s="5" customFormat="1" ht="33">
      <c r="A41" s="3">
        <v>40</v>
      </c>
      <c r="B41" s="4" t="s">
        <v>95</v>
      </c>
      <c r="C41" s="4" t="s">
        <v>96</v>
      </c>
      <c r="D41" s="4">
        <f>MATCH(E41,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E41" s="4" t="str">
        <f t="shared" si="2"/>
        <v>い</v>
      </c>
      <c r="F41" s="4" t="s">
        <v>10</v>
      </c>
      <c r="G41" s="4" t="s">
        <v>1954</v>
      </c>
    </row>
    <row r="42" spans="1:7" s="5" customFormat="1">
      <c r="A42" s="3">
        <v>41</v>
      </c>
      <c r="B42" s="4" t="s">
        <v>97</v>
      </c>
      <c r="C42" s="4" t="s">
        <v>98</v>
      </c>
      <c r="D42" s="4">
        <f>MATCH(E42,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E42" s="4" t="str">
        <f t="shared" si="2"/>
        <v>い</v>
      </c>
      <c r="F42" s="4" t="s">
        <v>8</v>
      </c>
      <c r="G42" s="4" t="s">
        <v>1955</v>
      </c>
    </row>
    <row r="43" spans="1:7" s="5" customFormat="1" ht="33">
      <c r="A43" s="3">
        <v>42</v>
      </c>
      <c r="B43" s="4" t="s">
        <v>100</v>
      </c>
      <c r="C43" s="4" t="s">
        <v>101</v>
      </c>
      <c r="D43" s="4">
        <f>MATCH(E43,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E43" s="4" t="str">
        <f t="shared" si="2"/>
        <v>い</v>
      </c>
      <c r="F43" s="4" t="s">
        <v>102</v>
      </c>
      <c r="G43" s="4" t="s">
        <v>1956</v>
      </c>
    </row>
    <row r="44" spans="1:7" s="5" customFormat="1">
      <c r="A44" s="3">
        <v>43</v>
      </c>
      <c r="B44" s="4" t="s">
        <v>103</v>
      </c>
      <c r="C44" s="4" t="s">
        <v>104</v>
      </c>
      <c r="D44" s="4">
        <f>MATCH(E44,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E44" s="4" t="str">
        <f t="shared" si="2"/>
        <v>い</v>
      </c>
      <c r="F44" s="4" t="s">
        <v>7</v>
      </c>
      <c r="G44" s="4" t="s">
        <v>105</v>
      </c>
    </row>
    <row r="45" spans="1:7" s="5" customFormat="1">
      <c r="A45" s="3">
        <v>44</v>
      </c>
      <c r="B45" s="4" t="s">
        <v>106</v>
      </c>
      <c r="C45" s="4" t="s">
        <v>107</v>
      </c>
      <c r="D45" s="4">
        <f>MATCH(E45,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E45" s="4" t="str">
        <f t="shared" si="2"/>
        <v>い</v>
      </c>
      <c r="F45" s="4" t="s">
        <v>7</v>
      </c>
      <c r="G45" s="4" t="s">
        <v>1957</v>
      </c>
    </row>
    <row r="46" spans="1:7" s="5" customFormat="1">
      <c r="A46" s="3">
        <v>45</v>
      </c>
      <c r="B46" s="4" t="s">
        <v>108</v>
      </c>
      <c r="C46" s="4" t="s">
        <v>109</v>
      </c>
      <c r="D46" s="4">
        <f>MATCH(E46,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E46" s="4" t="str">
        <f t="shared" si="2"/>
        <v>い</v>
      </c>
      <c r="F46" s="4" t="s">
        <v>10</v>
      </c>
      <c r="G46" s="4" t="s">
        <v>1958</v>
      </c>
    </row>
    <row r="47" spans="1:7" s="5" customFormat="1">
      <c r="A47" s="3">
        <v>46</v>
      </c>
      <c r="B47" s="4" t="s">
        <v>111</v>
      </c>
      <c r="C47" s="4" t="s">
        <v>112</v>
      </c>
      <c r="D47" s="4">
        <f>MATCH(E47,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E47" s="4" t="str">
        <f t="shared" si="2"/>
        <v>い</v>
      </c>
      <c r="F47" s="4" t="s">
        <v>1959</v>
      </c>
      <c r="G47" s="4" t="s">
        <v>1960</v>
      </c>
    </row>
    <row r="48" spans="1:7" s="5" customFormat="1">
      <c r="A48" s="3">
        <v>47</v>
      </c>
      <c r="B48" s="4" t="s">
        <v>113</v>
      </c>
      <c r="C48" s="4" t="s">
        <v>114</v>
      </c>
      <c r="D48" s="4">
        <f>MATCH(E48,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E48" s="4" t="str">
        <f t="shared" si="2"/>
        <v>い</v>
      </c>
      <c r="F48" s="4" t="s">
        <v>10</v>
      </c>
      <c r="G48" s="4" t="s">
        <v>1961</v>
      </c>
    </row>
    <row r="49" spans="1:7" s="5" customFormat="1">
      <c r="A49" s="3">
        <v>48</v>
      </c>
      <c r="B49" s="4" t="s">
        <v>115</v>
      </c>
      <c r="C49" s="4" t="s">
        <v>116</v>
      </c>
      <c r="D49" s="4">
        <f>MATCH(E49,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49" s="4" t="str">
        <f t="shared" si="2"/>
        <v>う</v>
      </c>
      <c r="F49" s="4" t="s">
        <v>20</v>
      </c>
      <c r="G49" s="4" t="s">
        <v>1962</v>
      </c>
    </row>
    <row r="50" spans="1:7" s="5" customFormat="1">
      <c r="A50" s="3">
        <v>49</v>
      </c>
      <c r="B50" s="4" t="s">
        <v>117</v>
      </c>
      <c r="C50" s="4" t="s">
        <v>118</v>
      </c>
      <c r="D50" s="4">
        <f>MATCH(E50,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50" s="4" t="str">
        <f t="shared" si="2"/>
        <v>う</v>
      </c>
      <c r="F50" s="4" t="s">
        <v>8</v>
      </c>
      <c r="G50" s="4" t="s">
        <v>1963</v>
      </c>
    </row>
    <row r="51" spans="1:7" s="5" customFormat="1">
      <c r="A51" s="3">
        <v>50</v>
      </c>
      <c r="B51" s="4" t="s">
        <v>119</v>
      </c>
      <c r="C51" s="4" t="s">
        <v>120</v>
      </c>
      <c r="D51" s="4">
        <f>MATCH(E51,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51" s="4" t="str">
        <f t="shared" si="2"/>
        <v>う</v>
      </c>
      <c r="F51" s="4" t="s">
        <v>8</v>
      </c>
      <c r="G51" s="4" t="s">
        <v>1964</v>
      </c>
    </row>
    <row r="52" spans="1:7" s="5" customFormat="1">
      <c r="A52" s="3">
        <v>51</v>
      </c>
      <c r="B52" s="4" t="s">
        <v>121</v>
      </c>
      <c r="C52" s="4" t="s">
        <v>122</v>
      </c>
      <c r="D52" s="4">
        <f>MATCH(E52,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52" s="4" t="str">
        <f t="shared" si="2"/>
        <v>う</v>
      </c>
      <c r="F52" s="4" t="s">
        <v>10</v>
      </c>
      <c r="G52" s="4" t="s">
        <v>1965</v>
      </c>
    </row>
    <row r="53" spans="1:7" s="5" customFormat="1" ht="49.5">
      <c r="A53" s="3">
        <v>52</v>
      </c>
      <c r="B53" s="4" t="s">
        <v>123</v>
      </c>
      <c r="C53" s="4" t="s">
        <v>124</v>
      </c>
      <c r="D53" s="4">
        <f>MATCH(E53,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53" s="4" t="str">
        <f t="shared" si="2"/>
        <v>う</v>
      </c>
      <c r="F53" s="4" t="s">
        <v>125</v>
      </c>
      <c r="G53" s="4" t="s">
        <v>1966</v>
      </c>
    </row>
    <row r="54" spans="1:7" s="5" customFormat="1" ht="33">
      <c r="A54" s="3">
        <v>53</v>
      </c>
      <c r="B54" s="4" t="s">
        <v>126</v>
      </c>
      <c r="C54" s="4" t="s">
        <v>127</v>
      </c>
      <c r="D54" s="4">
        <f>MATCH(E54,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54" s="4" t="str">
        <f t="shared" ref="E54:E73" si="3">LEFT(C54,1)</f>
        <v>う</v>
      </c>
      <c r="F54" s="4" t="s">
        <v>10</v>
      </c>
      <c r="G54" s="4" t="s">
        <v>1967</v>
      </c>
    </row>
    <row r="55" spans="1:7" s="5" customFormat="1">
      <c r="A55" s="3">
        <v>54</v>
      </c>
      <c r="B55" s="4" t="s">
        <v>128</v>
      </c>
      <c r="C55" s="4" t="s">
        <v>129</v>
      </c>
      <c r="D55" s="4">
        <f>MATCH(E55,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55" s="4" t="str">
        <f t="shared" si="3"/>
        <v>う</v>
      </c>
      <c r="F55" s="4" t="s">
        <v>10</v>
      </c>
      <c r="G55" s="4" t="s">
        <v>1968</v>
      </c>
    </row>
    <row r="56" spans="1:7" s="5" customFormat="1" ht="33">
      <c r="A56" s="3">
        <v>55</v>
      </c>
      <c r="B56" s="4" t="s">
        <v>130</v>
      </c>
      <c r="C56" s="4" t="s">
        <v>131</v>
      </c>
      <c r="D56" s="4">
        <f>MATCH(E56,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56" s="4" t="str">
        <f t="shared" si="3"/>
        <v>う</v>
      </c>
      <c r="F56" s="4" t="s">
        <v>9</v>
      </c>
      <c r="G56" s="4" t="s">
        <v>1969</v>
      </c>
    </row>
    <row r="57" spans="1:7" s="5" customFormat="1" ht="49.5">
      <c r="A57" s="3">
        <v>56</v>
      </c>
      <c r="B57" s="4" t="s">
        <v>132</v>
      </c>
      <c r="C57" s="4" t="s">
        <v>133</v>
      </c>
      <c r="D57" s="4">
        <f>MATCH(E57,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57" s="4" t="str">
        <f t="shared" si="3"/>
        <v>う</v>
      </c>
      <c r="F57" s="4" t="s">
        <v>93</v>
      </c>
      <c r="G57" s="4" t="s">
        <v>1970</v>
      </c>
    </row>
    <row r="58" spans="1:7" s="5" customFormat="1">
      <c r="A58" s="3">
        <v>57</v>
      </c>
      <c r="B58" s="4" t="s">
        <v>134</v>
      </c>
      <c r="C58" s="4" t="s">
        <v>135</v>
      </c>
      <c r="D58" s="4">
        <f>MATCH(E58,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58" s="4" t="str">
        <f t="shared" si="3"/>
        <v>う</v>
      </c>
      <c r="F58" s="4" t="s">
        <v>9</v>
      </c>
      <c r="G58" s="4" t="s">
        <v>1971</v>
      </c>
    </row>
    <row r="59" spans="1:7" s="5" customFormat="1">
      <c r="A59" s="3">
        <v>58</v>
      </c>
      <c r="B59" s="4" t="s">
        <v>137</v>
      </c>
      <c r="C59" s="4" t="s">
        <v>136</v>
      </c>
      <c r="D59" s="4">
        <f>MATCH(E59,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59" s="4" t="str">
        <f t="shared" si="3"/>
        <v>う</v>
      </c>
      <c r="F59" s="4" t="s">
        <v>10</v>
      </c>
      <c r="G59" s="4" t="s">
        <v>1972</v>
      </c>
    </row>
    <row r="60" spans="1:7" s="5" customFormat="1" ht="49.5">
      <c r="A60" s="3">
        <v>59</v>
      </c>
      <c r="B60" s="4" t="s">
        <v>138</v>
      </c>
      <c r="C60" s="4" t="s">
        <v>139</v>
      </c>
      <c r="D60" s="4">
        <f>MATCH(E60,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60" s="4" t="str">
        <f t="shared" si="3"/>
        <v>う</v>
      </c>
      <c r="F60" s="4" t="s">
        <v>8</v>
      </c>
      <c r="G60" s="4" t="s">
        <v>1973</v>
      </c>
    </row>
    <row r="61" spans="1:7" s="5" customFormat="1">
      <c r="A61" s="3">
        <v>60</v>
      </c>
      <c r="B61" s="4" t="s">
        <v>140</v>
      </c>
      <c r="C61" s="4" t="s">
        <v>139</v>
      </c>
      <c r="D61" s="4">
        <f>MATCH(E61,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61" s="4" t="str">
        <f t="shared" si="3"/>
        <v>う</v>
      </c>
      <c r="F61" s="4" t="s">
        <v>8</v>
      </c>
      <c r="G61" s="4" t="s">
        <v>1974</v>
      </c>
    </row>
    <row r="62" spans="1:7" s="5" customFormat="1">
      <c r="A62" s="3">
        <v>61</v>
      </c>
      <c r="B62" s="4" t="s">
        <v>141</v>
      </c>
      <c r="C62" s="4" t="s">
        <v>142</v>
      </c>
      <c r="D62" s="4">
        <f>MATCH(E62,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62" s="4" t="str">
        <f t="shared" si="3"/>
        <v>う</v>
      </c>
      <c r="F62" s="4" t="s">
        <v>10</v>
      </c>
      <c r="G62" s="4" t="s">
        <v>1975</v>
      </c>
    </row>
    <row r="63" spans="1:7" s="5" customFormat="1" ht="33">
      <c r="A63" s="3">
        <v>62</v>
      </c>
      <c r="B63" s="4" t="s">
        <v>143</v>
      </c>
      <c r="C63" s="4" t="s">
        <v>144</v>
      </c>
      <c r="D63" s="4">
        <f>MATCH(E63,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63" s="4" t="str">
        <f t="shared" si="3"/>
        <v>う</v>
      </c>
      <c r="F63" s="4" t="s">
        <v>20</v>
      </c>
      <c r="G63" s="4" t="s">
        <v>1976</v>
      </c>
    </row>
    <row r="64" spans="1:7" s="5" customFormat="1" ht="33">
      <c r="A64" s="3">
        <v>63</v>
      </c>
      <c r="B64" s="4" t="s">
        <v>145</v>
      </c>
      <c r="C64" s="4" t="s">
        <v>146</v>
      </c>
      <c r="D64" s="4">
        <f>MATCH(E64,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64" s="4" t="str">
        <f t="shared" si="3"/>
        <v>う</v>
      </c>
      <c r="F64" s="4" t="s">
        <v>7</v>
      </c>
      <c r="G64" s="4" t="s">
        <v>1977</v>
      </c>
    </row>
    <row r="65" spans="1:7" s="5" customFormat="1">
      <c r="A65" s="3">
        <v>64</v>
      </c>
      <c r="B65" s="4" t="s">
        <v>147</v>
      </c>
      <c r="C65" s="4" t="s">
        <v>148</v>
      </c>
      <c r="D65" s="4">
        <f>MATCH(E65,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65" s="4" t="str">
        <f t="shared" si="3"/>
        <v>う</v>
      </c>
      <c r="F65" s="4" t="s">
        <v>9</v>
      </c>
      <c r="G65" s="4" t="s">
        <v>1978</v>
      </c>
    </row>
    <row r="66" spans="1:7" s="5" customFormat="1">
      <c r="A66" s="3">
        <v>65</v>
      </c>
      <c r="B66" s="4" t="s">
        <v>149</v>
      </c>
      <c r="C66" s="4" t="s">
        <v>150</v>
      </c>
      <c r="D66" s="4">
        <f>MATCH(E66,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66" s="4" t="str">
        <f t="shared" si="3"/>
        <v>う</v>
      </c>
      <c r="F66" s="4" t="s">
        <v>6</v>
      </c>
      <c r="G66" s="4" t="s">
        <v>1979</v>
      </c>
    </row>
    <row r="67" spans="1:7" s="5" customFormat="1">
      <c r="A67" s="3">
        <v>66</v>
      </c>
      <c r="B67" s="4" t="s">
        <v>151</v>
      </c>
      <c r="C67" s="4" t="s">
        <v>152</v>
      </c>
      <c r="D67" s="4">
        <f>MATCH(E67,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67" s="4" t="str">
        <f t="shared" si="3"/>
        <v>う</v>
      </c>
      <c r="F67" s="4" t="s">
        <v>6</v>
      </c>
      <c r="G67" s="4" t="s">
        <v>1980</v>
      </c>
    </row>
    <row r="68" spans="1:7" s="5" customFormat="1">
      <c r="A68" s="3">
        <v>67</v>
      </c>
      <c r="B68" s="4" t="s">
        <v>153</v>
      </c>
      <c r="C68" s="4" t="s">
        <v>154</v>
      </c>
      <c r="D68" s="4">
        <f>MATCH(E68,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</v>
      </c>
      <c r="E68" s="4" t="str">
        <f t="shared" si="3"/>
        <v>え</v>
      </c>
      <c r="F68" s="4" t="s">
        <v>10</v>
      </c>
      <c r="G68" s="4" t="s">
        <v>1981</v>
      </c>
    </row>
    <row r="69" spans="1:7" s="5" customFormat="1">
      <c r="A69" s="3">
        <v>68</v>
      </c>
      <c r="B69" s="4" t="s">
        <v>155</v>
      </c>
      <c r="C69" s="4" t="s">
        <v>156</v>
      </c>
      <c r="D69" s="4">
        <f>MATCH(E69,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</v>
      </c>
      <c r="E69" s="4" t="str">
        <f t="shared" si="3"/>
        <v>え</v>
      </c>
      <c r="F69" s="4" t="s">
        <v>10</v>
      </c>
      <c r="G69" s="4" t="s">
        <v>1982</v>
      </c>
    </row>
    <row r="70" spans="1:7" s="5" customFormat="1">
      <c r="A70" s="3">
        <v>69</v>
      </c>
      <c r="B70" s="4" t="s">
        <v>157</v>
      </c>
      <c r="C70" s="4" t="s">
        <v>158</v>
      </c>
      <c r="D70" s="4">
        <f>MATCH(E70,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</v>
      </c>
      <c r="E70" s="4" t="str">
        <f t="shared" si="3"/>
        <v>え</v>
      </c>
      <c r="F70" s="4" t="s">
        <v>20</v>
      </c>
      <c r="G70" s="4" t="s">
        <v>1983</v>
      </c>
    </row>
    <row r="71" spans="1:7" s="5" customFormat="1">
      <c r="A71" s="3">
        <v>70</v>
      </c>
      <c r="B71" s="4" t="s">
        <v>159</v>
      </c>
      <c r="C71" s="4" t="s">
        <v>160</v>
      </c>
      <c r="D71" s="4">
        <f>MATCH(E71,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</v>
      </c>
      <c r="E71" s="4" t="str">
        <f t="shared" si="3"/>
        <v>え</v>
      </c>
      <c r="F71" s="4" t="s">
        <v>161</v>
      </c>
      <c r="G71" s="4" t="s">
        <v>1984</v>
      </c>
    </row>
    <row r="72" spans="1:7" s="5" customFormat="1">
      <c r="A72" s="3">
        <v>71</v>
      </c>
      <c r="B72" s="4" t="s">
        <v>162</v>
      </c>
      <c r="C72" s="4" t="s">
        <v>163</v>
      </c>
      <c r="D72" s="4">
        <f>MATCH(E72,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72" s="4" t="str">
        <f t="shared" si="3"/>
        <v>お</v>
      </c>
      <c r="F72" s="4" t="s">
        <v>9</v>
      </c>
      <c r="G72" s="4" t="s">
        <v>164</v>
      </c>
    </row>
    <row r="73" spans="1:7" s="5" customFormat="1" ht="33">
      <c r="A73" s="3">
        <v>72</v>
      </c>
      <c r="B73" s="4" t="s">
        <v>165</v>
      </c>
      <c r="C73" s="4" t="s">
        <v>166</v>
      </c>
      <c r="D73" s="4">
        <f>MATCH(E73,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73" s="4" t="str">
        <f t="shared" si="3"/>
        <v>お</v>
      </c>
      <c r="F73" s="4" t="s">
        <v>10</v>
      </c>
      <c r="G73" s="4" t="s">
        <v>1985</v>
      </c>
    </row>
    <row r="74" spans="1:7" s="5" customFormat="1">
      <c r="A74" s="3">
        <v>73</v>
      </c>
      <c r="B74" s="4" t="s">
        <v>167</v>
      </c>
      <c r="C74" s="4" t="s">
        <v>168</v>
      </c>
      <c r="D74" s="4">
        <f>MATCH(E74,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74" s="4" t="str">
        <f t="shared" ref="E74:E95" si="4">LEFT(C74,1)</f>
        <v>お</v>
      </c>
      <c r="F74" s="4" t="s">
        <v>7</v>
      </c>
      <c r="G74" s="4" t="s">
        <v>1986</v>
      </c>
    </row>
    <row r="75" spans="1:7" s="5" customFormat="1">
      <c r="A75" s="3">
        <v>74</v>
      </c>
      <c r="B75" s="4" t="s">
        <v>169</v>
      </c>
      <c r="C75" s="4" t="s">
        <v>170</v>
      </c>
      <c r="D75" s="4">
        <f>MATCH(E75,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75" s="4" t="str">
        <f t="shared" si="4"/>
        <v>お</v>
      </c>
      <c r="F75" s="4" t="s">
        <v>9</v>
      </c>
      <c r="G75" s="4" t="s">
        <v>171</v>
      </c>
    </row>
    <row r="76" spans="1:7" s="5" customFormat="1">
      <c r="A76" s="3">
        <v>75</v>
      </c>
      <c r="B76" s="4" t="s">
        <v>173</v>
      </c>
      <c r="C76" s="4" t="s">
        <v>172</v>
      </c>
      <c r="D76" s="4">
        <f>MATCH(E76,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76" s="4" t="str">
        <f t="shared" si="4"/>
        <v>お</v>
      </c>
      <c r="F76" s="4" t="s">
        <v>7</v>
      </c>
      <c r="G76" s="4" t="s">
        <v>1987</v>
      </c>
    </row>
    <row r="77" spans="1:7" s="5" customFormat="1">
      <c r="A77" s="3">
        <v>76</v>
      </c>
      <c r="B77" s="4" t="s">
        <v>175</v>
      </c>
      <c r="C77" s="4" t="s">
        <v>174</v>
      </c>
      <c r="D77" s="4">
        <f>MATCH(E77,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77" s="4" t="str">
        <f t="shared" si="4"/>
        <v>お</v>
      </c>
      <c r="F77" s="4" t="s">
        <v>10</v>
      </c>
      <c r="G77" s="4" t="s">
        <v>1988</v>
      </c>
    </row>
    <row r="78" spans="1:7" s="5" customFormat="1">
      <c r="A78" s="3">
        <v>77</v>
      </c>
      <c r="B78" s="4" t="s">
        <v>176</v>
      </c>
      <c r="C78" s="4" t="s">
        <v>177</v>
      </c>
      <c r="D78" s="4">
        <f>MATCH(E78,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78" s="4" t="str">
        <f t="shared" si="4"/>
        <v>お</v>
      </c>
      <c r="F78" s="4" t="s">
        <v>25</v>
      </c>
      <c r="G78" s="4" t="s">
        <v>1989</v>
      </c>
    </row>
    <row r="79" spans="1:7" s="5" customFormat="1" ht="49.5">
      <c r="A79" s="3">
        <v>78</v>
      </c>
      <c r="B79" s="4" t="s">
        <v>178</v>
      </c>
      <c r="C79" s="4" t="s">
        <v>179</v>
      </c>
      <c r="D79" s="4">
        <f>MATCH(E79,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79" s="4" t="str">
        <f t="shared" si="4"/>
        <v>お</v>
      </c>
      <c r="F79" s="4" t="s">
        <v>10</v>
      </c>
      <c r="G79" s="4" t="s">
        <v>1990</v>
      </c>
    </row>
    <row r="80" spans="1:7" s="5" customFormat="1">
      <c r="A80" s="3">
        <v>79</v>
      </c>
      <c r="B80" s="4" t="s">
        <v>180</v>
      </c>
      <c r="C80" s="4" t="s">
        <v>181</v>
      </c>
      <c r="D80" s="4">
        <f>MATCH(E80,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80" s="4" t="str">
        <f t="shared" si="4"/>
        <v>お</v>
      </c>
      <c r="F80" s="4" t="s">
        <v>10</v>
      </c>
      <c r="G80" s="4" t="s">
        <v>1991</v>
      </c>
    </row>
    <row r="81" spans="1:7" s="5" customFormat="1" ht="33">
      <c r="A81" s="3">
        <v>80</v>
      </c>
      <c r="B81" s="4" t="s">
        <v>182</v>
      </c>
      <c r="C81" s="4" t="s">
        <v>183</v>
      </c>
      <c r="D81" s="4">
        <f>MATCH(E81,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81" s="4" t="str">
        <f t="shared" si="4"/>
        <v>お</v>
      </c>
      <c r="F81" s="4" t="s">
        <v>8</v>
      </c>
      <c r="G81" s="4" t="s">
        <v>1992</v>
      </c>
    </row>
    <row r="82" spans="1:7" s="5" customFormat="1">
      <c r="A82" s="3">
        <v>81</v>
      </c>
      <c r="B82" s="4" t="s">
        <v>184</v>
      </c>
      <c r="C82" s="4" t="s">
        <v>185</v>
      </c>
      <c r="D82" s="4">
        <f>MATCH(E82,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82" s="4" t="str">
        <f t="shared" si="4"/>
        <v>お</v>
      </c>
      <c r="F82" s="4" t="s">
        <v>9</v>
      </c>
      <c r="G82" s="4" t="s">
        <v>186</v>
      </c>
    </row>
    <row r="83" spans="1:7" s="5" customFormat="1">
      <c r="A83" s="3">
        <v>82</v>
      </c>
      <c r="B83" s="4" t="s">
        <v>187</v>
      </c>
      <c r="C83" s="4" t="s">
        <v>188</v>
      </c>
      <c r="D83" s="4">
        <f>MATCH(E83,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83" s="4" t="str">
        <f t="shared" si="4"/>
        <v>お</v>
      </c>
      <c r="F83" s="4" t="s">
        <v>20</v>
      </c>
      <c r="G83" s="4" t="s">
        <v>1993</v>
      </c>
    </row>
    <row r="84" spans="1:7" s="5" customFormat="1" ht="33">
      <c r="A84" s="3">
        <v>83</v>
      </c>
      <c r="B84" s="4" t="s">
        <v>189</v>
      </c>
      <c r="C84" s="4" t="s">
        <v>189</v>
      </c>
      <c r="D84" s="4">
        <f>MATCH(E84,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84" s="4" t="str">
        <f t="shared" si="4"/>
        <v>お</v>
      </c>
      <c r="F84" s="4" t="s">
        <v>1994</v>
      </c>
      <c r="G84" s="4" t="s">
        <v>1995</v>
      </c>
    </row>
    <row r="85" spans="1:7" s="5" customFormat="1" ht="33">
      <c r="A85" s="3">
        <v>84</v>
      </c>
      <c r="B85" s="4" t="s">
        <v>190</v>
      </c>
      <c r="C85" s="4" t="s">
        <v>191</v>
      </c>
      <c r="D85" s="4">
        <f>MATCH(E85,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85" s="4" t="str">
        <f t="shared" si="4"/>
        <v>お</v>
      </c>
      <c r="F85" s="4" t="s">
        <v>10</v>
      </c>
      <c r="G85" s="4" t="s">
        <v>1996</v>
      </c>
    </row>
    <row r="86" spans="1:7" s="5" customFormat="1">
      <c r="A86" s="3">
        <v>85</v>
      </c>
      <c r="B86" s="4" t="s">
        <v>192</v>
      </c>
      <c r="C86" s="4" t="s">
        <v>193</v>
      </c>
      <c r="D86" s="4">
        <f>MATCH(E86,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86" s="4" t="str">
        <f t="shared" si="4"/>
        <v>お</v>
      </c>
      <c r="F86" s="4" t="s">
        <v>9</v>
      </c>
      <c r="G86" s="4" t="s">
        <v>1997</v>
      </c>
    </row>
    <row r="87" spans="1:7" s="5" customFormat="1">
      <c r="A87" s="3">
        <v>86</v>
      </c>
      <c r="B87" s="4" t="s">
        <v>194</v>
      </c>
      <c r="C87" s="4" t="s">
        <v>195</v>
      </c>
      <c r="D87" s="4">
        <f>MATCH(E87,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87" s="4" t="str">
        <f t="shared" si="4"/>
        <v>お</v>
      </c>
      <c r="F87" s="4" t="s">
        <v>25</v>
      </c>
      <c r="G87" s="4" t="s">
        <v>1998</v>
      </c>
    </row>
    <row r="88" spans="1:7" s="5" customFormat="1">
      <c r="A88" s="3">
        <v>87</v>
      </c>
      <c r="B88" s="4" t="s">
        <v>196</v>
      </c>
      <c r="C88" s="4" t="s">
        <v>197</v>
      </c>
      <c r="D88" s="4">
        <f>MATCH(E88,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88" s="4" t="str">
        <f t="shared" si="4"/>
        <v>お</v>
      </c>
      <c r="F88" s="4" t="s">
        <v>9</v>
      </c>
      <c r="G88" s="4" t="s">
        <v>1999</v>
      </c>
    </row>
    <row r="89" spans="1:7" s="5" customFormat="1">
      <c r="A89" s="3">
        <v>88</v>
      </c>
      <c r="B89" s="4" t="s">
        <v>198</v>
      </c>
      <c r="C89" s="4" t="s">
        <v>199</v>
      </c>
      <c r="D89" s="4">
        <f>MATCH(E89,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89" s="4" t="str">
        <f t="shared" si="4"/>
        <v>お</v>
      </c>
      <c r="F89" s="4" t="s">
        <v>10</v>
      </c>
      <c r="G89" s="4" t="s">
        <v>2000</v>
      </c>
    </row>
    <row r="90" spans="1:7" s="5" customFormat="1" ht="33">
      <c r="A90" s="3">
        <v>89</v>
      </c>
      <c r="B90" s="4" t="s">
        <v>200</v>
      </c>
      <c r="C90" s="4" t="s">
        <v>201</v>
      </c>
      <c r="D90" s="4">
        <f>MATCH(E90,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90" s="4" t="str">
        <f t="shared" si="4"/>
        <v>お</v>
      </c>
      <c r="F90" s="4" t="s">
        <v>8</v>
      </c>
      <c r="G90" s="4" t="s">
        <v>2001</v>
      </c>
    </row>
    <row r="91" spans="1:7" s="5" customFormat="1" ht="49.5">
      <c r="A91" s="3">
        <v>90</v>
      </c>
      <c r="B91" s="4" t="s">
        <v>202</v>
      </c>
      <c r="C91" s="4" t="s">
        <v>203</v>
      </c>
      <c r="D91" s="4">
        <f>MATCH(E91,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91" s="4" t="str">
        <f t="shared" si="4"/>
        <v>お</v>
      </c>
      <c r="F91" s="4" t="s">
        <v>83</v>
      </c>
      <c r="G91" s="4" t="s">
        <v>2002</v>
      </c>
    </row>
    <row r="92" spans="1:7" s="5" customFormat="1" ht="49.5">
      <c r="A92" s="3">
        <v>91</v>
      </c>
      <c r="B92" s="4" t="s">
        <v>205</v>
      </c>
      <c r="C92" s="4" t="s">
        <v>206</v>
      </c>
      <c r="D92" s="4">
        <f>MATCH(E92,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92" s="4" t="str">
        <f t="shared" si="4"/>
        <v>お</v>
      </c>
      <c r="F92" s="4" t="s">
        <v>10</v>
      </c>
      <c r="G92" s="4" t="s">
        <v>2003</v>
      </c>
    </row>
    <row r="93" spans="1:7" s="5" customFormat="1">
      <c r="A93" s="3">
        <v>92</v>
      </c>
      <c r="B93" s="4" t="s">
        <v>207</v>
      </c>
      <c r="C93" s="4" t="s">
        <v>208</v>
      </c>
      <c r="D93" s="4">
        <f>MATCH(E93,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93" s="4" t="str">
        <f t="shared" si="4"/>
        <v>お</v>
      </c>
      <c r="F93" s="4" t="s">
        <v>25</v>
      </c>
      <c r="G93" s="4" t="s">
        <v>2004</v>
      </c>
    </row>
    <row r="94" spans="1:7" s="5" customFormat="1">
      <c r="A94" s="3">
        <v>93</v>
      </c>
      <c r="B94" s="4" t="s">
        <v>209</v>
      </c>
      <c r="C94" s="4" t="s">
        <v>210</v>
      </c>
      <c r="D94" s="4">
        <f>MATCH(E94,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94" s="4" t="str">
        <f t="shared" si="4"/>
        <v>お</v>
      </c>
      <c r="F94" s="4" t="s">
        <v>7</v>
      </c>
      <c r="G94" s="4" t="s">
        <v>211</v>
      </c>
    </row>
    <row r="95" spans="1:7" s="5" customFormat="1">
      <c r="A95" s="3">
        <v>94</v>
      </c>
      <c r="B95" s="4" t="s">
        <v>212</v>
      </c>
      <c r="C95" s="4" t="s">
        <v>213</v>
      </c>
      <c r="D95" s="4">
        <f>MATCH(E95,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95" s="4" t="str">
        <f t="shared" si="4"/>
        <v>お</v>
      </c>
      <c r="F95" s="4" t="s">
        <v>9</v>
      </c>
      <c r="G95" s="4" t="s">
        <v>2005</v>
      </c>
    </row>
    <row r="96" spans="1:7" s="5" customFormat="1">
      <c r="A96" s="3">
        <v>95</v>
      </c>
      <c r="B96" s="4" t="s">
        <v>214</v>
      </c>
      <c r="C96" s="4" t="s">
        <v>215</v>
      </c>
      <c r="D96" s="4">
        <f>MATCH(E96,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96" s="4" t="str">
        <f t="shared" ref="E96:E114" si="5">LEFT(C96,1)</f>
        <v>お</v>
      </c>
      <c r="F96" s="4" t="s">
        <v>8</v>
      </c>
      <c r="G96" s="4" t="s">
        <v>2006</v>
      </c>
    </row>
    <row r="97" spans="1:7" s="5" customFormat="1">
      <c r="A97" s="3">
        <v>96</v>
      </c>
      <c r="B97" s="4" t="s">
        <v>216</v>
      </c>
      <c r="C97" s="4" t="s">
        <v>217</v>
      </c>
      <c r="D97" s="4">
        <f>MATCH(E97,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97" s="4" t="str">
        <f t="shared" si="5"/>
        <v>お</v>
      </c>
      <c r="F97" s="4" t="s">
        <v>10</v>
      </c>
      <c r="G97" s="4" t="s">
        <v>2007</v>
      </c>
    </row>
    <row r="98" spans="1:7" s="5" customFormat="1" ht="49.5">
      <c r="A98" s="3">
        <v>97</v>
      </c>
      <c r="B98" s="4" t="s">
        <v>218</v>
      </c>
      <c r="C98" s="4" t="s">
        <v>217</v>
      </c>
      <c r="D98" s="4">
        <f>MATCH(E98,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98" s="4" t="str">
        <f t="shared" si="5"/>
        <v>お</v>
      </c>
      <c r="F98" s="4" t="s">
        <v>10</v>
      </c>
      <c r="G98" s="4" t="s">
        <v>2008</v>
      </c>
    </row>
    <row r="99" spans="1:7" s="5" customFormat="1">
      <c r="A99" s="3">
        <v>98</v>
      </c>
      <c r="B99" s="4" t="s">
        <v>219</v>
      </c>
      <c r="C99" s="4" t="s">
        <v>220</v>
      </c>
      <c r="D99" s="4">
        <f>MATCH(E99,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99" s="4" t="str">
        <f t="shared" si="5"/>
        <v>か</v>
      </c>
      <c r="F99" s="4" t="s">
        <v>7</v>
      </c>
      <c r="G99" s="4" t="s">
        <v>2009</v>
      </c>
    </row>
    <row r="100" spans="1:7" s="5" customFormat="1">
      <c r="A100" s="3">
        <v>99</v>
      </c>
      <c r="B100" s="4" t="s">
        <v>221</v>
      </c>
      <c r="C100" s="4" t="s">
        <v>222</v>
      </c>
      <c r="D100" s="4">
        <f>MATCH(E100,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00" s="4" t="str">
        <f t="shared" si="5"/>
        <v>か</v>
      </c>
      <c r="F100" s="4" t="s">
        <v>7</v>
      </c>
      <c r="G100" s="4" t="s">
        <v>2010</v>
      </c>
    </row>
    <row r="101" spans="1:7" s="5" customFormat="1">
      <c r="A101" s="3">
        <v>100</v>
      </c>
      <c r="B101" s="4" t="s">
        <v>223</v>
      </c>
      <c r="C101" s="4" t="s">
        <v>224</v>
      </c>
      <c r="D101" s="4">
        <f>MATCH(E101,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01" s="4" t="str">
        <f t="shared" si="5"/>
        <v>か</v>
      </c>
      <c r="F101" s="4" t="s">
        <v>7</v>
      </c>
      <c r="G101" s="4" t="s">
        <v>2011</v>
      </c>
    </row>
    <row r="102" spans="1:7" s="5" customFormat="1">
      <c r="A102" s="3">
        <v>101</v>
      </c>
      <c r="B102" s="4" t="s">
        <v>225</v>
      </c>
      <c r="C102" s="4" t="s">
        <v>226</v>
      </c>
      <c r="D102" s="4">
        <f>MATCH(E102,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02" s="4" t="str">
        <f t="shared" si="5"/>
        <v>か</v>
      </c>
      <c r="F102" s="4" t="s">
        <v>6</v>
      </c>
      <c r="G102" s="4" t="s">
        <v>2012</v>
      </c>
    </row>
    <row r="103" spans="1:7" s="5" customFormat="1">
      <c r="A103" s="3">
        <v>102</v>
      </c>
      <c r="B103" s="4" t="s">
        <v>227</v>
      </c>
      <c r="C103" s="4" t="s">
        <v>228</v>
      </c>
      <c r="D103" s="4">
        <f>MATCH(E103,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03" s="4" t="str">
        <f t="shared" si="5"/>
        <v>か</v>
      </c>
      <c r="F103" s="4" t="s">
        <v>6</v>
      </c>
      <c r="G103" s="4" t="s">
        <v>227</v>
      </c>
    </row>
    <row r="104" spans="1:7" s="5" customFormat="1">
      <c r="A104" s="3">
        <v>103</v>
      </c>
      <c r="B104" s="4" t="s">
        <v>229</v>
      </c>
      <c r="C104" s="4" t="s">
        <v>230</v>
      </c>
      <c r="D104" s="4">
        <f>MATCH(E104,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04" s="4" t="str">
        <f t="shared" si="5"/>
        <v>か</v>
      </c>
      <c r="F104" s="4" t="s">
        <v>6</v>
      </c>
      <c r="G104" s="4" t="s">
        <v>2013</v>
      </c>
    </row>
    <row r="105" spans="1:7" s="5" customFormat="1">
      <c r="A105" s="3">
        <v>104</v>
      </c>
      <c r="B105" s="4" t="s">
        <v>231</v>
      </c>
      <c r="C105" s="4" t="s">
        <v>232</v>
      </c>
      <c r="D105" s="4">
        <f>MATCH(E105,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05" s="4" t="str">
        <f t="shared" si="5"/>
        <v>か</v>
      </c>
      <c r="F105" s="4" t="s">
        <v>8</v>
      </c>
      <c r="G105" s="4" t="s">
        <v>2014</v>
      </c>
    </row>
    <row r="106" spans="1:7" s="5" customFormat="1">
      <c r="A106" s="3">
        <v>105</v>
      </c>
      <c r="B106" s="4" t="s">
        <v>233</v>
      </c>
      <c r="C106" s="4" t="s">
        <v>232</v>
      </c>
      <c r="D106" s="4">
        <f>MATCH(E106,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06" s="4" t="str">
        <f t="shared" si="5"/>
        <v>か</v>
      </c>
      <c r="F106" s="4" t="s">
        <v>20</v>
      </c>
      <c r="G106" s="4" t="s">
        <v>234</v>
      </c>
    </row>
    <row r="107" spans="1:7" s="5" customFormat="1">
      <c r="A107" s="3">
        <v>106</v>
      </c>
      <c r="B107" s="4" t="s">
        <v>235</v>
      </c>
      <c r="C107" s="4" t="s">
        <v>232</v>
      </c>
      <c r="D107" s="4">
        <f>MATCH(E107,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07" s="4" t="str">
        <f t="shared" si="5"/>
        <v>か</v>
      </c>
      <c r="F107" s="4" t="s">
        <v>20</v>
      </c>
      <c r="G107" s="4" t="s">
        <v>2015</v>
      </c>
    </row>
    <row r="108" spans="1:7" s="5" customFormat="1">
      <c r="A108" s="3">
        <v>107</v>
      </c>
      <c r="B108" s="4" t="s">
        <v>237</v>
      </c>
      <c r="C108" s="4" t="s">
        <v>232</v>
      </c>
      <c r="D108" s="4">
        <f>MATCH(E108,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08" s="4" t="str">
        <f t="shared" si="5"/>
        <v>か</v>
      </c>
      <c r="F108" s="4" t="s">
        <v>20</v>
      </c>
      <c r="G108" s="4" t="s">
        <v>2016</v>
      </c>
    </row>
    <row r="109" spans="1:7" s="5" customFormat="1">
      <c r="A109" s="3">
        <v>108</v>
      </c>
      <c r="B109" s="4" t="s">
        <v>238</v>
      </c>
      <c r="C109" s="4" t="s">
        <v>232</v>
      </c>
      <c r="D109" s="4">
        <f>MATCH(E109,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09" s="4" t="str">
        <f t="shared" si="5"/>
        <v>か</v>
      </c>
      <c r="F109" s="4" t="s">
        <v>20</v>
      </c>
      <c r="G109" s="4" t="s">
        <v>2017</v>
      </c>
    </row>
    <row r="110" spans="1:7" s="5" customFormat="1">
      <c r="A110" s="3">
        <v>109</v>
      </c>
      <c r="B110" s="4" t="s">
        <v>239</v>
      </c>
      <c r="C110" s="4" t="s">
        <v>240</v>
      </c>
      <c r="D110" s="4">
        <f>MATCH(E110,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10" s="4" t="str">
        <f t="shared" si="5"/>
        <v>か</v>
      </c>
      <c r="F110" s="4" t="s">
        <v>7</v>
      </c>
      <c r="G110" s="4" t="s">
        <v>2018</v>
      </c>
    </row>
    <row r="111" spans="1:7" s="5" customFormat="1" ht="49.5">
      <c r="A111" s="3">
        <v>110</v>
      </c>
      <c r="B111" s="4" t="s">
        <v>241</v>
      </c>
      <c r="C111" s="4" t="s">
        <v>242</v>
      </c>
      <c r="D111" s="4">
        <f>MATCH(E111,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11" s="4" t="str">
        <f t="shared" si="5"/>
        <v>か</v>
      </c>
      <c r="F111" s="4" t="s">
        <v>8</v>
      </c>
      <c r="G111" s="4" t="s">
        <v>2019</v>
      </c>
    </row>
    <row r="112" spans="1:7" s="5" customFormat="1">
      <c r="A112" s="3">
        <v>111</v>
      </c>
      <c r="B112" s="4" t="s">
        <v>243</v>
      </c>
      <c r="C112" s="4" t="s">
        <v>244</v>
      </c>
      <c r="D112" s="4">
        <f>MATCH(E112,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12" s="4" t="str">
        <f t="shared" si="5"/>
        <v>か</v>
      </c>
      <c r="F112" s="4" t="s">
        <v>10</v>
      </c>
      <c r="G112" s="4" t="s">
        <v>2020</v>
      </c>
    </row>
    <row r="113" spans="1:7" s="5" customFormat="1">
      <c r="A113" s="3">
        <v>112</v>
      </c>
      <c r="B113" s="4" t="s">
        <v>245</v>
      </c>
      <c r="C113" s="4" t="s">
        <v>246</v>
      </c>
      <c r="D113" s="4">
        <f>MATCH(E113,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47</v>
      </c>
      <c r="E113" s="4" t="str">
        <f t="shared" si="5"/>
        <v>が</v>
      </c>
      <c r="F113" s="4" t="s">
        <v>7</v>
      </c>
      <c r="G113" s="4" t="s">
        <v>2021</v>
      </c>
    </row>
    <row r="114" spans="1:7" s="5" customFormat="1">
      <c r="A114" s="3">
        <v>113</v>
      </c>
      <c r="B114" s="4" t="s">
        <v>247</v>
      </c>
      <c r="C114" s="4" t="s">
        <v>248</v>
      </c>
      <c r="D114" s="4">
        <f>MATCH(E114,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14" s="4" t="str">
        <f t="shared" si="5"/>
        <v>か</v>
      </c>
      <c r="F114" s="4" t="s">
        <v>25</v>
      </c>
      <c r="G114" s="4" t="s">
        <v>2022</v>
      </c>
    </row>
    <row r="115" spans="1:7" s="5" customFormat="1">
      <c r="A115" s="3">
        <v>114</v>
      </c>
      <c r="B115" s="4" t="s">
        <v>249</v>
      </c>
      <c r="C115" s="4" t="s">
        <v>250</v>
      </c>
      <c r="D115" s="4">
        <f>MATCH(E115,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15" s="4" t="str">
        <f t="shared" ref="E115:E138" si="6">LEFT(C115,1)</f>
        <v>か</v>
      </c>
      <c r="F115" s="4" t="s">
        <v>7</v>
      </c>
      <c r="G115" s="4" t="s">
        <v>2023</v>
      </c>
    </row>
    <row r="116" spans="1:7" s="5" customFormat="1" ht="49.5">
      <c r="A116" s="3">
        <v>115</v>
      </c>
      <c r="B116" s="4" t="s">
        <v>252</v>
      </c>
      <c r="C116" s="4" t="s">
        <v>251</v>
      </c>
      <c r="D116" s="4">
        <f>MATCH(E116,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16" s="4" t="str">
        <f t="shared" si="6"/>
        <v>か</v>
      </c>
      <c r="F116" s="4" t="s">
        <v>20</v>
      </c>
      <c r="G116" s="4" t="s">
        <v>2024</v>
      </c>
    </row>
    <row r="117" spans="1:7" s="5" customFormat="1">
      <c r="A117" s="3">
        <v>116</v>
      </c>
      <c r="B117" s="4" t="s">
        <v>253</v>
      </c>
      <c r="C117" s="4" t="s">
        <v>254</v>
      </c>
      <c r="D117" s="4">
        <f>MATCH(E117,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17" s="4" t="str">
        <f t="shared" si="6"/>
        <v>か</v>
      </c>
      <c r="F117" s="4" t="s">
        <v>7</v>
      </c>
      <c r="G117" s="4" t="s">
        <v>2025</v>
      </c>
    </row>
    <row r="118" spans="1:7" s="5" customFormat="1">
      <c r="A118" s="3">
        <v>117</v>
      </c>
      <c r="B118" s="4" t="s">
        <v>255</v>
      </c>
      <c r="C118" s="4" t="s">
        <v>256</v>
      </c>
      <c r="D118" s="4">
        <f>MATCH(E118,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18" s="4" t="str">
        <f t="shared" si="6"/>
        <v>か</v>
      </c>
      <c r="F118" s="4" t="s">
        <v>10</v>
      </c>
      <c r="G118" s="4" t="s">
        <v>2026</v>
      </c>
    </row>
    <row r="119" spans="1:7" s="5" customFormat="1">
      <c r="A119" s="3">
        <v>118</v>
      </c>
      <c r="B119" s="4" t="s">
        <v>257</v>
      </c>
      <c r="C119" s="4" t="s">
        <v>258</v>
      </c>
      <c r="D119" s="4">
        <f>MATCH(E119,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19" s="4" t="str">
        <f t="shared" si="6"/>
        <v>か</v>
      </c>
      <c r="F119" s="4" t="s">
        <v>10</v>
      </c>
      <c r="G119" s="4" t="s">
        <v>2027</v>
      </c>
    </row>
    <row r="120" spans="1:7" s="5" customFormat="1" ht="33">
      <c r="A120" s="3">
        <v>119</v>
      </c>
      <c r="B120" s="4" t="s">
        <v>259</v>
      </c>
      <c r="C120" s="4" t="s">
        <v>260</v>
      </c>
      <c r="D120" s="4">
        <f>MATCH(E120,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20" s="4" t="str">
        <f t="shared" si="6"/>
        <v>か</v>
      </c>
      <c r="F120" s="4" t="s">
        <v>9</v>
      </c>
      <c r="G120" s="4" t="s">
        <v>2028</v>
      </c>
    </row>
    <row r="121" spans="1:7" s="5" customFormat="1">
      <c r="A121" s="3">
        <v>120</v>
      </c>
      <c r="B121" s="4" t="s">
        <v>261</v>
      </c>
      <c r="C121" s="4" t="s">
        <v>262</v>
      </c>
      <c r="D121" s="4">
        <f>MATCH(E121,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21" s="4" t="str">
        <f t="shared" si="6"/>
        <v>か</v>
      </c>
      <c r="F121" s="4" t="s">
        <v>20</v>
      </c>
      <c r="G121" s="4" t="s">
        <v>2029</v>
      </c>
    </row>
    <row r="122" spans="1:7" s="5" customFormat="1">
      <c r="A122" s="3">
        <v>121</v>
      </c>
      <c r="B122" s="4" t="s">
        <v>263</v>
      </c>
      <c r="C122" s="4" t="s">
        <v>264</v>
      </c>
      <c r="D122" s="4">
        <f>MATCH(E122,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47</v>
      </c>
      <c r="E122" s="4" t="str">
        <f t="shared" si="6"/>
        <v>が</v>
      </c>
      <c r="F122" s="4" t="s">
        <v>7</v>
      </c>
      <c r="G122" s="4" t="s">
        <v>2030</v>
      </c>
    </row>
    <row r="123" spans="1:7" s="5" customFormat="1">
      <c r="A123" s="3">
        <v>122</v>
      </c>
      <c r="B123" s="4" t="s">
        <v>265</v>
      </c>
      <c r="C123" s="4" t="s">
        <v>265</v>
      </c>
      <c r="D123" s="4">
        <f>MATCH(E123,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47</v>
      </c>
      <c r="E123" s="4" t="str">
        <f t="shared" si="6"/>
        <v>が</v>
      </c>
      <c r="F123" s="4" t="s">
        <v>110</v>
      </c>
      <c r="G123" s="4" t="s">
        <v>2031</v>
      </c>
    </row>
    <row r="124" spans="1:7" s="5" customFormat="1" ht="33">
      <c r="A124" s="3">
        <v>123</v>
      </c>
      <c r="B124" s="4" t="s">
        <v>266</v>
      </c>
      <c r="C124" s="4" t="s">
        <v>267</v>
      </c>
      <c r="D124" s="4">
        <f>MATCH(E124,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24" s="4" t="str">
        <f t="shared" si="6"/>
        <v>か</v>
      </c>
      <c r="F124" s="4" t="s">
        <v>1949</v>
      </c>
      <c r="G124" s="4" t="s">
        <v>2032</v>
      </c>
    </row>
    <row r="125" spans="1:7" s="5" customFormat="1">
      <c r="A125" s="3">
        <v>124</v>
      </c>
      <c r="B125" s="4" t="s">
        <v>268</v>
      </c>
      <c r="C125" s="4" t="s">
        <v>269</v>
      </c>
      <c r="D125" s="4">
        <f>MATCH(E125,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25" s="4" t="str">
        <f t="shared" si="6"/>
        <v>か</v>
      </c>
      <c r="F125" s="4" t="s">
        <v>9</v>
      </c>
      <c r="G125" s="4" t="s">
        <v>2033</v>
      </c>
    </row>
    <row r="126" spans="1:7" s="5" customFormat="1">
      <c r="A126" s="3">
        <v>125</v>
      </c>
      <c r="B126" s="4" t="s">
        <v>270</v>
      </c>
      <c r="C126" s="4" t="s">
        <v>271</v>
      </c>
      <c r="D126" s="4">
        <f>MATCH(E126,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26" s="4" t="str">
        <f t="shared" si="6"/>
        <v>か</v>
      </c>
      <c r="F126" s="4" t="s">
        <v>44</v>
      </c>
      <c r="G126" s="4" t="s">
        <v>272</v>
      </c>
    </row>
    <row r="127" spans="1:7" s="5" customFormat="1">
      <c r="A127" s="3">
        <v>126</v>
      </c>
      <c r="B127" s="4" t="s">
        <v>273</v>
      </c>
      <c r="C127" s="4" t="s">
        <v>274</v>
      </c>
      <c r="D127" s="4">
        <f>MATCH(E127,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47</v>
      </c>
      <c r="E127" s="4" t="str">
        <f t="shared" si="6"/>
        <v>が</v>
      </c>
      <c r="F127" s="4" t="s">
        <v>6</v>
      </c>
      <c r="G127" s="4" t="s">
        <v>275</v>
      </c>
    </row>
    <row r="128" spans="1:7" s="5" customFormat="1" ht="33">
      <c r="A128" s="3">
        <v>127</v>
      </c>
      <c r="B128" s="4" t="s">
        <v>276</v>
      </c>
      <c r="C128" s="4" t="s">
        <v>277</v>
      </c>
      <c r="D128" s="4">
        <f>MATCH(E128,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28" s="4" t="str">
        <f t="shared" si="6"/>
        <v>か</v>
      </c>
      <c r="F128" s="4" t="s">
        <v>10</v>
      </c>
      <c r="G128" s="4" t="s">
        <v>2034</v>
      </c>
    </row>
    <row r="129" spans="1:7" s="5" customFormat="1">
      <c r="A129" s="3">
        <v>128</v>
      </c>
      <c r="B129" s="4" t="s">
        <v>278</v>
      </c>
      <c r="C129" s="4" t="s">
        <v>279</v>
      </c>
      <c r="D129" s="4">
        <f>MATCH(E129,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29" s="4" t="str">
        <f t="shared" si="6"/>
        <v>か</v>
      </c>
      <c r="F129" s="4" t="s">
        <v>9</v>
      </c>
      <c r="G129" s="4" t="s">
        <v>2035</v>
      </c>
    </row>
    <row r="130" spans="1:7" s="5" customFormat="1">
      <c r="A130" s="3">
        <v>129</v>
      </c>
      <c r="B130" s="4" t="s">
        <v>280</v>
      </c>
      <c r="C130" s="4" t="s">
        <v>281</v>
      </c>
      <c r="D130" s="4">
        <f>MATCH(E130,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30" s="4" t="str">
        <f t="shared" si="6"/>
        <v>か</v>
      </c>
      <c r="F130" s="4" t="s">
        <v>9</v>
      </c>
      <c r="G130" s="4" t="s">
        <v>2036</v>
      </c>
    </row>
    <row r="131" spans="1:7" s="5" customFormat="1" ht="33">
      <c r="A131" s="3">
        <v>130</v>
      </c>
      <c r="B131" s="4" t="s">
        <v>282</v>
      </c>
      <c r="C131" s="4" t="s">
        <v>283</v>
      </c>
      <c r="D131" s="4">
        <f>MATCH(E131,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31" s="4" t="str">
        <f t="shared" si="6"/>
        <v>か</v>
      </c>
      <c r="F131" s="4" t="s">
        <v>9</v>
      </c>
      <c r="G131" s="4" t="s">
        <v>2037</v>
      </c>
    </row>
    <row r="132" spans="1:7" s="5" customFormat="1">
      <c r="A132" s="3">
        <v>131</v>
      </c>
      <c r="B132" s="4" t="s">
        <v>285</v>
      </c>
      <c r="C132" s="4" t="s">
        <v>286</v>
      </c>
      <c r="D132" s="4">
        <f>MATCH(E132,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32" s="4" t="str">
        <f t="shared" si="6"/>
        <v>か</v>
      </c>
      <c r="F132" s="4" t="s">
        <v>25</v>
      </c>
      <c r="G132" s="4" t="s">
        <v>2038</v>
      </c>
    </row>
    <row r="133" spans="1:7" s="5" customFormat="1">
      <c r="A133" s="3">
        <v>132</v>
      </c>
      <c r="B133" s="4" t="s">
        <v>287</v>
      </c>
      <c r="C133" s="4" t="s">
        <v>288</v>
      </c>
      <c r="D133" s="4">
        <f>MATCH(E133,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47</v>
      </c>
      <c r="E133" s="4" t="str">
        <f t="shared" si="6"/>
        <v>が</v>
      </c>
      <c r="F133" s="4" t="s">
        <v>7</v>
      </c>
      <c r="G133" s="4" t="s">
        <v>2039</v>
      </c>
    </row>
    <row r="134" spans="1:7" s="5" customFormat="1">
      <c r="A134" s="3">
        <v>133</v>
      </c>
      <c r="B134" s="4" t="s">
        <v>289</v>
      </c>
      <c r="C134" s="4" t="s">
        <v>290</v>
      </c>
      <c r="D134" s="4">
        <f>MATCH(E134,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34" s="4" t="str">
        <f t="shared" si="6"/>
        <v>か</v>
      </c>
      <c r="F134" s="4" t="s">
        <v>9</v>
      </c>
      <c r="G134" s="4" t="s">
        <v>2040</v>
      </c>
    </row>
    <row r="135" spans="1:7" s="5" customFormat="1">
      <c r="A135" s="3">
        <v>134</v>
      </c>
      <c r="B135" s="4" t="s">
        <v>291</v>
      </c>
      <c r="C135" s="4" t="s">
        <v>292</v>
      </c>
      <c r="D135" s="4">
        <f>MATCH(E135,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35" s="4" t="str">
        <f t="shared" si="6"/>
        <v>か</v>
      </c>
      <c r="F135" s="4" t="s">
        <v>1930</v>
      </c>
      <c r="G135" s="4" t="s">
        <v>2041</v>
      </c>
    </row>
    <row r="136" spans="1:7" s="5" customFormat="1">
      <c r="A136" s="3">
        <v>135</v>
      </c>
      <c r="B136" s="4" t="s">
        <v>293</v>
      </c>
      <c r="C136" s="4" t="s">
        <v>294</v>
      </c>
      <c r="D136" s="4">
        <f>MATCH(E136,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36" s="4" t="str">
        <f t="shared" si="6"/>
        <v>か</v>
      </c>
      <c r="F136" s="4" t="s">
        <v>8</v>
      </c>
      <c r="G136" s="4" t="s">
        <v>295</v>
      </c>
    </row>
    <row r="137" spans="1:7" s="5" customFormat="1">
      <c r="A137" s="3">
        <v>136</v>
      </c>
      <c r="B137" s="4" t="s">
        <v>296</v>
      </c>
      <c r="C137" s="4" t="s">
        <v>294</v>
      </c>
      <c r="D137" s="4">
        <f>MATCH(E137,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37" s="4" t="str">
        <f t="shared" si="6"/>
        <v>か</v>
      </c>
      <c r="F137" s="4" t="s">
        <v>8</v>
      </c>
      <c r="G137" s="4" t="s">
        <v>2042</v>
      </c>
    </row>
    <row r="138" spans="1:7" s="5" customFormat="1">
      <c r="A138" s="3">
        <v>137</v>
      </c>
      <c r="B138" s="4" t="s">
        <v>297</v>
      </c>
      <c r="C138" s="4" t="s">
        <v>298</v>
      </c>
      <c r="D138" s="4">
        <f>MATCH(E138,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38" s="4" t="str">
        <f t="shared" si="6"/>
        <v>か</v>
      </c>
      <c r="F138" s="4" t="s">
        <v>7</v>
      </c>
      <c r="G138" s="4" t="s">
        <v>2043</v>
      </c>
    </row>
    <row r="139" spans="1:7" s="5" customFormat="1">
      <c r="A139" s="3">
        <v>138</v>
      </c>
      <c r="B139" s="4" t="s">
        <v>299</v>
      </c>
      <c r="C139" s="4" t="s">
        <v>300</v>
      </c>
      <c r="D139" s="4">
        <f>MATCH(E139,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47</v>
      </c>
      <c r="E139" s="4" t="str">
        <f t="shared" ref="E139:E168" si="7">LEFT(C139,1)</f>
        <v>が</v>
      </c>
      <c r="F139" s="4" t="s">
        <v>7</v>
      </c>
      <c r="G139" s="4" t="s">
        <v>301</v>
      </c>
    </row>
    <row r="140" spans="1:7" s="5" customFormat="1">
      <c r="A140" s="3">
        <v>139</v>
      </c>
      <c r="B140" s="4" t="s">
        <v>302</v>
      </c>
      <c r="C140" s="4" t="s">
        <v>303</v>
      </c>
      <c r="D140" s="4">
        <f>MATCH(E140,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40" s="4" t="str">
        <f t="shared" si="7"/>
        <v>か</v>
      </c>
      <c r="F140" s="4" t="s">
        <v>6</v>
      </c>
      <c r="G140" s="4" t="s">
        <v>2044</v>
      </c>
    </row>
    <row r="141" spans="1:7" s="5" customFormat="1">
      <c r="A141" s="3">
        <v>140</v>
      </c>
      <c r="B141" s="4" t="s">
        <v>304</v>
      </c>
      <c r="C141" s="4" t="s">
        <v>305</v>
      </c>
      <c r="D141" s="4">
        <f>MATCH(E141,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41" s="4" t="str">
        <f t="shared" si="7"/>
        <v>か</v>
      </c>
      <c r="F141" s="4" t="s">
        <v>306</v>
      </c>
      <c r="G141" s="4" t="s">
        <v>2045</v>
      </c>
    </row>
    <row r="142" spans="1:7" s="5" customFormat="1">
      <c r="A142" s="3">
        <v>141</v>
      </c>
      <c r="B142" s="4" t="s">
        <v>307</v>
      </c>
      <c r="C142" s="4" t="s">
        <v>308</v>
      </c>
      <c r="D142" s="4">
        <f>MATCH(E142,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42" s="4" t="str">
        <f t="shared" si="7"/>
        <v>か</v>
      </c>
      <c r="F142" s="4" t="s">
        <v>1949</v>
      </c>
      <c r="G142" s="4" t="s">
        <v>307</v>
      </c>
    </row>
    <row r="143" spans="1:7" s="5" customFormat="1">
      <c r="A143" s="3">
        <v>142</v>
      </c>
      <c r="B143" s="4" t="s">
        <v>309</v>
      </c>
      <c r="C143" s="4" t="s">
        <v>310</v>
      </c>
      <c r="D143" s="4">
        <f>MATCH(E143,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43" s="4" t="str">
        <f t="shared" si="7"/>
        <v>か</v>
      </c>
      <c r="F143" s="4" t="s">
        <v>7</v>
      </c>
      <c r="G143" s="4" t="s">
        <v>309</v>
      </c>
    </row>
    <row r="144" spans="1:7" s="5" customFormat="1">
      <c r="A144" s="3">
        <v>143</v>
      </c>
      <c r="B144" s="4" t="s">
        <v>311</v>
      </c>
      <c r="C144" s="4" t="s">
        <v>312</v>
      </c>
      <c r="D144" s="4">
        <f>MATCH(E144,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44" s="4" t="str">
        <f t="shared" si="7"/>
        <v>か</v>
      </c>
      <c r="F144" s="4" t="s">
        <v>1949</v>
      </c>
      <c r="G144" s="4" t="s">
        <v>2046</v>
      </c>
    </row>
    <row r="145" spans="1:7" s="5" customFormat="1">
      <c r="A145" s="3">
        <v>144</v>
      </c>
      <c r="B145" s="4" t="s">
        <v>313</v>
      </c>
      <c r="C145" s="4" t="s">
        <v>314</v>
      </c>
      <c r="D145" s="4">
        <f>MATCH(E145,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45" s="4" t="str">
        <f t="shared" si="7"/>
        <v>か</v>
      </c>
      <c r="F145" s="4" t="s">
        <v>6</v>
      </c>
      <c r="G145" s="4" t="s">
        <v>2047</v>
      </c>
    </row>
    <row r="146" spans="1:7" s="5" customFormat="1">
      <c r="A146" s="3">
        <v>145</v>
      </c>
      <c r="B146" s="4" t="s">
        <v>315</v>
      </c>
      <c r="C146" s="4" t="s">
        <v>316</v>
      </c>
      <c r="D146" s="4">
        <f>MATCH(E146,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47</v>
      </c>
      <c r="E146" s="4" t="str">
        <f t="shared" si="7"/>
        <v>が</v>
      </c>
      <c r="F146" s="4" t="s">
        <v>8</v>
      </c>
      <c r="G146" s="4" t="s">
        <v>2048</v>
      </c>
    </row>
    <row r="147" spans="1:7" s="5" customFormat="1" ht="33">
      <c r="A147" s="3">
        <v>146</v>
      </c>
      <c r="B147" s="4" t="s">
        <v>317</v>
      </c>
      <c r="C147" s="4" t="s">
        <v>318</v>
      </c>
      <c r="D147" s="4">
        <f>MATCH(E147,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47" s="4" t="str">
        <f t="shared" si="7"/>
        <v>き</v>
      </c>
      <c r="F147" s="4" t="s">
        <v>25</v>
      </c>
      <c r="G147" s="4" t="s">
        <v>2049</v>
      </c>
    </row>
    <row r="148" spans="1:7" s="5" customFormat="1">
      <c r="A148" s="3">
        <v>147</v>
      </c>
      <c r="B148" s="4" t="s">
        <v>319</v>
      </c>
      <c r="C148" s="4" t="s">
        <v>320</v>
      </c>
      <c r="D148" s="4">
        <f>MATCH(E148,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48" s="4" t="str">
        <f t="shared" si="7"/>
        <v>き</v>
      </c>
      <c r="F148" s="4" t="s">
        <v>6</v>
      </c>
      <c r="G148" s="4" t="s">
        <v>2050</v>
      </c>
    </row>
    <row r="149" spans="1:7" s="5" customFormat="1">
      <c r="A149" s="3">
        <v>148</v>
      </c>
      <c r="B149" s="4" t="s">
        <v>322</v>
      </c>
      <c r="C149" s="4" t="s">
        <v>321</v>
      </c>
      <c r="D149" s="4">
        <f>MATCH(E149,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49" s="4" t="str">
        <f t="shared" si="7"/>
        <v>き</v>
      </c>
      <c r="F149" s="4" t="s">
        <v>7</v>
      </c>
      <c r="G149" s="4" t="s">
        <v>2051</v>
      </c>
    </row>
    <row r="150" spans="1:7" s="5" customFormat="1">
      <c r="A150" s="3">
        <v>149</v>
      </c>
      <c r="B150" s="4" t="s">
        <v>323</v>
      </c>
      <c r="C150" s="4" t="s">
        <v>324</v>
      </c>
      <c r="D150" s="4">
        <f>MATCH(E150,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50" s="4" t="str">
        <f t="shared" si="7"/>
        <v>き</v>
      </c>
      <c r="F150" s="4" t="s">
        <v>1949</v>
      </c>
      <c r="G150" s="4" t="s">
        <v>2052</v>
      </c>
    </row>
    <row r="151" spans="1:7" s="5" customFormat="1">
      <c r="A151" s="3">
        <v>150</v>
      </c>
      <c r="B151" s="4" t="s">
        <v>325</v>
      </c>
      <c r="C151" s="4" t="s">
        <v>326</v>
      </c>
      <c r="D151" s="4">
        <f>MATCH(E151,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51" s="4" t="str">
        <f t="shared" si="7"/>
        <v>き</v>
      </c>
      <c r="F151" s="4" t="s">
        <v>7</v>
      </c>
      <c r="G151" s="4" t="s">
        <v>2053</v>
      </c>
    </row>
    <row r="152" spans="1:7" s="5" customFormat="1" ht="33">
      <c r="A152" s="3">
        <v>151</v>
      </c>
      <c r="B152" s="4" t="s">
        <v>327</v>
      </c>
      <c r="C152" s="4" t="s">
        <v>328</v>
      </c>
      <c r="D152" s="4">
        <f>MATCH(E152,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52" s="4" t="str">
        <f t="shared" si="7"/>
        <v>き</v>
      </c>
      <c r="F152" s="4" t="s">
        <v>25</v>
      </c>
      <c r="G152" s="4" t="s">
        <v>2054</v>
      </c>
    </row>
    <row r="153" spans="1:7" s="5" customFormat="1">
      <c r="A153" s="3">
        <v>152</v>
      </c>
      <c r="B153" s="4" t="s">
        <v>329</v>
      </c>
      <c r="C153" s="4" t="s">
        <v>330</v>
      </c>
      <c r="D153" s="4">
        <f>MATCH(E153,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53" s="4" t="str">
        <f t="shared" si="7"/>
        <v>き</v>
      </c>
      <c r="F153" s="4" t="s">
        <v>7</v>
      </c>
      <c r="G153" s="4" t="s">
        <v>2055</v>
      </c>
    </row>
    <row r="154" spans="1:7" s="5" customFormat="1">
      <c r="A154" s="3">
        <v>153</v>
      </c>
      <c r="B154" s="4" t="s">
        <v>331</v>
      </c>
      <c r="C154" s="4" t="s">
        <v>332</v>
      </c>
      <c r="D154" s="4">
        <f>MATCH(E154,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54" s="4" t="str">
        <f t="shared" si="7"/>
        <v>き</v>
      </c>
      <c r="F154" s="4" t="s">
        <v>7</v>
      </c>
      <c r="G154" s="4" t="s">
        <v>2056</v>
      </c>
    </row>
    <row r="155" spans="1:7" s="5" customFormat="1">
      <c r="A155" s="3">
        <v>154</v>
      </c>
      <c r="B155" s="4" t="s">
        <v>333</v>
      </c>
      <c r="C155" s="4" t="s">
        <v>334</v>
      </c>
      <c r="D155" s="4">
        <f>MATCH(E155,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55" s="4" t="str">
        <f t="shared" si="7"/>
        <v>き</v>
      </c>
      <c r="F155" s="4" t="s">
        <v>7</v>
      </c>
      <c r="G155" s="4" t="s">
        <v>2057</v>
      </c>
    </row>
    <row r="156" spans="1:7" s="5" customFormat="1">
      <c r="A156" s="3">
        <v>155</v>
      </c>
      <c r="B156" s="4" t="s">
        <v>335</v>
      </c>
      <c r="C156" s="4" t="s">
        <v>336</v>
      </c>
      <c r="D156" s="4">
        <f>MATCH(E156,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56" s="4" t="str">
        <f t="shared" si="7"/>
        <v>き</v>
      </c>
      <c r="F156" s="4" t="s">
        <v>9</v>
      </c>
      <c r="G156" s="4" t="s">
        <v>2058</v>
      </c>
    </row>
    <row r="157" spans="1:7" s="5" customFormat="1" ht="33">
      <c r="A157" s="3">
        <v>156</v>
      </c>
      <c r="B157" s="4" t="s">
        <v>337</v>
      </c>
      <c r="C157" s="4" t="s">
        <v>337</v>
      </c>
      <c r="D157" s="4">
        <f>MATCH(E157,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57" s="4" t="str">
        <f t="shared" si="7"/>
        <v>き</v>
      </c>
      <c r="F157" s="4" t="s">
        <v>44</v>
      </c>
      <c r="G157" s="4" t="s">
        <v>2059</v>
      </c>
    </row>
    <row r="158" spans="1:7" s="5" customFormat="1" ht="33">
      <c r="A158" s="3">
        <v>157</v>
      </c>
      <c r="B158" s="4" t="s">
        <v>338</v>
      </c>
      <c r="C158" s="4" t="s">
        <v>338</v>
      </c>
      <c r="D158" s="4">
        <f>MATCH(E158,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58" s="4" t="str">
        <f t="shared" si="7"/>
        <v>き</v>
      </c>
      <c r="F158" s="4" t="s">
        <v>9</v>
      </c>
      <c r="G158" s="4" t="s">
        <v>2060</v>
      </c>
    </row>
    <row r="159" spans="1:7" s="5" customFormat="1">
      <c r="A159" s="3">
        <v>158</v>
      </c>
      <c r="B159" s="4" t="s">
        <v>339</v>
      </c>
      <c r="C159" s="4" t="s">
        <v>339</v>
      </c>
      <c r="D159" s="4">
        <f>MATCH(E159,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59" s="4" t="str">
        <f t="shared" si="7"/>
        <v>き</v>
      </c>
      <c r="F159" s="4" t="s">
        <v>44</v>
      </c>
      <c r="G159" s="4" t="s">
        <v>2061</v>
      </c>
    </row>
    <row r="160" spans="1:7" s="5" customFormat="1">
      <c r="A160" s="3">
        <v>159</v>
      </c>
      <c r="B160" s="4" t="s">
        <v>340</v>
      </c>
      <c r="C160" s="4" t="s">
        <v>341</v>
      </c>
      <c r="D160" s="4">
        <f>MATCH(E160,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60" s="4" t="str">
        <f t="shared" si="7"/>
        <v>き</v>
      </c>
      <c r="F160" s="4" t="s">
        <v>1949</v>
      </c>
      <c r="G160" s="4" t="s">
        <v>2062</v>
      </c>
    </row>
    <row r="161" spans="1:7" s="5" customFormat="1">
      <c r="A161" s="3">
        <v>160</v>
      </c>
      <c r="B161" s="4" t="s">
        <v>342</v>
      </c>
      <c r="C161" s="4" t="s">
        <v>343</v>
      </c>
      <c r="D161" s="4">
        <f>MATCH(E161,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61" s="4" t="str">
        <f t="shared" si="7"/>
        <v>き</v>
      </c>
      <c r="F161" s="4" t="s">
        <v>9</v>
      </c>
      <c r="G161" s="4" t="s">
        <v>2063</v>
      </c>
    </row>
    <row r="162" spans="1:7" s="5" customFormat="1">
      <c r="A162" s="3">
        <v>161</v>
      </c>
      <c r="B162" s="4" t="s">
        <v>344</v>
      </c>
      <c r="C162" s="4" t="s">
        <v>345</v>
      </c>
      <c r="D162" s="4">
        <f>MATCH(E162,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62" s="4" t="str">
        <f t="shared" si="7"/>
        <v>き</v>
      </c>
      <c r="F162" s="4" t="s">
        <v>7</v>
      </c>
      <c r="G162" s="4" t="s">
        <v>344</v>
      </c>
    </row>
    <row r="163" spans="1:7" s="5" customFormat="1">
      <c r="A163" s="3">
        <v>162</v>
      </c>
      <c r="B163" s="4" t="s">
        <v>346</v>
      </c>
      <c r="C163" s="4" t="s">
        <v>347</v>
      </c>
      <c r="D163" s="4">
        <f>MATCH(E163,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63" s="4" t="str">
        <f t="shared" si="7"/>
        <v>き</v>
      </c>
      <c r="F163" s="4" t="s">
        <v>8</v>
      </c>
      <c r="G163" s="4" t="s">
        <v>2064</v>
      </c>
    </row>
    <row r="164" spans="1:7" s="5" customFormat="1">
      <c r="A164" s="3">
        <v>163</v>
      </c>
      <c r="B164" s="4" t="s">
        <v>348</v>
      </c>
      <c r="C164" s="4" t="s">
        <v>349</v>
      </c>
      <c r="D164" s="4">
        <f>MATCH(E164,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64" s="4" t="str">
        <f t="shared" si="7"/>
        <v>き</v>
      </c>
      <c r="F164" s="4" t="s">
        <v>20</v>
      </c>
      <c r="G164" s="4" t="s">
        <v>2065</v>
      </c>
    </row>
    <row r="165" spans="1:7" s="5" customFormat="1">
      <c r="A165" s="3">
        <v>164</v>
      </c>
      <c r="B165" s="4" t="s">
        <v>350</v>
      </c>
      <c r="C165" s="4" t="s">
        <v>351</v>
      </c>
      <c r="D165" s="4">
        <f>MATCH(E165,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65" s="4" t="str">
        <f t="shared" si="7"/>
        <v>き</v>
      </c>
      <c r="F165" s="4" t="s">
        <v>7</v>
      </c>
      <c r="G165" s="4" t="s">
        <v>2066</v>
      </c>
    </row>
    <row r="166" spans="1:7" s="5" customFormat="1">
      <c r="A166" s="3">
        <v>165</v>
      </c>
      <c r="B166" s="4" t="s">
        <v>352</v>
      </c>
      <c r="C166" s="4" t="s">
        <v>353</v>
      </c>
      <c r="D166" s="4">
        <f>MATCH(E166,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66" s="4" t="str">
        <f t="shared" si="7"/>
        <v>き</v>
      </c>
      <c r="F166" s="4" t="s">
        <v>7</v>
      </c>
      <c r="G166" s="4" t="s">
        <v>354</v>
      </c>
    </row>
    <row r="167" spans="1:7" s="5" customFormat="1">
      <c r="A167" s="3">
        <v>166</v>
      </c>
      <c r="B167" s="4" t="s">
        <v>355</v>
      </c>
      <c r="C167" s="4" t="s">
        <v>356</v>
      </c>
      <c r="D167" s="4">
        <f>MATCH(E167,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67" s="4" t="str">
        <f t="shared" si="7"/>
        <v>き</v>
      </c>
      <c r="F167" s="4" t="s">
        <v>7</v>
      </c>
      <c r="G167" s="4" t="s">
        <v>357</v>
      </c>
    </row>
    <row r="168" spans="1:7" s="5" customFormat="1">
      <c r="A168" s="3">
        <v>167</v>
      </c>
      <c r="B168" s="4" t="s">
        <v>358</v>
      </c>
      <c r="C168" s="4" t="s">
        <v>359</v>
      </c>
      <c r="D168" s="4">
        <f>MATCH(E168,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68" s="4" t="str">
        <f t="shared" si="7"/>
        <v>き</v>
      </c>
      <c r="F168" s="4" t="s">
        <v>6</v>
      </c>
      <c r="G168" s="4" t="s">
        <v>360</v>
      </c>
    </row>
    <row r="169" spans="1:7" s="5" customFormat="1">
      <c r="A169" s="3">
        <v>168</v>
      </c>
      <c r="B169" s="4" t="s">
        <v>361</v>
      </c>
      <c r="C169" s="4" t="s">
        <v>362</v>
      </c>
      <c r="D169" s="4">
        <f>MATCH(E169,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69" s="4" t="str">
        <f t="shared" ref="E169:E203" si="8">LEFT(C169,1)</f>
        <v>き</v>
      </c>
      <c r="F169" s="4" t="s">
        <v>7</v>
      </c>
      <c r="G169" s="4" t="s">
        <v>363</v>
      </c>
    </row>
    <row r="170" spans="1:7" s="5" customFormat="1">
      <c r="A170" s="3">
        <v>169</v>
      </c>
      <c r="B170" s="4" t="s">
        <v>364</v>
      </c>
      <c r="C170" s="4" t="s">
        <v>365</v>
      </c>
      <c r="D170" s="4">
        <f>MATCH(E170,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70" s="4" t="str">
        <f t="shared" si="8"/>
        <v>き</v>
      </c>
      <c r="F170" s="4" t="s">
        <v>7</v>
      </c>
      <c r="G170" s="4" t="s">
        <v>2067</v>
      </c>
    </row>
    <row r="171" spans="1:7" s="5" customFormat="1">
      <c r="A171" s="3">
        <v>170</v>
      </c>
      <c r="B171" s="4" t="s">
        <v>366</v>
      </c>
      <c r="C171" s="4" t="s">
        <v>367</v>
      </c>
      <c r="D171" s="4">
        <f>MATCH(E171,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71" s="4" t="str">
        <f t="shared" si="8"/>
        <v>き</v>
      </c>
      <c r="F171" s="4" t="s">
        <v>7</v>
      </c>
      <c r="G171" s="4" t="s">
        <v>2068</v>
      </c>
    </row>
    <row r="172" spans="1:7" s="5" customFormat="1">
      <c r="A172" s="3">
        <v>171</v>
      </c>
      <c r="B172" s="4" t="s">
        <v>368</v>
      </c>
      <c r="C172" s="4" t="s">
        <v>369</v>
      </c>
      <c r="D172" s="4">
        <f>MATCH(E172,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48</v>
      </c>
      <c r="E172" s="4" t="str">
        <f t="shared" si="8"/>
        <v>ぎ</v>
      </c>
      <c r="F172" s="4" t="s">
        <v>7</v>
      </c>
      <c r="G172" s="4" t="s">
        <v>2069</v>
      </c>
    </row>
    <row r="173" spans="1:7" s="5" customFormat="1">
      <c r="A173" s="3">
        <v>172</v>
      </c>
      <c r="B173" s="4" t="s">
        <v>370</v>
      </c>
      <c r="C173" s="4" t="s">
        <v>371</v>
      </c>
      <c r="D173" s="4">
        <f>MATCH(E173,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73" s="4" t="str">
        <f t="shared" si="8"/>
        <v>き</v>
      </c>
      <c r="F173" s="4" t="s">
        <v>7</v>
      </c>
      <c r="G173" s="4" t="s">
        <v>2070</v>
      </c>
    </row>
    <row r="174" spans="1:7" s="5" customFormat="1">
      <c r="A174" s="3">
        <v>173</v>
      </c>
      <c r="B174" s="4" t="s">
        <v>372</v>
      </c>
      <c r="C174" s="4" t="s">
        <v>373</v>
      </c>
      <c r="D174" s="4">
        <f>MATCH(E174,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74" s="4" t="str">
        <f t="shared" si="8"/>
        <v>き</v>
      </c>
      <c r="F174" s="4" t="s">
        <v>7</v>
      </c>
      <c r="G174" s="4" t="s">
        <v>2071</v>
      </c>
    </row>
    <row r="175" spans="1:7" s="5" customFormat="1">
      <c r="A175" s="3">
        <v>174</v>
      </c>
      <c r="B175" s="4" t="s">
        <v>374</v>
      </c>
      <c r="C175" s="4" t="s">
        <v>375</v>
      </c>
      <c r="D175" s="4">
        <f>MATCH(E175,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75" s="4" t="str">
        <f t="shared" si="8"/>
        <v>き</v>
      </c>
      <c r="F175" s="4" t="s">
        <v>6</v>
      </c>
      <c r="G175" s="4" t="s">
        <v>2072</v>
      </c>
    </row>
    <row r="176" spans="1:7" s="5" customFormat="1">
      <c r="A176" s="3">
        <v>175</v>
      </c>
      <c r="B176" s="4" t="s">
        <v>376</v>
      </c>
      <c r="C176" s="4" t="s">
        <v>377</v>
      </c>
      <c r="D176" s="4">
        <f>MATCH(E176,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76" s="4" t="str">
        <f t="shared" si="8"/>
        <v>き</v>
      </c>
      <c r="F176" s="4" t="s">
        <v>7</v>
      </c>
      <c r="G176" s="4" t="s">
        <v>376</v>
      </c>
    </row>
    <row r="177" spans="1:7" s="5" customFormat="1" ht="33">
      <c r="A177" s="3">
        <v>176</v>
      </c>
      <c r="B177" s="4" t="s">
        <v>378</v>
      </c>
      <c r="C177" s="4" t="s">
        <v>379</v>
      </c>
      <c r="D177" s="4">
        <f>MATCH(E177,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77" s="4" t="str">
        <f t="shared" si="8"/>
        <v>き</v>
      </c>
      <c r="F177" s="4" t="s">
        <v>8</v>
      </c>
      <c r="G177" s="4" t="s">
        <v>2073</v>
      </c>
    </row>
    <row r="178" spans="1:7" s="5" customFormat="1">
      <c r="A178" s="3">
        <v>177</v>
      </c>
      <c r="B178" s="4" t="s">
        <v>380</v>
      </c>
      <c r="C178" s="4" t="s">
        <v>381</v>
      </c>
      <c r="D178" s="4">
        <f>MATCH(E178,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78" s="4" t="str">
        <f t="shared" si="8"/>
        <v>き</v>
      </c>
      <c r="F178" s="4" t="s">
        <v>7</v>
      </c>
      <c r="G178" s="4" t="s">
        <v>2074</v>
      </c>
    </row>
    <row r="179" spans="1:7" s="5" customFormat="1">
      <c r="A179" s="3">
        <v>178</v>
      </c>
      <c r="B179" s="4" t="s">
        <v>382</v>
      </c>
      <c r="C179" s="4" t="s">
        <v>383</v>
      </c>
      <c r="D179" s="4">
        <f>MATCH(E179,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79" s="4" t="str">
        <f t="shared" si="8"/>
        <v>き</v>
      </c>
      <c r="F179" s="4" t="s">
        <v>1930</v>
      </c>
      <c r="G179" s="4" t="s">
        <v>2075</v>
      </c>
    </row>
    <row r="180" spans="1:7" s="5" customFormat="1" ht="33">
      <c r="A180" s="3">
        <v>179</v>
      </c>
      <c r="B180" s="4" t="s">
        <v>384</v>
      </c>
      <c r="C180" s="4" t="s">
        <v>385</v>
      </c>
      <c r="D180" s="4">
        <f>MATCH(E180,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80" s="4" t="str">
        <f t="shared" si="8"/>
        <v>き</v>
      </c>
      <c r="F180" s="4" t="s">
        <v>25</v>
      </c>
      <c r="G180" s="4" t="s">
        <v>2076</v>
      </c>
    </row>
    <row r="181" spans="1:7" s="5" customFormat="1">
      <c r="A181" s="3">
        <v>180</v>
      </c>
      <c r="B181" s="4" t="s">
        <v>386</v>
      </c>
      <c r="C181" s="4" t="s">
        <v>387</v>
      </c>
      <c r="D181" s="4">
        <f>MATCH(E181,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48</v>
      </c>
      <c r="E181" s="4" t="str">
        <f t="shared" si="8"/>
        <v>ぎ</v>
      </c>
      <c r="F181" s="4" t="s">
        <v>7</v>
      </c>
      <c r="G181" s="4" t="s">
        <v>2077</v>
      </c>
    </row>
    <row r="182" spans="1:7" s="5" customFormat="1">
      <c r="A182" s="3">
        <v>181</v>
      </c>
      <c r="B182" s="4" t="s">
        <v>388</v>
      </c>
      <c r="C182" s="4" t="s">
        <v>389</v>
      </c>
      <c r="D182" s="4">
        <f>MATCH(E182,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49</v>
      </c>
      <c r="E182" s="4" t="str">
        <f t="shared" si="8"/>
        <v>ぐ</v>
      </c>
      <c r="F182" s="4" t="s">
        <v>7</v>
      </c>
      <c r="G182" s="4" t="s">
        <v>2078</v>
      </c>
    </row>
    <row r="183" spans="1:7" s="5" customFormat="1">
      <c r="A183" s="3">
        <v>182</v>
      </c>
      <c r="B183" s="4" t="s">
        <v>390</v>
      </c>
      <c r="C183" s="4" t="s">
        <v>391</v>
      </c>
      <c r="D183" s="4">
        <f>MATCH(E183,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83" s="4" t="str">
        <f t="shared" si="8"/>
        <v>く</v>
      </c>
      <c r="F183" s="4" t="s">
        <v>7</v>
      </c>
      <c r="G183" s="4" t="s">
        <v>2079</v>
      </c>
    </row>
    <row r="184" spans="1:7" s="5" customFormat="1">
      <c r="A184" s="3">
        <v>183</v>
      </c>
      <c r="B184" s="4" t="s">
        <v>392</v>
      </c>
      <c r="C184" s="4" t="s">
        <v>393</v>
      </c>
      <c r="D184" s="4">
        <f>MATCH(E184,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84" s="4" t="str">
        <f t="shared" si="8"/>
        <v>く</v>
      </c>
      <c r="F184" s="4" t="s">
        <v>8</v>
      </c>
      <c r="G184" s="4" t="s">
        <v>2080</v>
      </c>
    </row>
    <row r="185" spans="1:7" s="5" customFormat="1" ht="33">
      <c r="A185" s="3">
        <v>184</v>
      </c>
      <c r="B185" s="4" t="s">
        <v>394</v>
      </c>
      <c r="C185" s="4" t="s">
        <v>395</v>
      </c>
      <c r="D185" s="4">
        <f>MATCH(E185,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85" s="4" t="str">
        <f t="shared" si="8"/>
        <v>く</v>
      </c>
      <c r="F185" s="4" t="s">
        <v>9</v>
      </c>
      <c r="G185" s="4" t="s">
        <v>2081</v>
      </c>
    </row>
    <row r="186" spans="1:7" s="5" customFormat="1">
      <c r="A186" s="3">
        <v>185</v>
      </c>
      <c r="B186" s="4" t="s">
        <v>396</v>
      </c>
      <c r="C186" s="4" t="s">
        <v>397</v>
      </c>
      <c r="D186" s="4">
        <f>MATCH(E186,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86" s="4" t="str">
        <f t="shared" si="8"/>
        <v>く</v>
      </c>
      <c r="F186" s="4" t="s">
        <v>8</v>
      </c>
      <c r="G186" s="4" t="s">
        <v>2082</v>
      </c>
    </row>
    <row r="187" spans="1:7" s="5" customFormat="1" ht="33">
      <c r="A187" s="3">
        <v>186</v>
      </c>
      <c r="B187" s="4" t="s">
        <v>398</v>
      </c>
      <c r="C187" s="4" t="s">
        <v>399</v>
      </c>
      <c r="D187" s="4">
        <f>MATCH(E187,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87" s="4" t="str">
        <f t="shared" si="8"/>
        <v>く</v>
      </c>
      <c r="F187" s="4" t="s">
        <v>10</v>
      </c>
      <c r="G187" s="4" t="s">
        <v>2083</v>
      </c>
    </row>
    <row r="188" spans="1:7" s="5" customFormat="1" ht="33">
      <c r="A188" s="3">
        <v>187</v>
      </c>
      <c r="B188" s="4" t="s">
        <v>400</v>
      </c>
      <c r="C188" s="4" t="s">
        <v>401</v>
      </c>
      <c r="D188" s="4">
        <f>MATCH(E188,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88" s="4" t="str">
        <f t="shared" si="8"/>
        <v>く</v>
      </c>
      <c r="F188" s="4" t="s">
        <v>25</v>
      </c>
      <c r="G188" s="4" t="s">
        <v>2084</v>
      </c>
    </row>
    <row r="189" spans="1:7" s="5" customFormat="1">
      <c r="A189" s="3">
        <v>188</v>
      </c>
      <c r="B189" s="4" t="s">
        <v>402</v>
      </c>
      <c r="C189" s="4" t="s">
        <v>403</v>
      </c>
      <c r="D189" s="4">
        <f>MATCH(E189,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89" s="4" t="str">
        <f t="shared" si="8"/>
        <v>く</v>
      </c>
      <c r="F189" s="4" t="s">
        <v>7</v>
      </c>
      <c r="G189" s="4" t="s">
        <v>2085</v>
      </c>
    </row>
    <row r="190" spans="1:7" s="5" customFormat="1" ht="33">
      <c r="A190" s="3">
        <v>189</v>
      </c>
      <c r="B190" s="4" t="s">
        <v>404</v>
      </c>
      <c r="C190" s="4" t="s">
        <v>405</v>
      </c>
      <c r="D190" s="4">
        <f>MATCH(E190,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90" s="4" t="str">
        <f t="shared" si="8"/>
        <v>く</v>
      </c>
      <c r="F190" s="4" t="s">
        <v>10</v>
      </c>
      <c r="G190" s="4" t="s">
        <v>2086</v>
      </c>
    </row>
    <row r="191" spans="1:7" s="5" customFormat="1" ht="49.5">
      <c r="A191" s="3">
        <v>190</v>
      </c>
      <c r="B191" s="4" t="s">
        <v>406</v>
      </c>
      <c r="C191" s="4" t="s">
        <v>407</v>
      </c>
      <c r="D191" s="4">
        <f>MATCH(E191,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91" s="4" t="str">
        <f t="shared" si="8"/>
        <v>く</v>
      </c>
      <c r="F191" s="4" t="s">
        <v>8</v>
      </c>
      <c r="G191" s="4" t="s">
        <v>2087</v>
      </c>
    </row>
    <row r="192" spans="1:7" s="5" customFormat="1">
      <c r="A192" s="3">
        <v>191</v>
      </c>
      <c r="B192" s="4" t="s">
        <v>408</v>
      </c>
      <c r="C192" s="4" t="s">
        <v>409</v>
      </c>
      <c r="D192" s="4">
        <f>MATCH(E192,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92" s="4" t="str">
        <f t="shared" si="8"/>
        <v>く</v>
      </c>
      <c r="F192" s="4" t="s">
        <v>10</v>
      </c>
      <c r="G192" s="4" t="s">
        <v>410</v>
      </c>
    </row>
    <row r="193" spans="1:7" s="5" customFormat="1">
      <c r="A193" s="3">
        <v>192</v>
      </c>
      <c r="B193" s="4" t="s">
        <v>411</v>
      </c>
      <c r="C193" s="4" t="s">
        <v>412</v>
      </c>
      <c r="D193" s="4">
        <f>MATCH(E193,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93" s="4" t="str">
        <f t="shared" si="8"/>
        <v>く</v>
      </c>
      <c r="F193" s="4" t="s">
        <v>10</v>
      </c>
      <c r="G193" s="4" t="s">
        <v>2088</v>
      </c>
    </row>
    <row r="194" spans="1:7" s="5" customFormat="1">
      <c r="A194" s="3">
        <v>193</v>
      </c>
      <c r="B194" s="4" t="s">
        <v>413</v>
      </c>
      <c r="C194" s="4" t="s">
        <v>412</v>
      </c>
      <c r="D194" s="4">
        <f>MATCH(E194,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94" s="4" t="str">
        <f t="shared" si="8"/>
        <v>く</v>
      </c>
      <c r="F194" s="4" t="s">
        <v>93</v>
      </c>
      <c r="G194" s="4" t="s">
        <v>2089</v>
      </c>
    </row>
    <row r="195" spans="1:7" s="5" customFormat="1">
      <c r="A195" s="3">
        <v>194</v>
      </c>
      <c r="B195" s="4" t="s">
        <v>414</v>
      </c>
      <c r="C195" s="4" t="s">
        <v>415</v>
      </c>
      <c r="D195" s="4">
        <f>MATCH(E195,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95" s="4" t="str">
        <f t="shared" si="8"/>
        <v>く</v>
      </c>
      <c r="F195" s="4" t="s">
        <v>8</v>
      </c>
      <c r="G195" s="4" t="s">
        <v>2090</v>
      </c>
    </row>
    <row r="196" spans="1:7" s="5" customFormat="1">
      <c r="A196" s="3">
        <v>195</v>
      </c>
      <c r="B196" s="4" t="s">
        <v>416</v>
      </c>
      <c r="C196" s="4" t="s">
        <v>417</v>
      </c>
      <c r="D196" s="4">
        <f>MATCH(E196,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96" s="4" t="str">
        <f t="shared" si="8"/>
        <v>く</v>
      </c>
      <c r="F196" s="4" t="s">
        <v>9</v>
      </c>
      <c r="G196" s="4" t="s">
        <v>2091</v>
      </c>
    </row>
    <row r="197" spans="1:7" s="5" customFormat="1" ht="33">
      <c r="A197" s="3">
        <v>196</v>
      </c>
      <c r="B197" s="4" t="s">
        <v>418</v>
      </c>
      <c r="C197" s="4" t="s">
        <v>419</v>
      </c>
      <c r="D197" s="4">
        <f>MATCH(E197,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97" s="4" t="str">
        <f t="shared" si="8"/>
        <v>く</v>
      </c>
      <c r="F197" s="4" t="s">
        <v>420</v>
      </c>
      <c r="G197" s="4" t="s">
        <v>2092</v>
      </c>
    </row>
    <row r="198" spans="1:7" s="5" customFormat="1">
      <c r="A198" s="3">
        <v>197</v>
      </c>
      <c r="B198" s="4" t="s">
        <v>421</v>
      </c>
      <c r="C198" s="4" t="s">
        <v>422</v>
      </c>
      <c r="D198" s="4">
        <f>MATCH(E198,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98" s="4" t="str">
        <f t="shared" si="8"/>
        <v>く</v>
      </c>
      <c r="F198" s="4" t="s">
        <v>8</v>
      </c>
      <c r="G198" s="4" t="s">
        <v>2093</v>
      </c>
    </row>
    <row r="199" spans="1:7" s="5" customFormat="1" ht="33">
      <c r="A199" s="3">
        <v>198</v>
      </c>
      <c r="B199" s="4" t="s">
        <v>423</v>
      </c>
      <c r="C199" s="4" t="s">
        <v>424</v>
      </c>
      <c r="D199" s="4">
        <f>MATCH(E199,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99" s="4" t="str">
        <f t="shared" si="8"/>
        <v>く</v>
      </c>
      <c r="F199" s="4" t="s">
        <v>425</v>
      </c>
      <c r="G199" s="4" t="s">
        <v>2094</v>
      </c>
    </row>
    <row r="200" spans="1:7" s="5" customFormat="1">
      <c r="A200" s="3">
        <v>199</v>
      </c>
      <c r="B200" s="4" t="s">
        <v>426</v>
      </c>
      <c r="C200" s="4" t="s">
        <v>427</v>
      </c>
      <c r="D200" s="4">
        <f>MATCH(E200,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200" s="4" t="str">
        <f t="shared" si="8"/>
        <v>く</v>
      </c>
      <c r="F200" s="4" t="s">
        <v>9</v>
      </c>
      <c r="G200" s="4" t="s">
        <v>2095</v>
      </c>
    </row>
    <row r="201" spans="1:7" s="5" customFormat="1">
      <c r="A201" s="3">
        <v>200</v>
      </c>
      <c r="B201" s="4" t="s">
        <v>428</v>
      </c>
      <c r="C201" s="4" t="s">
        <v>429</v>
      </c>
      <c r="D201" s="4">
        <f>MATCH(E201,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201" s="4" t="str">
        <f t="shared" si="8"/>
        <v>く</v>
      </c>
      <c r="F201" s="4" t="s">
        <v>8</v>
      </c>
      <c r="G201" s="4" t="s">
        <v>2096</v>
      </c>
    </row>
    <row r="202" spans="1:7" s="5" customFormat="1">
      <c r="A202" s="3">
        <v>201</v>
      </c>
      <c r="B202" s="4" t="s">
        <v>430</v>
      </c>
      <c r="C202" s="4" t="s">
        <v>431</v>
      </c>
      <c r="D202" s="4">
        <f>MATCH(E202,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202" s="4" t="str">
        <f t="shared" si="8"/>
        <v>く</v>
      </c>
      <c r="F202" s="4" t="s">
        <v>25</v>
      </c>
      <c r="G202" s="4" t="s">
        <v>2097</v>
      </c>
    </row>
    <row r="203" spans="1:7" s="5" customFormat="1">
      <c r="A203" s="3">
        <v>202</v>
      </c>
      <c r="B203" s="4" t="s">
        <v>432</v>
      </c>
      <c r="C203" s="4" t="s">
        <v>431</v>
      </c>
      <c r="D203" s="4">
        <f>MATCH(E203,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203" s="4" t="str">
        <f t="shared" si="8"/>
        <v>く</v>
      </c>
      <c r="F203" s="4" t="s">
        <v>20</v>
      </c>
      <c r="G203" s="4" t="s">
        <v>2098</v>
      </c>
    </row>
    <row r="204" spans="1:7" s="5" customFormat="1">
      <c r="A204" s="3">
        <v>203</v>
      </c>
      <c r="B204" s="4" t="s">
        <v>433</v>
      </c>
      <c r="C204" s="4" t="s">
        <v>434</v>
      </c>
      <c r="D204" s="4">
        <f>MATCH(E204,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E204" s="4" t="str">
        <f t="shared" ref="E204:E228" si="9">LEFT(C204,1)</f>
        <v>け</v>
      </c>
      <c r="F204" s="4" t="s">
        <v>7</v>
      </c>
      <c r="G204" s="4" t="s">
        <v>2099</v>
      </c>
    </row>
    <row r="205" spans="1:7" s="5" customFormat="1">
      <c r="A205" s="3">
        <v>204</v>
      </c>
      <c r="B205" s="4" t="s">
        <v>435</v>
      </c>
      <c r="C205" s="4" t="s">
        <v>436</v>
      </c>
      <c r="D205" s="4">
        <f>MATCH(E205,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E205" s="4" t="str">
        <f t="shared" si="9"/>
        <v>け</v>
      </c>
      <c r="F205" s="4" t="s">
        <v>7</v>
      </c>
      <c r="G205" s="4" t="s">
        <v>2100</v>
      </c>
    </row>
    <row r="206" spans="1:7" s="5" customFormat="1">
      <c r="A206" s="3">
        <v>205</v>
      </c>
      <c r="B206" s="4" t="s">
        <v>437</v>
      </c>
      <c r="C206" s="4" t="s">
        <v>438</v>
      </c>
      <c r="D206" s="4">
        <f>MATCH(E206,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E206" s="4" t="str">
        <f t="shared" si="9"/>
        <v>け</v>
      </c>
      <c r="F206" s="4" t="s">
        <v>7</v>
      </c>
      <c r="G206" s="4" t="s">
        <v>2101</v>
      </c>
    </row>
    <row r="207" spans="1:7" s="5" customFormat="1">
      <c r="A207" s="3">
        <v>206</v>
      </c>
      <c r="B207" s="4" t="s">
        <v>439</v>
      </c>
      <c r="C207" s="4" t="s">
        <v>440</v>
      </c>
      <c r="D207" s="4">
        <f>MATCH(E207,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E207" s="4" t="str">
        <f t="shared" si="9"/>
        <v>け</v>
      </c>
      <c r="F207" s="4" t="s">
        <v>6</v>
      </c>
      <c r="G207" s="4" t="s">
        <v>2102</v>
      </c>
    </row>
    <row r="208" spans="1:7" s="5" customFormat="1" ht="33">
      <c r="A208" s="3">
        <v>207</v>
      </c>
      <c r="B208" s="4" t="s">
        <v>441</v>
      </c>
      <c r="C208" s="4" t="s">
        <v>442</v>
      </c>
      <c r="D208" s="4">
        <f>MATCH(E208,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E208" s="4" t="str">
        <f t="shared" si="9"/>
        <v>け</v>
      </c>
      <c r="F208" s="4" t="s">
        <v>1949</v>
      </c>
      <c r="G208" s="4" t="s">
        <v>2103</v>
      </c>
    </row>
    <row r="209" spans="1:7" s="5" customFormat="1">
      <c r="A209" s="3">
        <v>208</v>
      </c>
      <c r="B209" s="4" t="s">
        <v>443</v>
      </c>
      <c r="C209" s="4" t="s">
        <v>444</v>
      </c>
      <c r="D209" s="4">
        <f>MATCH(E209,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E209" s="4" t="str">
        <f t="shared" si="9"/>
        <v>け</v>
      </c>
      <c r="F209" s="4" t="s">
        <v>6</v>
      </c>
      <c r="G209" s="4" t="s">
        <v>2104</v>
      </c>
    </row>
    <row r="210" spans="1:7" s="5" customFormat="1">
      <c r="A210" s="3">
        <v>209</v>
      </c>
      <c r="B210" s="4" t="s">
        <v>445</v>
      </c>
      <c r="C210" s="4" t="s">
        <v>446</v>
      </c>
      <c r="D210" s="4">
        <f>MATCH(E210,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E210" s="4" t="str">
        <f t="shared" si="9"/>
        <v>け</v>
      </c>
      <c r="F210" s="4" t="s">
        <v>7</v>
      </c>
      <c r="G210" s="4" t="s">
        <v>2105</v>
      </c>
    </row>
    <row r="211" spans="1:7" s="5" customFormat="1">
      <c r="A211" s="3">
        <v>210</v>
      </c>
      <c r="B211" s="4" t="s">
        <v>447</v>
      </c>
      <c r="C211" s="4" t="s">
        <v>448</v>
      </c>
      <c r="D211" s="4">
        <f>MATCH(E211,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E211" s="4" t="str">
        <f t="shared" si="9"/>
        <v>け</v>
      </c>
      <c r="F211" s="4" t="s">
        <v>10</v>
      </c>
      <c r="G211" s="4" t="s">
        <v>2106</v>
      </c>
    </row>
    <row r="212" spans="1:7" s="5" customFormat="1" ht="49.5">
      <c r="A212" s="3">
        <v>211</v>
      </c>
      <c r="B212" s="4" t="s">
        <v>449</v>
      </c>
      <c r="C212" s="4" t="s">
        <v>449</v>
      </c>
      <c r="D212" s="4">
        <f>MATCH(E212,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E212" s="4" t="str">
        <f t="shared" si="9"/>
        <v>け</v>
      </c>
      <c r="F212" s="4" t="s">
        <v>450</v>
      </c>
      <c r="G212" s="4" t="s">
        <v>2107</v>
      </c>
    </row>
    <row r="213" spans="1:7" s="5" customFormat="1" ht="33">
      <c r="A213" s="3">
        <v>212</v>
      </c>
      <c r="B213" s="4" t="s">
        <v>451</v>
      </c>
      <c r="C213" s="4" t="s">
        <v>452</v>
      </c>
      <c r="D213" s="4">
        <f>MATCH(E213,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E213" s="4" t="str">
        <f t="shared" si="9"/>
        <v>け</v>
      </c>
      <c r="F213" s="4" t="s">
        <v>9</v>
      </c>
      <c r="G213" s="4" t="s">
        <v>2108</v>
      </c>
    </row>
    <row r="214" spans="1:7" s="5" customFormat="1">
      <c r="A214" s="3">
        <v>213</v>
      </c>
      <c r="B214" s="4" t="s">
        <v>453</v>
      </c>
      <c r="C214" s="4" t="s">
        <v>454</v>
      </c>
      <c r="D214" s="4">
        <f>MATCH(E214,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E214" s="4" t="str">
        <f t="shared" si="9"/>
        <v>け</v>
      </c>
      <c r="F214" s="4" t="s">
        <v>6</v>
      </c>
      <c r="G214" s="4" t="s">
        <v>2109</v>
      </c>
    </row>
    <row r="215" spans="1:7" s="5" customFormat="1">
      <c r="A215" s="3">
        <v>214</v>
      </c>
      <c r="B215" s="4" t="s">
        <v>455</v>
      </c>
      <c r="C215" s="4" t="s">
        <v>456</v>
      </c>
      <c r="D215" s="4">
        <f>MATCH(E215,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E215" s="4" t="str">
        <f t="shared" si="9"/>
        <v>け</v>
      </c>
      <c r="F215" s="4" t="s">
        <v>6</v>
      </c>
      <c r="G215" s="4" t="s">
        <v>2110</v>
      </c>
    </row>
    <row r="216" spans="1:7" s="5" customFormat="1">
      <c r="A216" s="3">
        <v>215</v>
      </c>
      <c r="B216" s="4" t="s">
        <v>457</v>
      </c>
      <c r="C216" s="4" t="s">
        <v>458</v>
      </c>
      <c r="D216" s="4">
        <f>MATCH(E216,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50</v>
      </c>
      <c r="E216" s="4" t="str">
        <f t="shared" si="9"/>
        <v>げ</v>
      </c>
      <c r="F216" s="4" t="s">
        <v>7</v>
      </c>
      <c r="G216" s="4" t="s">
        <v>2111</v>
      </c>
    </row>
    <row r="217" spans="1:7" s="5" customFormat="1">
      <c r="A217" s="3">
        <v>216</v>
      </c>
      <c r="B217" s="4" t="s">
        <v>459</v>
      </c>
      <c r="C217" s="4" t="s">
        <v>460</v>
      </c>
      <c r="D217" s="4">
        <f>MATCH(E217,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50</v>
      </c>
      <c r="E217" s="4" t="str">
        <f t="shared" si="9"/>
        <v>げ</v>
      </c>
      <c r="F217" s="4" t="s">
        <v>1949</v>
      </c>
      <c r="G217" s="4" t="s">
        <v>2112</v>
      </c>
    </row>
    <row r="218" spans="1:7" s="5" customFormat="1">
      <c r="A218" s="3">
        <v>217</v>
      </c>
      <c r="B218" s="4" t="s">
        <v>461</v>
      </c>
      <c r="C218" s="4" t="s">
        <v>462</v>
      </c>
      <c r="D218" s="4">
        <f>MATCH(E218,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18" s="4" t="str">
        <f t="shared" si="9"/>
        <v>こ</v>
      </c>
      <c r="F218" s="4" t="s">
        <v>7</v>
      </c>
      <c r="G218" s="4" t="s">
        <v>2113</v>
      </c>
    </row>
    <row r="219" spans="1:7" s="5" customFormat="1">
      <c r="A219" s="3">
        <v>218</v>
      </c>
      <c r="B219" s="4" t="s">
        <v>463</v>
      </c>
      <c r="C219" s="4" t="s">
        <v>462</v>
      </c>
      <c r="D219" s="4">
        <f>MATCH(E219,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19" s="4" t="str">
        <f t="shared" si="9"/>
        <v>こ</v>
      </c>
      <c r="F219" s="4" t="s">
        <v>9</v>
      </c>
      <c r="G219" s="4" t="s">
        <v>2114</v>
      </c>
    </row>
    <row r="220" spans="1:7" s="5" customFormat="1">
      <c r="A220" s="3">
        <v>219</v>
      </c>
      <c r="B220" s="4" t="s">
        <v>464</v>
      </c>
      <c r="C220" s="4" t="s">
        <v>465</v>
      </c>
      <c r="D220" s="4">
        <f>MATCH(E220,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51</v>
      </c>
      <c r="E220" s="4" t="str">
        <f t="shared" si="9"/>
        <v>ご</v>
      </c>
      <c r="F220" s="4" t="s">
        <v>6</v>
      </c>
      <c r="G220" s="4" t="s">
        <v>464</v>
      </c>
    </row>
    <row r="221" spans="1:7" s="5" customFormat="1">
      <c r="A221" s="3">
        <v>220</v>
      </c>
      <c r="B221" s="4" t="s">
        <v>236</v>
      </c>
      <c r="C221" s="4" t="s">
        <v>466</v>
      </c>
      <c r="D221" s="4">
        <f>MATCH(E221,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21" s="4" t="str">
        <f t="shared" si="9"/>
        <v>こ</v>
      </c>
      <c r="F221" s="4" t="s">
        <v>6</v>
      </c>
      <c r="G221" s="4" t="s">
        <v>2015</v>
      </c>
    </row>
    <row r="222" spans="1:7" s="5" customFormat="1">
      <c r="A222" s="3">
        <v>221</v>
      </c>
      <c r="B222" s="4" t="s">
        <v>467</v>
      </c>
      <c r="C222" s="4" t="s">
        <v>468</v>
      </c>
      <c r="D222" s="4">
        <f>MATCH(E222,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22" s="4" t="str">
        <f t="shared" si="9"/>
        <v>こ</v>
      </c>
      <c r="F222" s="4" t="s">
        <v>7</v>
      </c>
      <c r="G222" s="4" t="s">
        <v>2115</v>
      </c>
    </row>
    <row r="223" spans="1:7" s="5" customFormat="1">
      <c r="A223" s="3">
        <v>222</v>
      </c>
      <c r="B223" s="4" t="s">
        <v>469</v>
      </c>
      <c r="C223" s="4" t="s">
        <v>470</v>
      </c>
      <c r="D223" s="4">
        <f>MATCH(E223,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23" s="4" t="str">
        <f t="shared" si="9"/>
        <v>こ</v>
      </c>
      <c r="F223" s="4" t="s">
        <v>6</v>
      </c>
      <c r="G223" s="4" t="s">
        <v>469</v>
      </c>
    </row>
    <row r="224" spans="1:7" s="5" customFormat="1">
      <c r="A224" s="3">
        <v>223</v>
      </c>
      <c r="B224" s="4" t="s">
        <v>471</v>
      </c>
      <c r="C224" s="4" t="s">
        <v>472</v>
      </c>
      <c r="D224" s="4">
        <f>MATCH(E224,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24" s="4" t="str">
        <f t="shared" si="9"/>
        <v>こ</v>
      </c>
      <c r="F224" s="4" t="s">
        <v>10</v>
      </c>
      <c r="G224" s="4" t="s">
        <v>2116</v>
      </c>
    </row>
    <row r="225" spans="1:7" s="5" customFormat="1" ht="33">
      <c r="A225" s="3">
        <v>224</v>
      </c>
      <c r="B225" s="4" t="s">
        <v>473</v>
      </c>
      <c r="C225" s="4" t="s">
        <v>474</v>
      </c>
      <c r="D225" s="4">
        <f>MATCH(E225,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25" s="4" t="str">
        <f t="shared" si="9"/>
        <v>こ</v>
      </c>
      <c r="F225" s="4" t="s">
        <v>25</v>
      </c>
      <c r="G225" s="4" t="s">
        <v>2117</v>
      </c>
    </row>
    <row r="226" spans="1:7" s="5" customFormat="1">
      <c r="A226" s="3">
        <v>225</v>
      </c>
      <c r="B226" s="4" t="s">
        <v>475</v>
      </c>
      <c r="C226" s="4" t="s">
        <v>476</v>
      </c>
      <c r="D226" s="4">
        <f>MATCH(E226,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26" s="4" t="str">
        <f t="shared" si="9"/>
        <v>こ</v>
      </c>
      <c r="F226" s="4" t="s">
        <v>7</v>
      </c>
      <c r="G226" s="4" t="s">
        <v>477</v>
      </c>
    </row>
    <row r="227" spans="1:7" s="5" customFormat="1">
      <c r="A227" s="3">
        <v>226</v>
      </c>
      <c r="B227" s="4" t="s">
        <v>478</v>
      </c>
      <c r="C227" s="4" t="s">
        <v>479</v>
      </c>
      <c r="D227" s="4">
        <f>MATCH(E227,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27" s="4" t="str">
        <f t="shared" si="9"/>
        <v>こ</v>
      </c>
      <c r="F227" s="4" t="s">
        <v>8</v>
      </c>
      <c r="G227" s="4" t="s">
        <v>2118</v>
      </c>
    </row>
    <row r="228" spans="1:7" s="5" customFormat="1">
      <c r="A228" s="3">
        <v>227</v>
      </c>
      <c r="B228" s="4" t="s">
        <v>480</v>
      </c>
      <c r="C228" s="4" t="s">
        <v>481</v>
      </c>
      <c r="D228" s="4">
        <f>MATCH(E228,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28" s="4" t="str">
        <f t="shared" si="9"/>
        <v>こ</v>
      </c>
      <c r="F228" s="4" t="s">
        <v>7</v>
      </c>
      <c r="G228" s="4" t="s">
        <v>2119</v>
      </c>
    </row>
    <row r="229" spans="1:7" s="5" customFormat="1">
      <c r="A229" s="3">
        <v>228</v>
      </c>
      <c r="B229" s="4" t="s">
        <v>482</v>
      </c>
      <c r="C229" s="4" t="s">
        <v>483</v>
      </c>
      <c r="D229" s="4">
        <f>MATCH(E229,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29" s="4" t="str">
        <f t="shared" ref="E229:E256" si="10">LEFT(C229,1)</f>
        <v>こ</v>
      </c>
      <c r="F229" s="4" t="s">
        <v>7</v>
      </c>
      <c r="G229" s="4" t="s">
        <v>2120</v>
      </c>
    </row>
    <row r="230" spans="1:7" s="5" customFormat="1">
      <c r="A230" s="3">
        <v>229</v>
      </c>
      <c r="B230" s="4" t="s">
        <v>484</v>
      </c>
      <c r="C230" s="4" t="s">
        <v>485</v>
      </c>
      <c r="D230" s="4">
        <f>MATCH(E230,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30" s="4" t="str">
        <f t="shared" si="10"/>
        <v>こ</v>
      </c>
      <c r="F230" s="4" t="s">
        <v>7</v>
      </c>
      <c r="G230" s="4" t="s">
        <v>2121</v>
      </c>
    </row>
    <row r="231" spans="1:7" s="5" customFormat="1">
      <c r="A231" s="3">
        <v>230</v>
      </c>
      <c r="B231" s="4" t="s">
        <v>486</v>
      </c>
      <c r="C231" s="4" t="s">
        <v>487</v>
      </c>
      <c r="D231" s="4">
        <f>MATCH(E231,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31" s="4" t="str">
        <f t="shared" si="10"/>
        <v>こ</v>
      </c>
      <c r="F231" s="4" t="s">
        <v>6</v>
      </c>
      <c r="G231" s="4" t="s">
        <v>486</v>
      </c>
    </row>
    <row r="232" spans="1:7" s="5" customFormat="1" ht="33">
      <c r="A232" s="3">
        <v>231</v>
      </c>
      <c r="B232" s="4" t="s">
        <v>488</v>
      </c>
      <c r="C232" s="4" t="s">
        <v>489</v>
      </c>
      <c r="D232" s="4">
        <f>MATCH(E232,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32" s="4" t="str">
        <f t="shared" si="10"/>
        <v>こ</v>
      </c>
      <c r="F232" s="4" t="s">
        <v>10</v>
      </c>
      <c r="G232" s="4" t="s">
        <v>2122</v>
      </c>
    </row>
    <row r="233" spans="1:7" s="5" customFormat="1">
      <c r="A233" s="3">
        <v>232</v>
      </c>
      <c r="B233" s="4" t="s">
        <v>490</v>
      </c>
      <c r="C233" s="4" t="s">
        <v>491</v>
      </c>
      <c r="D233" s="4">
        <f>MATCH(E233,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33" s="4" t="str">
        <f t="shared" si="10"/>
        <v>こ</v>
      </c>
      <c r="F233" s="4" t="s">
        <v>38</v>
      </c>
      <c r="G233" s="4" t="s">
        <v>2123</v>
      </c>
    </row>
    <row r="234" spans="1:7" s="5" customFormat="1" ht="33">
      <c r="A234" s="3">
        <v>233</v>
      </c>
      <c r="B234" s="4" t="s">
        <v>492</v>
      </c>
      <c r="C234" s="4" t="s">
        <v>493</v>
      </c>
      <c r="D234" s="4">
        <f>MATCH(E234,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34" s="4" t="str">
        <f t="shared" si="10"/>
        <v>こ</v>
      </c>
      <c r="F234" s="4" t="s">
        <v>7</v>
      </c>
      <c r="G234" s="4" t="s">
        <v>2124</v>
      </c>
    </row>
    <row r="235" spans="1:7" s="5" customFormat="1">
      <c r="A235" s="3">
        <v>234</v>
      </c>
      <c r="B235" s="4" t="s">
        <v>494</v>
      </c>
      <c r="C235" s="4" t="s">
        <v>495</v>
      </c>
      <c r="D235" s="4">
        <f>MATCH(E235,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35" s="4" t="str">
        <f t="shared" si="10"/>
        <v>こ</v>
      </c>
      <c r="F235" s="4" t="s">
        <v>10</v>
      </c>
      <c r="G235" s="4" t="s">
        <v>2125</v>
      </c>
    </row>
    <row r="236" spans="1:7" s="5" customFormat="1">
      <c r="A236" s="3">
        <v>235</v>
      </c>
      <c r="B236" s="4" t="s">
        <v>496</v>
      </c>
      <c r="C236" s="4" t="s">
        <v>497</v>
      </c>
      <c r="D236" s="4">
        <f>MATCH(E236,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36" s="4" t="str">
        <f t="shared" si="10"/>
        <v>こ</v>
      </c>
      <c r="F236" s="4" t="s">
        <v>7</v>
      </c>
      <c r="G236" s="4" t="s">
        <v>498</v>
      </c>
    </row>
    <row r="237" spans="1:7" s="5" customFormat="1">
      <c r="A237" s="3">
        <v>236</v>
      </c>
      <c r="B237" s="4" t="s">
        <v>499</v>
      </c>
      <c r="C237" s="4" t="s">
        <v>500</v>
      </c>
      <c r="D237" s="4">
        <f>MATCH(E237,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37" s="4" t="str">
        <f t="shared" si="10"/>
        <v>こ</v>
      </c>
      <c r="F237" s="4" t="s">
        <v>7</v>
      </c>
      <c r="G237" s="4" t="s">
        <v>501</v>
      </c>
    </row>
    <row r="238" spans="1:7" s="5" customFormat="1">
      <c r="A238" s="3">
        <v>237</v>
      </c>
      <c r="B238" s="4" t="s">
        <v>502</v>
      </c>
      <c r="C238" s="4" t="s">
        <v>503</v>
      </c>
      <c r="D238" s="4">
        <f>MATCH(E238,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38" s="4" t="str">
        <f t="shared" si="10"/>
        <v>こ</v>
      </c>
      <c r="F238" s="4" t="s">
        <v>10</v>
      </c>
      <c r="G238" s="4" t="s">
        <v>2126</v>
      </c>
    </row>
    <row r="239" spans="1:7" s="5" customFormat="1">
      <c r="A239" s="3">
        <v>238</v>
      </c>
      <c r="B239" s="4" t="s">
        <v>505</v>
      </c>
      <c r="C239" s="4" t="s">
        <v>506</v>
      </c>
      <c r="D239" s="4">
        <f>MATCH(E239,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39" s="4" t="str">
        <f t="shared" si="10"/>
        <v>こ</v>
      </c>
      <c r="F239" s="4" t="s">
        <v>25</v>
      </c>
      <c r="G239" s="4" t="s">
        <v>507</v>
      </c>
    </row>
    <row r="240" spans="1:7" s="5" customFormat="1">
      <c r="A240" s="3">
        <v>239</v>
      </c>
      <c r="B240" s="4" t="s">
        <v>508</v>
      </c>
      <c r="C240" s="4" t="s">
        <v>509</v>
      </c>
      <c r="D240" s="4">
        <f>MATCH(E240,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40" s="4" t="str">
        <f t="shared" si="10"/>
        <v>こ</v>
      </c>
      <c r="F240" s="4" t="s">
        <v>9</v>
      </c>
      <c r="G240" s="4" t="s">
        <v>2127</v>
      </c>
    </row>
    <row r="241" spans="1:7" s="5" customFormat="1">
      <c r="A241" s="3">
        <v>240</v>
      </c>
      <c r="B241" s="4" t="s">
        <v>510</v>
      </c>
      <c r="C241" s="4" t="s">
        <v>511</v>
      </c>
      <c r="D241" s="4">
        <f>MATCH(E241,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41" s="4" t="str">
        <f t="shared" si="10"/>
        <v>こ</v>
      </c>
      <c r="F241" s="4" t="s">
        <v>8</v>
      </c>
      <c r="G241" s="4" t="s">
        <v>2128</v>
      </c>
    </row>
    <row r="242" spans="1:7" s="5" customFormat="1">
      <c r="A242" s="3">
        <v>241</v>
      </c>
      <c r="B242" s="4" t="s">
        <v>512</v>
      </c>
      <c r="C242" s="4" t="s">
        <v>513</v>
      </c>
      <c r="D242" s="4">
        <f>MATCH(E242,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42" s="4" t="str">
        <f t="shared" si="10"/>
        <v>こ</v>
      </c>
      <c r="F242" s="4" t="s">
        <v>8</v>
      </c>
      <c r="G242" s="4" t="s">
        <v>2129</v>
      </c>
    </row>
    <row r="243" spans="1:7" s="5" customFormat="1">
      <c r="A243" s="3">
        <v>242</v>
      </c>
      <c r="B243" s="4" t="s">
        <v>514</v>
      </c>
      <c r="C243" s="4" t="s">
        <v>515</v>
      </c>
      <c r="D243" s="4">
        <f>MATCH(E243,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43" s="4" t="str">
        <f t="shared" si="10"/>
        <v>こ</v>
      </c>
      <c r="F243" s="4" t="s">
        <v>7</v>
      </c>
      <c r="G243" s="4" t="s">
        <v>516</v>
      </c>
    </row>
    <row r="244" spans="1:7" s="5" customFormat="1">
      <c r="A244" s="3">
        <v>243</v>
      </c>
      <c r="B244" s="4" t="s">
        <v>517</v>
      </c>
      <c r="C244" s="4" t="s">
        <v>518</v>
      </c>
      <c r="D244" s="4">
        <f>MATCH(E244,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51</v>
      </c>
      <c r="E244" s="4" t="str">
        <f t="shared" si="10"/>
        <v>ご</v>
      </c>
      <c r="F244" s="4" t="s">
        <v>7</v>
      </c>
      <c r="G244" s="4" t="s">
        <v>2130</v>
      </c>
    </row>
    <row r="245" spans="1:7" s="5" customFormat="1">
      <c r="A245" s="3">
        <v>244</v>
      </c>
      <c r="B245" s="4" t="s">
        <v>519</v>
      </c>
      <c r="C245" s="4" t="s">
        <v>520</v>
      </c>
      <c r="D245" s="4">
        <f>MATCH(E245,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45" s="4" t="str">
        <f t="shared" si="10"/>
        <v>こ</v>
      </c>
      <c r="F245" s="4" t="s">
        <v>7</v>
      </c>
      <c r="G245" s="4" t="s">
        <v>2131</v>
      </c>
    </row>
    <row r="246" spans="1:7" s="5" customFormat="1">
      <c r="A246" s="3">
        <v>245</v>
      </c>
      <c r="B246" s="4" t="s">
        <v>521</v>
      </c>
      <c r="C246" s="4" t="s">
        <v>522</v>
      </c>
      <c r="D246" s="4">
        <f>MATCH(E246,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46" s="4" t="str">
        <f t="shared" si="10"/>
        <v>こ</v>
      </c>
      <c r="F246" s="4" t="s">
        <v>10</v>
      </c>
      <c r="G246" s="4" t="s">
        <v>2132</v>
      </c>
    </row>
    <row r="247" spans="1:7" s="5" customFormat="1">
      <c r="A247" s="3">
        <v>246</v>
      </c>
      <c r="B247" s="4" t="s">
        <v>523</v>
      </c>
      <c r="C247" s="4" t="s">
        <v>524</v>
      </c>
      <c r="D247" s="4">
        <f>MATCH(E247,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47" s="4" t="str">
        <f t="shared" si="10"/>
        <v>こ</v>
      </c>
      <c r="F247" s="4" t="s">
        <v>8</v>
      </c>
      <c r="G247" s="4" t="s">
        <v>2133</v>
      </c>
    </row>
    <row r="248" spans="1:7" s="5" customFormat="1" ht="33">
      <c r="A248" s="3">
        <v>247</v>
      </c>
      <c r="B248" s="4" t="s">
        <v>525</v>
      </c>
      <c r="C248" s="4" t="s">
        <v>525</v>
      </c>
      <c r="D248" s="4">
        <f>MATCH(E248,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51</v>
      </c>
      <c r="E248" s="4" t="str">
        <f t="shared" si="10"/>
        <v>ご</v>
      </c>
      <c r="F248" s="4" t="s">
        <v>110</v>
      </c>
      <c r="G248" s="4" t="s">
        <v>2134</v>
      </c>
    </row>
    <row r="249" spans="1:7" s="5" customFormat="1">
      <c r="A249" s="3">
        <v>248</v>
      </c>
      <c r="B249" s="4" t="s">
        <v>526</v>
      </c>
      <c r="C249" s="4" t="s">
        <v>527</v>
      </c>
      <c r="D249" s="4">
        <f>MATCH(E249,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49" s="4" t="str">
        <f t="shared" si="10"/>
        <v>こ</v>
      </c>
      <c r="F249" s="4" t="s">
        <v>10</v>
      </c>
      <c r="G249" s="4" t="s">
        <v>2135</v>
      </c>
    </row>
    <row r="250" spans="1:7" s="5" customFormat="1">
      <c r="A250" s="3">
        <v>249</v>
      </c>
      <c r="B250" s="4" t="s">
        <v>528</v>
      </c>
      <c r="C250" s="4" t="s">
        <v>529</v>
      </c>
      <c r="D250" s="4">
        <f>MATCH(E250,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50" s="4" t="str">
        <f t="shared" si="10"/>
        <v>こ</v>
      </c>
      <c r="F250" s="4" t="s">
        <v>8</v>
      </c>
      <c r="G250" s="4" t="s">
        <v>2136</v>
      </c>
    </row>
    <row r="251" spans="1:7" s="5" customFormat="1">
      <c r="A251" s="3">
        <v>250</v>
      </c>
      <c r="B251" s="4" t="s">
        <v>530</v>
      </c>
      <c r="C251" s="4" t="s">
        <v>531</v>
      </c>
      <c r="D251" s="4">
        <f>MATCH(E251,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51" s="4" t="str">
        <f t="shared" si="10"/>
        <v>こ</v>
      </c>
      <c r="F251" s="4" t="s">
        <v>10</v>
      </c>
      <c r="G251" s="4" t="s">
        <v>2137</v>
      </c>
    </row>
    <row r="252" spans="1:7" s="5" customFormat="1">
      <c r="A252" s="3">
        <v>251</v>
      </c>
      <c r="B252" s="4" t="s">
        <v>532</v>
      </c>
      <c r="C252" s="4" t="s">
        <v>533</v>
      </c>
      <c r="D252" s="4">
        <f>MATCH(E252,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52" s="4" t="str">
        <f t="shared" si="10"/>
        <v>こ</v>
      </c>
      <c r="F252" s="4" t="s">
        <v>25</v>
      </c>
      <c r="G252" s="4" t="s">
        <v>2138</v>
      </c>
    </row>
    <row r="253" spans="1:7" s="5" customFormat="1">
      <c r="A253" s="3">
        <v>252</v>
      </c>
      <c r="B253" s="4" t="s">
        <v>534</v>
      </c>
      <c r="C253" s="4" t="s">
        <v>535</v>
      </c>
      <c r="D253" s="4">
        <f>MATCH(E253,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53" s="4" t="str">
        <f t="shared" si="10"/>
        <v>こ</v>
      </c>
      <c r="F253" s="4" t="s">
        <v>7</v>
      </c>
      <c r="G253" s="4" t="s">
        <v>2139</v>
      </c>
    </row>
    <row r="254" spans="1:7" s="5" customFormat="1">
      <c r="A254" s="3">
        <v>253</v>
      </c>
      <c r="B254" s="4" t="s">
        <v>536</v>
      </c>
      <c r="C254" s="4" t="s">
        <v>537</v>
      </c>
      <c r="D254" s="4">
        <f>MATCH(E254,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54" s="4" t="str">
        <f t="shared" si="10"/>
        <v>こ</v>
      </c>
      <c r="F254" s="4" t="s">
        <v>7</v>
      </c>
      <c r="G254" s="4" t="s">
        <v>2140</v>
      </c>
    </row>
    <row r="255" spans="1:7" s="5" customFormat="1">
      <c r="A255" s="3">
        <v>254</v>
      </c>
      <c r="B255" s="4" t="s">
        <v>538</v>
      </c>
      <c r="C255" s="4" t="s">
        <v>539</v>
      </c>
      <c r="D255" s="4">
        <f>MATCH(E255,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55" s="4" t="str">
        <f t="shared" si="10"/>
        <v>こ</v>
      </c>
      <c r="F255" s="4" t="s">
        <v>7</v>
      </c>
      <c r="G255" s="4" t="s">
        <v>2141</v>
      </c>
    </row>
    <row r="256" spans="1:7" s="5" customFormat="1">
      <c r="A256" s="3">
        <v>255</v>
      </c>
      <c r="B256" s="4" t="s">
        <v>501</v>
      </c>
      <c r="C256" s="4" t="s">
        <v>540</v>
      </c>
      <c r="D256" s="4">
        <f>MATCH(E256,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56" s="4" t="str">
        <f t="shared" si="10"/>
        <v>さ</v>
      </c>
      <c r="F256" s="4" t="s">
        <v>7</v>
      </c>
      <c r="G256" s="4" t="s">
        <v>501</v>
      </c>
    </row>
    <row r="257" spans="1:7" s="5" customFormat="1">
      <c r="A257" s="3">
        <v>256</v>
      </c>
      <c r="B257" s="4" t="s">
        <v>541</v>
      </c>
      <c r="C257" s="4" t="s">
        <v>542</v>
      </c>
      <c r="D257" s="4">
        <f>MATCH(E257,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57" s="4" t="str">
        <f t="shared" ref="E257:E292" si="11">LEFT(C257,1)</f>
        <v>さ</v>
      </c>
      <c r="F257" s="4" t="s">
        <v>7</v>
      </c>
      <c r="G257" s="4" t="s">
        <v>2142</v>
      </c>
    </row>
    <row r="258" spans="1:7" s="5" customFormat="1" ht="33">
      <c r="A258" s="3">
        <v>257</v>
      </c>
      <c r="B258" s="4" t="s">
        <v>543</v>
      </c>
      <c r="C258" s="4" t="s">
        <v>544</v>
      </c>
      <c r="D258" s="4">
        <f>MATCH(E258,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58" s="4" t="str">
        <f t="shared" si="11"/>
        <v>さ</v>
      </c>
      <c r="F258" s="4" t="s">
        <v>2143</v>
      </c>
      <c r="G258" s="4" t="s">
        <v>2144</v>
      </c>
    </row>
    <row r="259" spans="1:7" s="5" customFormat="1">
      <c r="A259" s="3">
        <v>258</v>
      </c>
      <c r="B259" s="4" t="s">
        <v>545</v>
      </c>
      <c r="C259" s="4" t="s">
        <v>546</v>
      </c>
      <c r="D259" s="4">
        <f>MATCH(E259,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59" s="4" t="str">
        <f t="shared" si="11"/>
        <v>さ</v>
      </c>
      <c r="F259" s="4" t="s">
        <v>7</v>
      </c>
      <c r="G259" s="4" t="s">
        <v>2145</v>
      </c>
    </row>
    <row r="260" spans="1:7" s="5" customFormat="1">
      <c r="A260" s="3">
        <v>259</v>
      </c>
      <c r="B260" s="4" t="s">
        <v>548</v>
      </c>
      <c r="C260" s="4" t="s">
        <v>547</v>
      </c>
      <c r="D260" s="4">
        <f>MATCH(E260,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60" s="4" t="str">
        <f t="shared" si="11"/>
        <v>さ</v>
      </c>
      <c r="F260" s="4" t="s">
        <v>7</v>
      </c>
      <c r="G260" s="4" t="s">
        <v>2146</v>
      </c>
    </row>
    <row r="261" spans="1:7" s="5" customFormat="1">
      <c r="A261" s="3">
        <v>260</v>
      </c>
      <c r="B261" s="4" t="s">
        <v>549</v>
      </c>
      <c r="C261" s="4" t="s">
        <v>550</v>
      </c>
      <c r="D261" s="4">
        <f>MATCH(E261,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61" s="4" t="str">
        <f t="shared" si="11"/>
        <v>さ</v>
      </c>
      <c r="F261" s="4" t="s">
        <v>8</v>
      </c>
      <c r="G261" s="4" t="s">
        <v>551</v>
      </c>
    </row>
    <row r="262" spans="1:7" s="5" customFormat="1">
      <c r="A262" s="3">
        <v>261</v>
      </c>
      <c r="B262" s="4" t="s">
        <v>552</v>
      </c>
      <c r="C262" s="4" t="s">
        <v>553</v>
      </c>
      <c r="D262" s="4">
        <f>MATCH(E262,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62" s="4" t="str">
        <f t="shared" si="11"/>
        <v>さ</v>
      </c>
      <c r="F262" s="4" t="s">
        <v>7</v>
      </c>
      <c r="G262" s="4" t="s">
        <v>2147</v>
      </c>
    </row>
    <row r="263" spans="1:7" s="5" customFormat="1" ht="33">
      <c r="A263" s="3">
        <v>262</v>
      </c>
      <c r="B263" s="4" t="s">
        <v>554</v>
      </c>
      <c r="C263" s="4" t="s">
        <v>555</v>
      </c>
      <c r="D263" s="4">
        <f>MATCH(E263,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63" s="4" t="str">
        <f t="shared" si="11"/>
        <v>さ</v>
      </c>
      <c r="F263" s="4" t="s">
        <v>8</v>
      </c>
      <c r="G263" s="4" t="s">
        <v>2148</v>
      </c>
    </row>
    <row r="264" spans="1:7" s="5" customFormat="1">
      <c r="A264" s="3">
        <v>263</v>
      </c>
      <c r="B264" s="4" t="s">
        <v>556</v>
      </c>
      <c r="C264" s="4" t="s">
        <v>557</v>
      </c>
      <c r="D264" s="4">
        <f>MATCH(E264,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64" s="4" t="str">
        <f t="shared" si="11"/>
        <v>さ</v>
      </c>
      <c r="F264" s="4" t="s">
        <v>8</v>
      </c>
      <c r="G264" s="4" t="s">
        <v>2149</v>
      </c>
    </row>
    <row r="265" spans="1:7" s="5" customFormat="1">
      <c r="A265" s="3">
        <v>264</v>
      </c>
      <c r="B265" s="4" t="s">
        <v>558</v>
      </c>
      <c r="C265" s="4" t="s">
        <v>559</v>
      </c>
      <c r="D265" s="4">
        <f>MATCH(E265,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65" s="4" t="str">
        <f t="shared" si="11"/>
        <v>さ</v>
      </c>
      <c r="F265" s="4" t="s">
        <v>7</v>
      </c>
      <c r="G265" s="4" t="s">
        <v>558</v>
      </c>
    </row>
    <row r="266" spans="1:7" s="5" customFormat="1">
      <c r="A266" s="3">
        <v>265</v>
      </c>
      <c r="B266" s="4" t="s">
        <v>560</v>
      </c>
      <c r="C266" s="4" t="s">
        <v>561</v>
      </c>
      <c r="D266" s="4">
        <f>MATCH(E266,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66" s="4" t="str">
        <f t="shared" si="11"/>
        <v>さ</v>
      </c>
      <c r="F266" s="4" t="s">
        <v>7</v>
      </c>
      <c r="G266" s="4" t="s">
        <v>2150</v>
      </c>
    </row>
    <row r="267" spans="1:7" s="5" customFormat="1">
      <c r="A267" s="3">
        <v>266</v>
      </c>
      <c r="B267" s="4" t="s">
        <v>562</v>
      </c>
      <c r="C267" s="4" t="s">
        <v>563</v>
      </c>
      <c r="D267" s="4">
        <f>MATCH(E267,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67" s="4" t="str">
        <f t="shared" si="11"/>
        <v>さ</v>
      </c>
      <c r="F267" s="4" t="s">
        <v>10</v>
      </c>
      <c r="G267" s="4" t="s">
        <v>2151</v>
      </c>
    </row>
    <row r="268" spans="1:7" s="5" customFormat="1">
      <c r="A268" s="3">
        <v>267</v>
      </c>
      <c r="B268" s="4" t="s">
        <v>564</v>
      </c>
      <c r="C268" s="4" t="s">
        <v>565</v>
      </c>
      <c r="D268" s="4">
        <f>MATCH(E268,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68" s="4" t="str">
        <f t="shared" si="11"/>
        <v>さ</v>
      </c>
      <c r="F268" s="4" t="s">
        <v>8</v>
      </c>
      <c r="G268" s="4" t="s">
        <v>2152</v>
      </c>
    </row>
    <row r="269" spans="1:7" s="5" customFormat="1">
      <c r="A269" s="3">
        <v>268</v>
      </c>
      <c r="B269" s="4" t="s">
        <v>566</v>
      </c>
      <c r="C269" s="4" t="s">
        <v>567</v>
      </c>
      <c r="D269" s="4">
        <f>MATCH(E269,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69" s="4" t="str">
        <f t="shared" si="11"/>
        <v>さ</v>
      </c>
      <c r="F269" s="4" t="s">
        <v>20</v>
      </c>
      <c r="G269" s="4" t="s">
        <v>2153</v>
      </c>
    </row>
    <row r="270" spans="1:7" s="5" customFormat="1" ht="33">
      <c r="A270" s="3">
        <v>269</v>
      </c>
      <c r="B270" s="4" t="s">
        <v>568</v>
      </c>
      <c r="C270" s="4" t="s">
        <v>569</v>
      </c>
      <c r="D270" s="4">
        <f>MATCH(E270,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70" s="4" t="str">
        <f t="shared" si="11"/>
        <v>さ</v>
      </c>
      <c r="F270" s="4" t="s">
        <v>20</v>
      </c>
      <c r="G270" s="4" t="s">
        <v>2154</v>
      </c>
    </row>
    <row r="271" spans="1:7" s="5" customFormat="1">
      <c r="A271" s="3">
        <v>270</v>
      </c>
      <c r="B271" s="4" t="s">
        <v>570</v>
      </c>
      <c r="C271" s="4" t="s">
        <v>571</v>
      </c>
      <c r="D271" s="4">
        <f>MATCH(E271,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71" s="4" t="str">
        <f t="shared" si="11"/>
        <v>さ</v>
      </c>
      <c r="F271" s="4" t="s">
        <v>20</v>
      </c>
      <c r="G271" s="4" t="s">
        <v>2155</v>
      </c>
    </row>
    <row r="272" spans="1:7" s="5" customFormat="1" ht="33">
      <c r="A272" s="3">
        <v>271</v>
      </c>
      <c r="B272" s="4" t="s">
        <v>572</v>
      </c>
      <c r="C272" s="4" t="s">
        <v>573</v>
      </c>
      <c r="D272" s="4">
        <f>MATCH(E272,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72" s="4" t="str">
        <f t="shared" si="11"/>
        <v>さ</v>
      </c>
      <c r="F272" s="4" t="s">
        <v>10</v>
      </c>
      <c r="G272" s="4" t="s">
        <v>2156</v>
      </c>
    </row>
    <row r="273" spans="1:7" s="5" customFormat="1" ht="33">
      <c r="A273" s="3">
        <v>272</v>
      </c>
      <c r="B273" s="4" t="s">
        <v>574</v>
      </c>
      <c r="C273" s="4" t="s">
        <v>573</v>
      </c>
      <c r="D273" s="4">
        <f>MATCH(E273,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73" s="4" t="str">
        <f t="shared" si="11"/>
        <v>さ</v>
      </c>
      <c r="F273" s="4" t="s">
        <v>93</v>
      </c>
      <c r="G273" s="4" t="s">
        <v>2157</v>
      </c>
    </row>
    <row r="274" spans="1:7" s="5" customFormat="1">
      <c r="A274" s="3">
        <v>273</v>
      </c>
      <c r="B274" s="4" t="s">
        <v>575</v>
      </c>
      <c r="C274" s="4" t="s">
        <v>576</v>
      </c>
      <c r="D274" s="4">
        <f>MATCH(E274,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74" s="4" t="str">
        <f t="shared" si="11"/>
        <v>さ</v>
      </c>
      <c r="F274" s="4" t="s">
        <v>10</v>
      </c>
      <c r="G274" s="4" t="s">
        <v>2158</v>
      </c>
    </row>
    <row r="275" spans="1:7" s="5" customFormat="1">
      <c r="A275" s="3">
        <v>274</v>
      </c>
      <c r="B275" s="4" t="s">
        <v>577</v>
      </c>
      <c r="C275" s="4" t="s">
        <v>578</v>
      </c>
      <c r="D275" s="4">
        <f>MATCH(E275,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52</v>
      </c>
      <c r="E275" s="4" t="str">
        <f t="shared" si="11"/>
        <v>ざ</v>
      </c>
      <c r="F275" s="4" t="s">
        <v>7</v>
      </c>
      <c r="G275" s="4" t="s">
        <v>2159</v>
      </c>
    </row>
    <row r="276" spans="1:7" s="5" customFormat="1" ht="33">
      <c r="A276" s="3">
        <v>275</v>
      </c>
      <c r="B276" s="4" t="s">
        <v>579</v>
      </c>
      <c r="C276" s="4" t="s">
        <v>580</v>
      </c>
      <c r="D276" s="4">
        <f>MATCH(E276,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76" s="4" t="str">
        <f t="shared" si="11"/>
        <v>さ</v>
      </c>
      <c r="F276" s="4" t="s">
        <v>9</v>
      </c>
      <c r="G276" s="4" t="s">
        <v>2160</v>
      </c>
    </row>
    <row r="277" spans="1:7" s="5" customFormat="1">
      <c r="A277" s="3">
        <v>276</v>
      </c>
      <c r="B277" s="4" t="s">
        <v>581</v>
      </c>
      <c r="C277" s="4" t="s">
        <v>582</v>
      </c>
      <c r="D277" s="4">
        <f>MATCH(E277,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77" s="4" t="str">
        <f t="shared" si="11"/>
        <v>さ</v>
      </c>
      <c r="F277" s="4" t="s">
        <v>284</v>
      </c>
      <c r="G277" s="4" t="s">
        <v>2161</v>
      </c>
    </row>
    <row r="278" spans="1:7" s="5" customFormat="1" ht="49.5">
      <c r="A278" s="3">
        <v>277</v>
      </c>
      <c r="B278" s="4" t="s">
        <v>584</v>
      </c>
      <c r="C278" s="4" t="s">
        <v>585</v>
      </c>
      <c r="D278" s="4">
        <f>MATCH(E278,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78" s="4" t="str">
        <f t="shared" si="11"/>
        <v>さ</v>
      </c>
      <c r="F278" s="4" t="s">
        <v>93</v>
      </c>
      <c r="G278" s="4" t="s">
        <v>2162</v>
      </c>
    </row>
    <row r="279" spans="1:7" s="5" customFormat="1" ht="33">
      <c r="A279" s="3">
        <v>278</v>
      </c>
      <c r="B279" s="4" t="s">
        <v>586</v>
      </c>
      <c r="C279" s="4" t="s">
        <v>587</v>
      </c>
      <c r="D279" s="4">
        <f>MATCH(E279,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79" s="4" t="str">
        <f t="shared" si="11"/>
        <v>さ</v>
      </c>
      <c r="F279" s="4" t="s">
        <v>8</v>
      </c>
      <c r="G279" s="4" t="s">
        <v>2163</v>
      </c>
    </row>
    <row r="280" spans="1:7" s="5" customFormat="1">
      <c r="A280" s="3">
        <v>279</v>
      </c>
      <c r="B280" s="4" t="s">
        <v>588</v>
      </c>
      <c r="C280" s="4" t="s">
        <v>589</v>
      </c>
      <c r="D280" s="4">
        <f>MATCH(E280,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80" s="4" t="str">
        <f t="shared" si="11"/>
        <v>さ</v>
      </c>
      <c r="F280" s="4" t="s">
        <v>8</v>
      </c>
      <c r="G280" s="4" t="s">
        <v>2164</v>
      </c>
    </row>
    <row r="281" spans="1:7" s="5" customFormat="1">
      <c r="A281" s="3">
        <v>280</v>
      </c>
      <c r="B281" s="4" t="s">
        <v>590</v>
      </c>
      <c r="C281" s="4" t="s">
        <v>591</v>
      </c>
      <c r="D281" s="4">
        <f>MATCH(E281,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52</v>
      </c>
      <c r="E281" s="4" t="str">
        <f t="shared" si="11"/>
        <v>ざ</v>
      </c>
      <c r="F281" s="4" t="s">
        <v>1930</v>
      </c>
      <c r="G281" s="4" t="s">
        <v>2165</v>
      </c>
    </row>
    <row r="282" spans="1:7" s="5" customFormat="1">
      <c r="A282" s="3">
        <v>281</v>
      </c>
      <c r="B282" s="4" t="s">
        <v>592</v>
      </c>
      <c r="C282" s="4" t="s">
        <v>593</v>
      </c>
      <c r="D282" s="4">
        <f>MATCH(E282,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82" s="4" t="str">
        <f t="shared" si="11"/>
        <v>さ</v>
      </c>
      <c r="F282" s="4" t="s">
        <v>6</v>
      </c>
      <c r="G282" s="4" t="s">
        <v>594</v>
      </c>
    </row>
    <row r="283" spans="1:7" s="5" customFormat="1">
      <c r="A283" s="3">
        <v>282</v>
      </c>
      <c r="B283" s="4" t="s">
        <v>595</v>
      </c>
      <c r="C283" s="4" t="s">
        <v>596</v>
      </c>
      <c r="D283" s="4">
        <f>MATCH(E283,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283" s="4" t="str">
        <f t="shared" si="11"/>
        <v>し</v>
      </c>
      <c r="F283" s="4" t="s">
        <v>6</v>
      </c>
      <c r="G283" s="4" t="s">
        <v>2166</v>
      </c>
    </row>
    <row r="284" spans="1:7" s="5" customFormat="1">
      <c r="A284" s="3">
        <v>283</v>
      </c>
      <c r="B284" s="4" t="s">
        <v>597</v>
      </c>
      <c r="C284" s="4" t="s">
        <v>598</v>
      </c>
      <c r="D284" s="4">
        <f>MATCH(E284,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284" s="4" t="str">
        <f t="shared" si="11"/>
        <v>し</v>
      </c>
      <c r="F284" s="4" t="s">
        <v>1930</v>
      </c>
      <c r="G284" s="4" t="s">
        <v>2167</v>
      </c>
    </row>
    <row r="285" spans="1:7" s="5" customFormat="1">
      <c r="A285" s="3">
        <v>284</v>
      </c>
      <c r="B285" s="4" t="s">
        <v>599</v>
      </c>
      <c r="C285" s="4" t="s">
        <v>600</v>
      </c>
      <c r="D285" s="4">
        <f>MATCH(E285,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285" s="4" t="str">
        <f t="shared" si="11"/>
        <v>し</v>
      </c>
      <c r="F285" s="4" t="s">
        <v>25</v>
      </c>
      <c r="G285" s="4" t="s">
        <v>2168</v>
      </c>
    </row>
    <row r="286" spans="1:7" s="5" customFormat="1">
      <c r="A286" s="3">
        <v>285</v>
      </c>
      <c r="B286" s="4" t="s">
        <v>601</v>
      </c>
      <c r="C286" s="4" t="s">
        <v>602</v>
      </c>
      <c r="D286" s="4">
        <f>MATCH(E286,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286" s="4" t="str">
        <f t="shared" si="11"/>
        <v>し</v>
      </c>
      <c r="F286" s="4" t="s">
        <v>603</v>
      </c>
      <c r="G286" s="4" t="s">
        <v>604</v>
      </c>
    </row>
    <row r="287" spans="1:7" s="5" customFormat="1">
      <c r="A287" s="3">
        <v>286</v>
      </c>
      <c r="B287" s="4" t="s">
        <v>605</v>
      </c>
      <c r="C287" s="4" t="s">
        <v>606</v>
      </c>
      <c r="D287" s="4">
        <f>MATCH(E287,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287" s="4" t="str">
        <f t="shared" si="11"/>
        <v>し</v>
      </c>
      <c r="F287" s="4" t="s">
        <v>7</v>
      </c>
      <c r="G287" s="4" t="s">
        <v>605</v>
      </c>
    </row>
    <row r="288" spans="1:7" s="5" customFormat="1">
      <c r="A288" s="3">
        <v>287</v>
      </c>
      <c r="B288" s="4" t="s">
        <v>607</v>
      </c>
      <c r="C288" s="4" t="s">
        <v>608</v>
      </c>
      <c r="D288" s="4">
        <f>MATCH(E288,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288" s="4" t="str">
        <f t="shared" si="11"/>
        <v>し</v>
      </c>
      <c r="F288" s="4" t="s">
        <v>6</v>
      </c>
      <c r="G288" s="4" t="s">
        <v>2169</v>
      </c>
    </row>
    <row r="289" spans="1:7" s="5" customFormat="1">
      <c r="A289" s="3">
        <v>288</v>
      </c>
      <c r="B289" s="4" t="s">
        <v>609</v>
      </c>
      <c r="C289" s="4" t="s">
        <v>610</v>
      </c>
      <c r="D289" s="4">
        <f>MATCH(E289,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E289" s="4" t="str">
        <f t="shared" si="11"/>
        <v>じ</v>
      </c>
      <c r="F289" s="4" t="s">
        <v>7</v>
      </c>
      <c r="G289" s="4" t="s">
        <v>2170</v>
      </c>
    </row>
    <row r="290" spans="1:7" s="5" customFormat="1">
      <c r="A290" s="3">
        <v>289</v>
      </c>
      <c r="B290" s="4" t="s">
        <v>611</v>
      </c>
      <c r="C290" s="4" t="s">
        <v>612</v>
      </c>
      <c r="D290" s="4">
        <f>MATCH(E290,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290" s="4" t="str">
        <f t="shared" si="11"/>
        <v>し</v>
      </c>
      <c r="F290" s="4" t="s">
        <v>7</v>
      </c>
      <c r="G290" s="4" t="s">
        <v>2171</v>
      </c>
    </row>
    <row r="291" spans="1:7" s="5" customFormat="1">
      <c r="A291" s="3">
        <v>290</v>
      </c>
      <c r="B291" s="4" t="s">
        <v>613</v>
      </c>
      <c r="C291" s="4" t="s">
        <v>614</v>
      </c>
      <c r="D291" s="4">
        <f>MATCH(E291,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E291" s="4" t="str">
        <f t="shared" si="11"/>
        <v>じ</v>
      </c>
      <c r="F291" s="4" t="s">
        <v>7</v>
      </c>
      <c r="G291" s="4" t="s">
        <v>2172</v>
      </c>
    </row>
    <row r="292" spans="1:7" s="5" customFormat="1">
      <c r="A292" s="3">
        <v>291</v>
      </c>
      <c r="B292" s="4" t="s">
        <v>615</v>
      </c>
      <c r="C292" s="4" t="s">
        <v>616</v>
      </c>
      <c r="D292" s="4">
        <f>MATCH(E292,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292" s="4" t="str">
        <f t="shared" si="11"/>
        <v>し</v>
      </c>
      <c r="F292" s="4" t="s">
        <v>1930</v>
      </c>
      <c r="G292" s="4" t="s">
        <v>2173</v>
      </c>
    </row>
    <row r="293" spans="1:7" s="5" customFormat="1" ht="33">
      <c r="A293" s="3">
        <v>292</v>
      </c>
      <c r="B293" s="4" t="s">
        <v>617</v>
      </c>
      <c r="C293" s="4" t="s">
        <v>618</v>
      </c>
      <c r="D293" s="4">
        <f>MATCH(E293,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293" s="4" t="str">
        <f t="shared" ref="E293:E322" si="12">LEFT(C293,1)</f>
        <v>し</v>
      </c>
      <c r="F293" s="4" t="s">
        <v>8</v>
      </c>
      <c r="G293" s="4" t="s">
        <v>2174</v>
      </c>
    </row>
    <row r="294" spans="1:7" s="5" customFormat="1">
      <c r="A294" s="3">
        <v>293</v>
      </c>
      <c r="B294" s="4" t="s">
        <v>620</v>
      </c>
      <c r="C294" s="4" t="s">
        <v>619</v>
      </c>
      <c r="D294" s="4">
        <f>MATCH(E294,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294" s="4" t="str">
        <f t="shared" si="12"/>
        <v>し</v>
      </c>
      <c r="F294" s="4" t="s">
        <v>7</v>
      </c>
      <c r="G294" s="4" t="s">
        <v>2175</v>
      </c>
    </row>
    <row r="295" spans="1:7" s="5" customFormat="1">
      <c r="A295" s="3">
        <v>294</v>
      </c>
      <c r="B295" s="4" t="s">
        <v>621</v>
      </c>
      <c r="C295" s="4" t="s">
        <v>622</v>
      </c>
      <c r="D295" s="4">
        <f>MATCH(E295,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295" s="4" t="str">
        <f t="shared" si="12"/>
        <v>し</v>
      </c>
      <c r="F295" s="4" t="s">
        <v>6</v>
      </c>
      <c r="G295" s="4" t="s">
        <v>2176</v>
      </c>
    </row>
    <row r="296" spans="1:7" s="5" customFormat="1">
      <c r="A296" s="3">
        <v>295</v>
      </c>
      <c r="B296" s="4" t="s">
        <v>623</v>
      </c>
      <c r="C296" s="4" t="s">
        <v>624</v>
      </c>
      <c r="D296" s="4">
        <f>MATCH(E296,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296" s="4" t="str">
        <f t="shared" si="12"/>
        <v>し</v>
      </c>
      <c r="F296" s="4" t="s">
        <v>9</v>
      </c>
      <c r="G296" s="4" t="s">
        <v>2177</v>
      </c>
    </row>
    <row r="297" spans="1:7" s="5" customFormat="1" ht="33">
      <c r="A297" s="3">
        <v>296</v>
      </c>
      <c r="B297" s="4" t="s">
        <v>625</v>
      </c>
      <c r="C297" s="4" t="s">
        <v>625</v>
      </c>
      <c r="D297" s="4">
        <f>MATCH(E297,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297" s="4" t="str">
        <f t="shared" si="12"/>
        <v>し</v>
      </c>
      <c r="F297" s="4" t="s">
        <v>110</v>
      </c>
      <c r="G297" s="4" t="s">
        <v>2178</v>
      </c>
    </row>
    <row r="298" spans="1:7" s="5" customFormat="1">
      <c r="A298" s="3">
        <v>297</v>
      </c>
      <c r="B298" s="4" t="s">
        <v>626</v>
      </c>
      <c r="C298" s="4" t="s">
        <v>626</v>
      </c>
      <c r="D298" s="4">
        <f>MATCH(E298,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E298" s="4" t="str">
        <f t="shared" si="12"/>
        <v>じ</v>
      </c>
      <c r="F298" s="4" t="s">
        <v>110</v>
      </c>
      <c r="G298" s="4" t="s">
        <v>2179</v>
      </c>
    </row>
    <row r="299" spans="1:7" s="5" customFormat="1">
      <c r="A299" s="3">
        <v>298</v>
      </c>
      <c r="B299" s="4" t="s">
        <v>627</v>
      </c>
      <c r="C299" s="4" t="s">
        <v>628</v>
      </c>
      <c r="D299" s="4">
        <f>MATCH(E299,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299" s="4" t="str">
        <f t="shared" si="12"/>
        <v>し</v>
      </c>
      <c r="F299" s="4" t="s">
        <v>6</v>
      </c>
      <c r="G299" s="4" t="s">
        <v>2180</v>
      </c>
    </row>
    <row r="300" spans="1:7" s="5" customFormat="1">
      <c r="A300" s="3">
        <v>299</v>
      </c>
      <c r="B300" s="4" t="s">
        <v>629</v>
      </c>
      <c r="C300" s="4" t="s">
        <v>630</v>
      </c>
      <c r="D300" s="4">
        <f>MATCH(E300,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00" s="4" t="str">
        <f t="shared" si="12"/>
        <v>し</v>
      </c>
      <c r="F300" s="4" t="s">
        <v>2181</v>
      </c>
      <c r="G300" s="4" t="s">
        <v>2182</v>
      </c>
    </row>
    <row r="301" spans="1:7" s="5" customFormat="1">
      <c r="A301" s="3">
        <v>300</v>
      </c>
      <c r="B301" s="4" t="s">
        <v>631</v>
      </c>
      <c r="C301" s="4" t="s">
        <v>632</v>
      </c>
      <c r="D301" s="4">
        <f>MATCH(E301,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01" s="4" t="str">
        <f t="shared" si="12"/>
        <v>し</v>
      </c>
      <c r="F301" s="4" t="s">
        <v>7</v>
      </c>
      <c r="G301" s="4" t="s">
        <v>633</v>
      </c>
    </row>
    <row r="302" spans="1:7" s="5" customFormat="1">
      <c r="A302" s="3">
        <v>301</v>
      </c>
      <c r="B302" s="4" t="s">
        <v>634</v>
      </c>
      <c r="C302" s="4" t="s">
        <v>635</v>
      </c>
      <c r="D302" s="4">
        <f>MATCH(E302,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02" s="4" t="str">
        <f t="shared" si="12"/>
        <v>し</v>
      </c>
      <c r="F302" s="4" t="s">
        <v>8</v>
      </c>
      <c r="G302" s="4" t="s">
        <v>2183</v>
      </c>
    </row>
    <row r="303" spans="1:7" s="5" customFormat="1">
      <c r="A303" s="3">
        <v>302</v>
      </c>
      <c r="B303" s="4" t="s">
        <v>636</v>
      </c>
      <c r="C303" s="4" t="s">
        <v>637</v>
      </c>
      <c r="D303" s="4">
        <f>MATCH(E303,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03" s="4" t="str">
        <f t="shared" si="12"/>
        <v>し</v>
      </c>
      <c r="F303" s="4" t="s">
        <v>44</v>
      </c>
      <c r="G303" s="4" t="s">
        <v>2184</v>
      </c>
    </row>
    <row r="304" spans="1:7" s="5" customFormat="1" ht="33">
      <c r="A304" s="3">
        <v>303</v>
      </c>
      <c r="B304" s="4" t="s">
        <v>638</v>
      </c>
      <c r="C304" s="4" t="s">
        <v>639</v>
      </c>
      <c r="D304" s="4">
        <f>MATCH(E304,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04" s="4" t="str">
        <f t="shared" si="12"/>
        <v>し</v>
      </c>
      <c r="F304" s="4" t="s">
        <v>9</v>
      </c>
      <c r="G304" s="4" t="s">
        <v>2185</v>
      </c>
    </row>
    <row r="305" spans="1:7" s="5" customFormat="1" ht="33">
      <c r="A305" s="3">
        <v>304</v>
      </c>
      <c r="B305" s="4" t="s">
        <v>640</v>
      </c>
      <c r="C305" s="4" t="s">
        <v>641</v>
      </c>
      <c r="D305" s="4">
        <f>MATCH(E305,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05" s="4" t="str">
        <f t="shared" si="12"/>
        <v>し</v>
      </c>
      <c r="F305" s="4" t="s">
        <v>10</v>
      </c>
      <c r="G305" s="4" t="s">
        <v>2186</v>
      </c>
    </row>
    <row r="306" spans="1:7" s="5" customFormat="1">
      <c r="A306" s="3">
        <v>305</v>
      </c>
      <c r="B306" s="4" t="s">
        <v>642</v>
      </c>
      <c r="C306" s="4" t="s">
        <v>643</v>
      </c>
      <c r="D306" s="4">
        <f>MATCH(E306,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06" s="4" t="str">
        <f t="shared" si="12"/>
        <v>し</v>
      </c>
      <c r="F306" s="4" t="s">
        <v>7</v>
      </c>
      <c r="G306" s="4" t="s">
        <v>2187</v>
      </c>
    </row>
    <row r="307" spans="1:7" s="5" customFormat="1">
      <c r="A307" s="3">
        <v>306</v>
      </c>
      <c r="B307" s="4" t="s">
        <v>644</v>
      </c>
      <c r="C307" s="4" t="s">
        <v>645</v>
      </c>
      <c r="D307" s="4">
        <f>MATCH(E307,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07" s="4" t="str">
        <f t="shared" si="12"/>
        <v>し</v>
      </c>
      <c r="F307" s="4" t="s">
        <v>93</v>
      </c>
      <c r="G307" s="4" t="s">
        <v>2188</v>
      </c>
    </row>
    <row r="308" spans="1:7" s="5" customFormat="1">
      <c r="A308" s="3">
        <v>307</v>
      </c>
      <c r="B308" s="4" t="s">
        <v>646</v>
      </c>
      <c r="C308" s="4" t="s">
        <v>647</v>
      </c>
      <c r="D308" s="4">
        <f>MATCH(E308,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08" s="4" t="str">
        <f t="shared" si="12"/>
        <v>し</v>
      </c>
      <c r="F308" s="4" t="s">
        <v>8</v>
      </c>
      <c r="G308" s="4" t="s">
        <v>2189</v>
      </c>
    </row>
    <row r="309" spans="1:7" s="5" customFormat="1">
      <c r="A309" s="3">
        <v>308</v>
      </c>
      <c r="B309" s="4" t="s">
        <v>648</v>
      </c>
      <c r="C309" s="4" t="s">
        <v>647</v>
      </c>
      <c r="D309" s="4">
        <f>MATCH(E309,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09" s="4" t="str">
        <f t="shared" si="12"/>
        <v>し</v>
      </c>
      <c r="F309" s="4" t="s">
        <v>8</v>
      </c>
      <c r="G309" s="4" t="s">
        <v>2190</v>
      </c>
    </row>
    <row r="310" spans="1:7" s="5" customFormat="1">
      <c r="A310" s="3">
        <v>309</v>
      </c>
      <c r="B310" s="4" t="s">
        <v>649</v>
      </c>
      <c r="C310" s="4" t="s">
        <v>650</v>
      </c>
      <c r="D310" s="4">
        <f>MATCH(E310,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E310" s="4" t="str">
        <f t="shared" si="12"/>
        <v>じ</v>
      </c>
      <c r="F310" s="4" t="s">
        <v>6</v>
      </c>
      <c r="G310" s="4" t="s">
        <v>2191</v>
      </c>
    </row>
    <row r="311" spans="1:7" s="5" customFormat="1">
      <c r="A311" s="3">
        <v>310</v>
      </c>
      <c r="B311" s="4" t="s">
        <v>651</v>
      </c>
      <c r="C311" s="4" t="s">
        <v>652</v>
      </c>
      <c r="D311" s="4">
        <f>MATCH(E311,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11" s="4" t="str">
        <f t="shared" si="12"/>
        <v>し</v>
      </c>
      <c r="F311" s="4" t="s">
        <v>20</v>
      </c>
      <c r="G311" s="4" t="s">
        <v>2192</v>
      </c>
    </row>
    <row r="312" spans="1:7" s="5" customFormat="1">
      <c r="A312" s="3">
        <v>311</v>
      </c>
      <c r="B312" s="4" t="s">
        <v>653</v>
      </c>
      <c r="C312" s="4" t="s">
        <v>654</v>
      </c>
      <c r="D312" s="4">
        <f>MATCH(E312,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12" s="4" t="str">
        <f t="shared" si="12"/>
        <v>し</v>
      </c>
      <c r="F312" s="4" t="s">
        <v>7</v>
      </c>
      <c r="G312" s="4" t="s">
        <v>655</v>
      </c>
    </row>
    <row r="313" spans="1:7" s="5" customFormat="1">
      <c r="A313" s="3">
        <v>312</v>
      </c>
      <c r="B313" s="4" t="s">
        <v>656</v>
      </c>
      <c r="C313" s="4" t="s">
        <v>657</v>
      </c>
      <c r="D313" s="4">
        <f>MATCH(E313,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13" s="4" t="str">
        <f t="shared" si="12"/>
        <v>し</v>
      </c>
      <c r="F313" s="4" t="s">
        <v>10</v>
      </c>
      <c r="G313" s="4" t="s">
        <v>2193</v>
      </c>
    </row>
    <row r="314" spans="1:7" s="5" customFormat="1">
      <c r="A314" s="3">
        <v>313</v>
      </c>
      <c r="B314" s="4" t="s">
        <v>658</v>
      </c>
      <c r="C314" s="4" t="s">
        <v>659</v>
      </c>
      <c r="D314" s="4">
        <f>MATCH(E314,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E314" s="4" t="str">
        <f t="shared" si="12"/>
        <v>じ</v>
      </c>
      <c r="F314" s="4" t="s">
        <v>6</v>
      </c>
      <c r="G314" s="4" t="s">
        <v>2194</v>
      </c>
    </row>
    <row r="315" spans="1:7" s="5" customFormat="1">
      <c r="A315" s="3">
        <v>314</v>
      </c>
      <c r="B315" s="4" t="s">
        <v>660</v>
      </c>
      <c r="C315" s="4" t="s">
        <v>661</v>
      </c>
      <c r="D315" s="4">
        <f>MATCH(E315,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15" s="4" t="str">
        <f t="shared" si="12"/>
        <v>し</v>
      </c>
      <c r="F315" s="4" t="s">
        <v>7</v>
      </c>
      <c r="G315" s="4" t="s">
        <v>662</v>
      </c>
    </row>
    <row r="316" spans="1:7" s="5" customFormat="1">
      <c r="A316" s="3">
        <v>315</v>
      </c>
      <c r="B316" s="4" t="s">
        <v>663</v>
      </c>
      <c r="C316" s="4" t="s">
        <v>664</v>
      </c>
      <c r="D316" s="4">
        <f>MATCH(E316,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E316" s="4" t="str">
        <f t="shared" si="12"/>
        <v>じ</v>
      </c>
      <c r="F316" s="4" t="s">
        <v>2195</v>
      </c>
      <c r="G316" s="4" t="s">
        <v>2196</v>
      </c>
    </row>
    <row r="317" spans="1:7" s="5" customFormat="1">
      <c r="A317" s="3">
        <v>316</v>
      </c>
      <c r="B317" s="4" t="s">
        <v>665</v>
      </c>
      <c r="C317" s="4" t="s">
        <v>666</v>
      </c>
      <c r="D317" s="4">
        <f>MATCH(E317,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E317" s="4" t="str">
        <f t="shared" si="12"/>
        <v>じ</v>
      </c>
      <c r="F317" s="4" t="s">
        <v>6</v>
      </c>
      <c r="G317" s="4" t="s">
        <v>2197</v>
      </c>
    </row>
    <row r="318" spans="1:7" s="5" customFormat="1">
      <c r="A318" s="3">
        <v>317</v>
      </c>
      <c r="B318" s="4" t="s">
        <v>667</v>
      </c>
      <c r="C318" s="4" t="s">
        <v>668</v>
      </c>
      <c r="D318" s="4">
        <f>MATCH(E318,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18" s="4" t="str">
        <f t="shared" si="12"/>
        <v>し</v>
      </c>
      <c r="F318" s="4" t="s">
        <v>7</v>
      </c>
      <c r="G318" s="4" t="s">
        <v>2198</v>
      </c>
    </row>
    <row r="319" spans="1:7" s="5" customFormat="1">
      <c r="A319" s="3">
        <v>318</v>
      </c>
      <c r="B319" s="4" t="s">
        <v>669</v>
      </c>
      <c r="C319" s="4" t="s">
        <v>670</v>
      </c>
      <c r="D319" s="4">
        <f>MATCH(E319,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19" s="4" t="str">
        <f t="shared" si="12"/>
        <v>し</v>
      </c>
      <c r="F319" s="4" t="s">
        <v>6</v>
      </c>
      <c r="G319" s="4" t="s">
        <v>669</v>
      </c>
    </row>
    <row r="320" spans="1:7" s="5" customFormat="1">
      <c r="A320" s="3">
        <v>319</v>
      </c>
      <c r="B320" s="4" t="s">
        <v>671</v>
      </c>
      <c r="C320" s="4" t="s">
        <v>672</v>
      </c>
      <c r="D320" s="4">
        <f>MATCH(E320,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20" s="4" t="str">
        <f t="shared" si="12"/>
        <v>し</v>
      </c>
      <c r="F320" s="4" t="s">
        <v>7</v>
      </c>
      <c r="G320" s="4" t="s">
        <v>2199</v>
      </c>
    </row>
    <row r="321" spans="1:7" s="5" customFormat="1">
      <c r="A321" s="3">
        <v>320</v>
      </c>
      <c r="B321" s="4" t="s">
        <v>673</v>
      </c>
      <c r="C321" s="4" t="s">
        <v>674</v>
      </c>
      <c r="D321" s="4">
        <f>MATCH(E321,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E321" s="4" t="str">
        <f t="shared" si="12"/>
        <v>じ</v>
      </c>
      <c r="F321" s="4" t="s">
        <v>1949</v>
      </c>
      <c r="G321" s="4" t="s">
        <v>2200</v>
      </c>
    </row>
    <row r="322" spans="1:7" s="5" customFormat="1">
      <c r="A322" s="3">
        <v>321</v>
      </c>
      <c r="B322" s="4" t="s">
        <v>675</v>
      </c>
      <c r="C322" s="4" t="s">
        <v>676</v>
      </c>
      <c r="D322" s="4">
        <f>MATCH(E322,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22" s="4" t="str">
        <f t="shared" si="12"/>
        <v>し</v>
      </c>
      <c r="F322" s="4" t="s">
        <v>7</v>
      </c>
      <c r="G322" s="4" t="s">
        <v>675</v>
      </c>
    </row>
    <row r="323" spans="1:7" s="5" customFormat="1">
      <c r="A323" s="3">
        <v>322</v>
      </c>
      <c r="B323" s="4" t="s">
        <v>677</v>
      </c>
      <c r="C323" s="4" t="s">
        <v>678</v>
      </c>
      <c r="D323" s="4">
        <f>MATCH(E323,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E323" s="4" t="str">
        <f t="shared" ref="E323:E348" si="13">LEFT(C323,1)</f>
        <v>じ</v>
      </c>
      <c r="F323" s="4" t="s">
        <v>1949</v>
      </c>
      <c r="G323" s="4" t="s">
        <v>2201</v>
      </c>
    </row>
    <row r="324" spans="1:7" s="5" customFormat="1">
      <c r="A324" s="3">
        <v>323</v>
      </c>
      <c r="B324" s="4" t="s">
        <v>679</v>
      </c>
      <c r="C324" s="4" t="s">
        <v>680</v>
      </c>
      <c r="D324" s="4">
        <f>MATCH(E324,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E324" s="4" t="str">
        <f t="shared" si="13"/>
        <v>じ</v>
      </c>
      <c r="F324" s="4" t="s">
        <v>1949</v>
      </c>
      <c r="G324" s="4" t="s">
        <v>2202</v>
      </c>
    </row>
    <row r="325" spans="1:7" s="5" customFormat="1">
      <c r="A325" s="3">
        <v>324</v>
      </c>
      <c r="B325" s="4" t="s">
        <v>681</v>
      </c>
      <c r="C325" s="4" t="s">
        <v>682</v>
      </c>
      <c r="D325" s="4">
        <f>MATCH(E325,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E325" s="4" t="str">
        <f t="shared" si="13"/>
        <v>じ</v>
      </c>
      <c r="F325" s="4" t="s">
        <v>7</v>
      </c>
      <c r="G325" s="4" t="s">
        <v>2203</v>
      </c>
    </row>
    <row r="326" spans="1:7" s="5" customFormat="1">
      <c r="A326" s="3">
        <v>325</v>
      </c>
      <c r="B326" s="4" t="s">
        <v>204</v>
      </c>
      <c r="C326" s="4" t="s">
        <v>683</v>
      </c>
      <c r="D326" s="4">
        <f>MATCH(E326,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E326" s="4" t="str">
        <f t="shared" si="13"/>
        <v>じ</v>
      </c>
      <c r="F326" s="4" t="s">
        <v>1930</v>
      </c>
      <c r="G326" s="4" t="s">
        <v>2204</v>
      </c>
    </row>
    <row r="327" spans="1:7" s="5" customFormat="1">
      <c r="A327" s="3">
        <v>326</v>
      </c>
      <c r="B327" s="4" t="s">
        <v>684</v>
      </c>
      <c r="C327" s="4" t="s">
        <v>685</v>
      </c>
      <c r="D327" s="4">
        <f>MATCH(E327,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27" s="4" t="str">
        <f t="shared" si="13"/>
        <v>し</v>
      </c>
      <c r="F327" s="4" t="s">
        <v>6</v>
      </c>
      <c r="G327" s="4" t="s">
        <v>2205</v>
      </c>
    </row>
    <row r="328" spans="1:7" s="5" customFormat="1">
      <c r="A328" s="3">
        <v>327</v>
      </c>
      <c r="B328" s="4" t="s">
        <v>686</v>
      </c>
      <c r="C328" s="4" t="s">
        <v>687</v>
      </c>
      <c r="D328" s="4">
        <f>MATCH(E328,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28" s="4" t="str">
        <f t="shared" si="13"/>
        <v>し</v>
      </c>
      <c r="F328" s="4" t="s">
        <v>6</v>
      </c>
      <c r="G328" s="4" t="s">
        <v>2206</v>
      </c>
    </row>
    <row r="329" spans="1:7" s="5" customFormat="1">
      <c r="A329" s="3">
        <v>328</v>
      </c>
      <c r="B329" s="4" t="s">
        <v>688</v>
      </c>
      <c r="C329" s="4" t="s">
        <v>689</v>
      </c>
      <c r="D329" s="4">
        <f>MATCH(E329,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29" s="4" t="str">
        <f t="shared" si="13"/>
        <v>し</v>
      </c>
      <c r="F329" s="4" t="s">
        <v>7</v>
      </c>
      <c r="G329" s="4" t="s">
        <v>690</v>
      </c>
    </row>
    <row r="330" spans="1:7" s="5" customFormat="1">
      <c r="A330" s="3">
        <v>329</v>
      </c>
      <c r="B330" s="4" t="s">
        <v>691</v>
      </c>
      <c r="C330" s="4" t="s">
        <v>692</v>
      </c>
      <c r="D330" s="4">
        <f>MATCH(E330,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30" s="4" t="str">
        <f t="shared" si="13"/>
        <v>し</v>
      </c>
      <c r="F330" s="4" t="s">
        <v>20</v>
      </c>
      <c r="G330" s="4" t="s">
        <v>2207</v>
      </c>
    </row>
    <row r="331" spans="1:7" s="5" customFormat="1" ht="33">
      <c r="A331" s="3">
        <v>330</v>
      </c>
      <c r="B331" s="4" t="s">
        <v>693</v>
      </c>
      <c r="C331" s="4" t="s">
        <v>694</v>
      </c>
      <c r="D331" s="4">
        <f>MATCH(E331,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31" s="4" t="str">
        <f t="shared" si="13"/>
        <v>し</v>
      </c>
      <c r="F331" s="4" t="s">
        <v>20</v>
      </c>
      <c r="G331" s="4" t="s">
        <v>2208</v>
      </c>
    </row>
    <row r="332" spans="1:7" s="5" customFormat="1">
      <c r="A332" s="3">
        <v>331</v>
      </c>
      <c r="B332" s="4" t="s">
        <v>695</v>
      </c>
      <c r="C332" s="4" t="s">
        <v>696</v>
      </c>
      <c r="D332" s="4">
        <f>MATCH(E332,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32" s="4" t="str">
        <f t="shared" si="13"/>
        <v>し</v>
      </c>
      <c r="F332" s="4" t="s">
        <v>7</v>
      </c>
      <c r="G332" s="4" t="s">
        <v>2209</v>
      </c>
    </row>
    <row r="333" spans="1:7" s="5" customFormat="1" ht="33">
      <c r="A333" s="3">
        <v>332</v>
      </c>
      <c r="B333" s="4" t="s">
        <v>697</v>
      </c>
      <c r="C333" s="4" t="s">
        <v>697</v>
      </c>
      <c r="D333" s="4">
        <f>MATCH(E333,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E333" s="4" t="str">
        <f t="shared" si="13"/>
        <v>じ</v>
      </c>
      <c r="F333" s="4" t="s">
        <v>44</v>
      </c>
      <c r="G333" s="4" t="s">
        <v>2210</v>
      </c>
    </row>
    <row r="334" spans="1:7" s="5" customFormat="1">
      <c r="A334" s="3">
        <v>333</v>
      </c>
      <c r="B334" s="4" t="s">
        <v>698</v>
      </c>
      <c r="C334" s="4" t="s">
        <v>699</v>
      </c>
      <c r="D334" s="4">
        <f>MATCH(E334,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34" s="4" t="str">
        <f t="shared" si="13"/>
        <v>し</v>
      </c>
      <c r="F334" s="4" t="s">
        <v>8</v>
      </c>
      <c r="G334" s="4" t="s">
        <v>2211</v>
      </c>
    </row>
    <row r="335" spans="1:7" s="5" customFormat="1" ht="33">
      <c r="A335" s="3">
        <v>334</v>
      </c>
      <c r="B335" s="4" t="s">
        <v>700</v>
      </c>
      <c r="C335" s="4" t="s">
        <v>701</v>
      </c>
      <c r="D335" s="4">
        <f>MATCH(E335,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35" s="4" t="str">
        <f t="shared" si="13"/>
        <v>し</v>
      </c>
      <c r="F335" s="4" t="s">
        <v>7</v>
      </c>
      <c r="G335" s="4" t="s">
        <v>2212</v>
      </c>
    </row>
    <row r="336" spans="1:7" s="5" customFormat="1">
      <c r="A336" s="3">
        <v>335</v>
      </c>
      <c r="B336" s="4" t="s">
        <v>702</v>
      </c>
      <c r="C336" s="4" t="s">
        <v>703</v>
      </c>
      <c r="D336" s="4">
        <f>MATCH(E336,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36" s="4" t="str">
        <f t="shared" si="13"/>
        <v>し</v>
      </c>
      <c r="F336" s="4" t="s">
        <v>7</v>
      </c>
      <c r="G336" s="4" t="s">
        <v>2213</v>
      </c>
    </row>
    <row r="337" spans="1:7" s="5" customFormat="1">
      <c r="A337" s="3">
        <v>336</v>
      </c>
      <c r="B337" s="4" t="s">
        <v>704</v>
      </c>
      <c r="C337" s="4" t="s">
        <v>705</v>
      </c>
      <c r="D337" s="4">
        <f>MATCH(E337,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37" s="4" t="str">
        <f t="shared" si="13"/>
        <v>し</v>
      </c>
      <c r="F337" s="4" t="s">
        <v>54</v>
      </c>
      <c r="G337" s="4" t="s">
        <v>2214</v>
      </c>
    </row>
    <row r="338" spans="1:7" s="5" customFormat="1">
      <c r="A338" s="3">
        <v>337</v>
      </c>
      <c r="B338" s="4" t="s">
        <v>706</v>
      </c>
      <c r="C338" s="4" t="s">
        <v>707</v>
      </c>
      <c r="D338" s="4">
        <f>MATCH(E338,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38" s="4" t="str">
        <f t="shared" si="13"/>
        <v>し</v>
      </c>
      <c r="F338" s="4" t="s">
        <v>1949</v>
      </c>
      <c r="G338" s="4" t="s">
        <v>2215</v>
      </c>
    </row>
    <row r="339" spans="1:7" s="5" customFormat="1">
      <c r="A339" s="3">
        <v>338</v>
      </c>
      <c r="B339" s="4" t="s">
        <v>708</v>
      </c>
      <c r="C339" s="4" t="s">
        <v>709</v>
      </c>
      <c r="D339" s="4">
        <f>MATCH(E339,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39" s="4" t="str">
        <f t="shared" si="13"/>
        <v>し</v>
      </c>
      <c r="F339" s="4" t="s">
        <v>6</v>
      </c>
      <c r="G339" s="4" t="s">
        <v>2216</v>
      </c>
    </row>
    <row r="340" spans="1:7" s="5" customFormat="1">
      <c r="A340" s="3">
        <v>339</v>
      </c>
      <c r="B340" s="4" t="s">
        <v>710</v>
      </c>
      <c r="C340" s="4" t="s">
        <v>711</v>
      </c>
      <c r="D340" s="4">
        <f>MATCH(E340,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40" s="4" t="str">
        <f t="shared" si="13"/>
        <v>し</v>
      </c>
      <c r="F340" s="4" t="s">
        <v>7</v>
      </c>
      <c r="G340" s="4" t="s">
        <v>2217</v>
      </c>
    </row>
    <row r="341" spans="1:7" s="5" customFormat="1">
      <c r="A341" s="3">
        <v>340</v>
      </c>
      <c r="B341" s="4" t="s">
        <v>712</v>
      </c>
      <c r="C341" s="4" t="s">
        <v>713</v>
      </c>
      <c r="D341" s="4">
        <f>MATCH(E341,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41" s="4" t="str">
        <f t="shared" si="13"/>
        <v>す</v>
      </c>
      <c r="F341" s="4" t="s">
        <v>7</v>
      </c>
      <c r="G341" s="4" t="s">
        <v>714</v>
      </c>
    </row>
    <row r="342" spans="1:7" s="5" customFormat="1">
      <c r="A342" s="3">
        <v>341</v>
      </c>
      <c r="B342" s="4" t="s">
        <v>715</v>
      </c>
      <c r="C342" s="4" t="s">
        <v>716</v>
      </c>
      <c r="D342" s="4">
        <f>MATCH(E342,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42" s="4" t="str">
        <f t="shared" si="13"/>
        <v>す</v>
      </c>
      <c r="F342" s="4" t="s">
        <v>10</v>
      </c>
      <c r="G342" s="4" t="s">
        <v>2218</v>
      </c>
    </row>
    <row r="343" spans="1:7" s="5" customFormat="1">
      <c r="A343" s="3">
        <v>342</v>
      </c>
      <c r="B343" s="4" t="s">
        <v>717</v>
      </c>
      <c r="C343" s="4" t="s">
        <v>718</v>
      </c>
      <c r="D343" s="4">
        <f>MATCH(E343,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43" s="4" t="str">
        <f t="shared" si="13"/>
        <v>す</v>
      </c>
      <c r="F343" s="4" t="s">
        <v>7</v>
      </c>
      <c r="G343" s="4" t="s">
        <v>2219</v>
      </c>
    </row>
    <row r="344" spans="1:7" s="5" customFormat="1" ht="33">
      <c r="A344" s="3">
        <v>343</v>
      </c>
      <c r="B344" s="4" t="s">
        <v>719</v>
      </c>
      <c r="C344" s="4" t="s">
        <v>720</v>
      </c>
      <c r="D344" s="4">
        <f>MATCH(E344,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44" s="4" t="str">
        <f t="shared" si="13"/>
        <v>す</v>
      </c>
      <c r="F344" s="4" t="s">
        <v>7</v>
      </c>
      <c r="G344" s="4" t="s">
        <v>2220</v>
      </c>
    </row>
    <row r="345" spans="1:7" s="5" customFormat="1">
      <c r="A345" s="3">
        <v>344</v>
      </c>
      <c r="B345" s="4" t="s">
        <v>721</v>
      </c>
      <c r="C345" s="4" t="s">
        <v>722</v>
      </c>
      <c r="D345" s="4">
        <f>MATCH(E345,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45" s="4" t="str">
        <f t="shared" si="13"/>
        <v>す</v>
      </c>
      <c r="F345" s="4" t="s">
        <v>20</v>
      </c>
      <c r="G345" s="4" t="s">
        <v>2221</v>
      </c>
    </row>
    <row r="346" spans="1:7" s="5" customFormat="1" ht="33">
      <c r="A346" s="3">
        <v>345</v>
      </c>
      <c r="B346" s="4" t="s">
        <v>723</v>
      </c>
      <c r="C346" s="4" t="s">
        <v>724</v>
      </c>
      <c r="D346" s="4">
        <f>MATCH(E346,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46" s="4" t="str">
        <f t="shared" si="13"/>
        <v>す</v>
      </c>
      <c r="F346" s="4" t="s">
        <v>7</v>
      </c>
      <c r="G346" s="4" t="s">
        <v>2222</v>
      </c>
    </row>
    <row r="347" spans="1:7" s="5" customFormat="1" ht="33">
      <c r="A347" s="3">
        <v>346</v>
      </c>
      <c r="B347" s="4" t="s">
        <v>725</v>
      </c>
      <c r="C347" s="4" t="s">
        <v>726</v>
      </c>
      <c r="D347" s="4">
        <f>MATCH(E347,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47" s="4" t="str">
        <f t="shared" si="13"/>
        <v>す</v>
      </c>
      <c r="F347" s="4" t="s">
        <v>83</v>
      </c>
      <c r="G347" s="4" t="s">
        <v>2223</v>
      </c>
    </row>
    <row r="348" spans="1:7" s="5" customFormat="1">
      <c r="A348" s="3">
        <v>347</v>
      </c>
      <c r="B348" s="4" t="s">
        <v>17</v>
      </c>
      <c r="C348" s="4" t="s">
        <v>727</v>
      </c>
      <c r="D348" s="4">
        <f>MATCH(E348,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48" s="4" t="str">
        <f t="shared" si="13"/>
        <v>す</v>
      </c>
      <c r="F348" s="4" t="s">
        <v>8</v>
      </c>
      <c r="G348" s="4" t="s">
        <v>2224</v>
      </c>
    </row>
    <row r="349" spans="1:7" s="5" customFormat="1">
      <c r="A349" s="3">
        <v>348</v>
      </c>
      <c r="B349" s="4" t="s">
        <v>728</v>
      </c>
      <c r="C349" s="4" t="s">
        <v>727</v>
      </c>
      <c r="D349" s="4">
        <f>MATCH(E349,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49" s="4" t="str">
        <f t="shared" ref="E349:E371" si="14">LEFT(C349,1)</f>
        <v>す</v>
      </c>
      <c r="F349" s="4" t="s">
        <v>8</v>
      </c>
      <c r="G349" s="4" t="s">
        <v>729</v>
      </c>
    </row>
    <row r="350" spans="1:7" s="5" customFormat="1">
      <c r="A350" s="3">
        <v>349</v>
      </c>
      <c r="B350" s="4" t="s">
        <v>730</v>
      </c>
      <c r="C350" s="4" t="s">
        <v>731</v>
      </c>
      <c r="D350" s="4">
        <f>MATCH(E350,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50" s="4" t="str">
        <f t="shared" si="14"/>
        <v>す</v>
      </c>
      <c r="F350" s="4" t="s">
        <v>9</v>
      </c>
      <c r="G350" s="4" t="s">
        <v>732</v>
      </c>
    </row>
    <row r="351" spans="1:7" s="5" customFormat="1" ht="33">
      <c r="A351" s="3">
        <v>350</v>
      </c>
      <c r="B351" s="4" t="s">
        <v>733</v>
      </c>
      <c r="C351" s="4" t="s">
        <v>734</v>
      </c>
      <c r="D351" s="4">
        <f>MATCH(E351,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51" s="4" t="str">
        <f t="shared" si="14"/>
        <v>す</v>
      </c>
      <c r="F351" s="4" t="s">
        <v>9</v>
      </c>
      <c r="G351" s="4" t="s">
        <v>2225</v>
      </c>
    </row>
    <row r="352" spans="1:7" s="5" customFormat="1">
      <c r="A352" s="3">
        <v>351</v>
      </c>
      <c r="B352" s="4" t="s">
        <v>735</v>
      </c>
      <c r="C352" s="4" t="s">
        <v>736</v>
      </c>
      <c r="D352" s="4">
        <f>MATCH(E352,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52" s="4" t="str">
        <f t="shared" si="14"/>
        <v>す</v>
      </c>
      <c r="F352" s="4" t="s">
        <v>10</v>
      </c>
      <c r="G352" s="4" t="s">
        <v>2226</v>
      </c>
    </row>
    <row r="353" spans="1:7" s="5" customFormat="1">
      <c r="A353" s="3">
        <v>352</v>
      </c>
      <c r="B353" s="4" t="s">
        <v>737</v>
      </c>
      <c r="C353" s="4" t="s">
        <v>738</v>
      </c>
      <c r="D353" s="4">
        <f>MATCH(E353,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53" s="4" t="str">
        <f t="shared" si="14"/>
        <v>す</v>
      </c>
      <c r="F353" s="4" t="s">
        <v>9</v>
      </c>
      <c r="G353" s="4" t="s">
        <v>2227</v>
      </c>
    </row>
    <row r="354" spans="1:7" s="5" customFormat="1" ht="33">
      <c r="A354" s="3">
        <v>353</v>
      </c>
      <c r="B354" s="4" t="s">
        <v>739</v>
      </c>
      <c r="C354" s="4" t="s">
        <v>740</v>
      </c>
      <c r="D354" s="4">
        <f>MATCH(E354,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54" s="4" t="str">
        <f t="shared" si="14"/>
        <v>す</v>
      </c>
      <c r="F354" s="4" t="s">
        <v>8</v>
      </c>
      <c r="G354" s="4" t="s">
        <v>2228</v>
      </c>
    </row>
    <row r="355" spans="1:7" s="5" customFormat="1">
      <c r="A355" s="3">
        <v>354</v>
      </c>
      <c r="B355" s="4" t="s">
        <v>741</v>
      </c>
      <c r="C355" s="4" t="s">
        <v>742</v>
      </c>
      <c r="D355" s="4">
        <f>MATCH(E355,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55" s="4" t="str">
        <f t="shared" si="14"/>
        <v>す</v>
      </c>
      <c r="F355" s="4" t="s">
        <v>7</v>
      </c>
      <c r="G355" s="4" t="s">
        <v>743</v>
      </c>
    </row>
    <row r="356" spans="1:7" s="5" customFormat="1">
      <c r="A356" s="3">
        <v>355</v>
      </c>
      <c r="B356" s="4" t="s">
        <v>744</v>
      </c>
      <c r="C356" s="4" t="s">
        <v>744</v>
      </c>
      <c r="D356" s="4">
        <f>MATCH(E356,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56" s="4" t="str">
        <f t="shared" si="14"/>
        <v>す</v>
      </c>
      <c r="F356" s="4" t="s">
        <v>44</v>
      </c>
      <c r="G356" s="4" t="s">
        <v>745</v>
      </c>
    </row>
    <row r="357" spans="1:7" s="5" customFormat="1">
      <c r="A357" s="3">
        <v>356</v>
      </c>
      <c r="B357" s="4" t="s">
        <v>746</v>
      </c>
      <c r="C357" s="4" t="s">
        <v>746</v>
      </c>
      <c r="D357" s="4">
        <f>MATCH(E357,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57" s="4" t="str">
        <f t="shared" si="14"/>
        <v>す</v>
      </c>
      <c r="F357" s="4" t="s">
        <v>44</v>
      </c>
      <c r="G357" s="4" t="s">
        <v>2229</v>
      </c>
    </row>
    <row r="358" spans="1:7" s="5" customFormat="1" ht="33">
      <c r="A358" s="3">
        <v>357</v>
      </c>
      <c r="B358" s="4" t="s">
        <v>747</v>
      </c>
      <c r="C358" s="4" t="s">
        <v>747</v>
      </c>
      <c r="D358" s="4">
        <f>MATCH(E358,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54</v>
      </c>
      <c r="E358" s="4" t="str">
        <f t="shared" si="14"/>
        <v>ず</v>
      </c>
      <c r="F358" s="4" t="s">
        <v>44</v>
      </c>
      <c r="G358" s="4" t="s">
        <v>2230</v>
      </c>
    </row>
    <row r="359" spans="1:7" s="5" customFormat="1">
      <c r="A359" s="3">
        <v>358</v>
      </c>
      <c r="B359" s="4" t="s">
        <v>748</v>
      </c>
      <c r="C359" s="4" t="s">
        <v>749</v>
      </c>
      <c r="D359" s="4">
        <f>MATCH(E359,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59" s="4" t="str">
        <f t="shared" si="14"/>
        <v>す</v>
      </c>
      <c r="F359" s="4" t="s">
        <v>9</v>
      </c>
      <c r="G359" s="4" t="s">
        <v>750</v>
      </c>
    </row>
    <row r="360" spans="1:7" s="5" customFormat="1">
      <c r="A360" s="3">
        <v>359</v>
      </c>
      <c r="B360" s="4" t="s">
        <v>751</v>
      </c>
      <c r="C360" s="4" t="s">
        <v>752</v>
      </c>
      <c r="D360" s="4">
        <f>MATCH(E360,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60" s="4" t="str">
        <f t="shared" si="14"/>
        <v>す</v>
      </c>
      <c r="F360" s="4" t="s">
        <v>20</v>
      </c>
      <c r="G360" s="4" t="s">
        <v>2231</v>
      </c>
    </row>
    <row r="361" spans="1:7" s="5" customFormat="1">
      <c r="A361" s="3">
        <v>360</v>
      </c>
      <c r="B361" s="4" t="s">
        <v>753</v>
      </c>
      <c r="C361" s="4" t="s">
        <v>754</v>
      </c>
      <c r="D361" s="4">
        <f>MATCH(E361,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61" s="4" t="str">
        <f t="shared" si="14"/>
        <v>す</v>
      </c>
      <c r="F361" s="4" t="s">
        <v>7</v>
      </c>
      <c r="G361" s="4" t="s">
        <v>755</v>
      </c>
    </row>
    <row r="362" spans="1:7" s="5" customFormat="1">
      <c r="A362" s="3">
        <v>361</v>
      </c>
      <c r="B362" s="4" t="s">
        <v>756</v>
      </c>
      <c r="C362" s="4" t="s">
        <v>757</v>
      </c>
      <c r="D362" s="4">
        <f>MATCH(E362,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62" s="4" t="str">
        <f t="shared" si="14"/>
        <v>す</v>
      </c>
      <c r="F362" s="4" t="s">
        <v>1930</v>
      </c>
      <c r="G362" s="4" t="s">
        <v>2232</v>
      </c>
    </row>
    <row r="363" spans="1:7" s="5" customFormat="1">
      <c r="A363" s="3">
        <v>362</v>
      </c>
      <c r="B363" s="4" t="s">
        <v>758</v>
      </c>
      <c r="C363" s="4" t="s">
        <v>759</v>
      </c>
      <c r="D363" s="4">
        <f>MATCH(E363,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63" s="4" t="str">
        <f t="shared" si="14"/>
        <v>す</v>
      </c>
      <c r="F363" s="4" t="s">
        <v>9</v>
      </c>
      <c r="G363" s="4" t="s">
        <v>2233</v>
      </c>
    </row>
    <row r="364" spans="1:7" s="5" customFormat="1" ht="33">
      <c r="A364" s="3">
        <v>363</v>
      </c>
      <c r="B364" s="4" t="s">
        <v>761</v>
      </c>
      <c r="C364" s="4" t="s">
        <v>762</v>
      </c>
      <c r="D364" s="4">
        <f>MATCH(E364,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64" s="4" t="str">
        <f t="shared" si="14"/>
        <v>す</v>
      </c>
      <c r="F364" s="4" t="s">
        <v>8</v>
      </c>
      <c r="G364" s="4" t="s">
        <v>2234</v>
      </c>
    </row>
    <row r="365" spans="1:7" s="5" customFormat="1">
      <c r="A365" s="3">
        <v>364</v>
      </c>
      <c r="B365" s="4" t="s">
        <v>763</v>
      </c>
      <c r="C365" s="4" t="s">
        <v>764</v>
      </c>
      <c r="D365" s="4">
        <f>MATCH(E365,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65" s="4" t="str">
        <f t="shared" si="14"/>
        <v>す</v>
      </c>
      <c r="F365" s="4" t="s">
        <v>10</v>
      </c>
      <c r="G365" s="4" t="s">
        <v>2235</v>
      </c>
    </row>
    <row r="366" spans="1:7" s="5" customFormat="1">
      <c r="A366" s="3">
        <v>365</v>
      </c>
      <c r="B366" s="4" t="s">
        <v>765</v>
      </c>
      <c r="C366" s="4" t="s">
        <v>766</v>
      </c>
      <c r="D366" s="4">
        <f>MATCH(E366,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66" s="4" t="str">
        <f t="shared" si="14"/>
        <v>す</v>
      </c>
      <c r="F366" s="4" t="s">
        <v>7</v>
      </c>
      <c r="G366" s="4" t="s">
        <v>767</v>
      </c>
    </row>
    <row r="367" spans="1:7" s="5" customFormat="1">
      <c r="A367" s="3">
        <v>366</v>
      </c>
      <c r="B367" s="4" t="s">
        <v>769</v>
      </c>
      <c r="C367" s="4" t="s">
        <v>768</v>
      </c>
      <c r="D367" s="4">
        <f>MATCH(E367,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67" s="4" t="str">
        <f t="shared" si="14"/>
        <v>す</v>
      </c>
      <c r="F367" s="4" t="s">
        <v>8</v>
      </c>
      <c r="G367" s="4" t="s">
        <v>2236</v>
      </c>
    </row>
    <row r="368" spans="1:7" s="5" customFormat="1">
      <c r="A368" s="3">
        <v>367</v>
      </c>
      <c r="B368" s="4" t="s">
        <v>770</v>
      </c>
      <c r="C368" s="4" t="s">
        <v>768</v>
      </c>
      <c r="D368" s="4">
        <f>MATCH(E368,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68" s="4" t="str">
        <f t="shared" si="14"/>
        <v>す</v>
      </c>
      <c r="F368" s="4" t="s">
        <v>8</v>
      </c>
      <c r="G368" s="4" t="s">
        <v>2237</v>
      </c>
    </row>
    <row r="369" spans="1:7" s="5" customFormat="1">
      <c r="A369" s="3">
        <v>368</v>
      </c>
      <c r="B369" s="4" t="s">
        <v>771</v>
      </c>
      <c r="C369" s="4" t="s">
        <v>772</v>
      </c>
      <c r="D369" s="4">
        <f>MATCH(E369,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69" s="4" t="str">
        <f t="shared" si="14"/>
        <v>す</v>
      </c>
      <c r="F369" s="4" t="s">
        <v>7</v>
      </c>
      <c r="G369" s="4" t="s">
        <v>2238</v>
      </c>
    </row>
    <row r="370" spans="1:7" s="5" customFormat="1">
      <c r="A370" s="3">
        <v>369</v>
      </c>
      <c r="B370" s="4" t="s">
        <v>773</v>
      </c>
      <c r="C370" s="4" t="s">
        <v>774</v>
      </c>
      <c r="D370" s="4">
        <f>MATCH(E370,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E370" s="4" t="str">
        <f t="shared" si="14"/>
        <v>せ</v>
      </c>
      <c r="F370" s="4" t="s">
        <v>7</v>
      </c>
      <c r="G370" s="4" t="s">
        <v>2239</v>
      </c>
    </row>
    <row r="371" spans="1:7" s="5" customFormat="1">
      <c r="A371" s="3">
        <v>370</v>
      </c>
      <c r="B371" s="4" t="s">
        <v>775</v>
      </c>
      <c r="C371" s="4" t="s">
        <v>776</v>
      </c>
      <c r="D371" s="4">
        <f>MATCH(E371,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E371" s="4" t="str">
        <f t="shared" si="14"/>
        <v>せ</v>
      </c>
      <c r="F371" s="4" t="s">
        <v>7</v>
      </c>
      <c r="G371" s="4" t="s">
        <v>2240</v>
      </c>
    </row>
    <row r="372" spans="1:7" s="5" customFormat="1">
      <c r="A372" s="3">
        <v>371</v>
      </c>
      <c r="B372" s="4" t="s">
        <v>777</v>
      </c>
      <c r="C372" s="4" t="s">
        <v>778</v>
      </c>
      <c r="D372" s="4">
        <f>MATCH(E372,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E372" s="4" t="str">
        <f t="shared" ref="E372:E404" si="15">LEFT(C372,1)</f>
        <v>せ</v>
      </c>
      <c r="F372" s="4" t="s">
        <v>9</v>
      </c>
      <c r="G372" s="4" t="s">
        <v>2241</v>
      </c>
    </row>
    <row r="373" spans="1:7" s="5" customFormat="1">
      <c r="A373" s="3">
        <v>372</v>
      </c>
      <c r="B373" s="4" t="s">
        <v>779</v>
      </c>
      <c r="C373" s="4" t="s">
        <v>780</v>
      </c>
      <c r="D373" s="4">
        <f>MATCH(E373,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E373" s="4" t="str">
        <f t="shared" si="15"/>
        <v>せ</v>
      </c>
      <c r="F373" s="4" t="s">
        <v>6</v>
      </c>
      <c r="G373" s="4" t="s">
        <v>2242</v>
      </c>
    </row>
    <row r="374" spans="1:7" s="5" customFormat="1">
      <c r="A374" s="3">
        <v>373</v>
      </c>
      <c r="B374" s="4" t="s">
        <v>781</v>
      </c>
      <c r="C374" s="4" t="s">
        <v>782</v>
      </c>
      <c r="D374" s="4">
        <f>MATCH(E374,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E374" s="4" t="str">
        <f t="shared" si="15"/>
        <v>せ</v>
      </c>
      <c r="F374" s="4" t="s">
        <v>7</v>
      </c>
      <c r="G374" s="4" t="s">
        <v>2243</v>
      </c>
    </row>
    <row r="375" spans="1:7" s="5" customFormat="1">
      <c r="A375" s="3">
        <v>374</v>
      </c>
      <c r="B375" s="4" t="s">
        <v>783</v>
      </c>
      <c r="C375" s="4" t="s">
        <v>784</v>
      </c>
      <c r="D375" s="4">
        <f>MATCH(E375,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E375" s="4" t="str">
        <f t="shared" si="15"/>
        <v>せ</v>
      </c>
      <c r="F375" s="4" t="s">
        <v>7</v>
      </c>
      <c r="G375" s="4" t="s">
        <v>2244</v>
      </c>
    </row>
    <row r="376" spans="1:7" s="5" customFormat="1">
      <c r="A376" s="3">
        <v>375</v>
      </c>
      <c r="B376" s="4" t="s">
        <v>785</v>
      </c>
      <c r="C376" s="4" t="s">
        <v>786</v>
      </c>
      <c r="D376" s="4">
        <f>MATCH(E376,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55</v>
      </c>
      <c r="E376" s="4" t="str">
        <f t="shared" si="15"/>
        <v>ぜ</v>
      </c>
      <c r="F376" s="4" t="s">
        <v>44</v>
      </c>
      <c r="G376" s="4" t="s">
        <v>2245</v>
      </c>
    </row>
    <row r="377" spans="1:7" s="5" customFormat="1">
      <c r="A377" s="3">
        <v>376</v>
      </c>
      <c r="B377" s="4" t="s">
        <v>787</v>
      </c>
      <c r="C377" s="4" t="s">
        <v>788</v>
      </c>
      <c r="D377" s="4">
        <f>MATCH(E377,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E377" s="4" t="str">
        <f t="shared" si="15"/>
        <v>せ</v>
      </c>
      <c r="F377" s="4" t="s">
        <v>6</v>
      </c>
      <c r="G377" s="4" t="s">
        <v>2246</v>
      </c>
    </row>
    <row r="378" spans="1:7" s="5" customFormat="1" ht="33">
      <c r="A378" s="3">
        <v>377</v>
      </c>
      <c r="B378" s="4" t="s">
        <v>789</v>
      </c>
      <c r="C378" s="4" t="s">
        <v>790</v>
      </c>
      <c r="D378" s="4">
        <f>MATCH(E378,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E378" s="4" t="str">
        <f t="shared" si="15"/>
        <v>せ</v>
      </c>
      <c r="F378" s="4" t="s">
        <v>7</v>
      </c>
      <c r="G378" s="4" t="s">
        <v>2247</v>
      </c>
    </row>
    <row r="379" spans="1:7" s="5" customFormat="1">
      <c r="A379" s="3">
        <v>378</v>
      </c>
      <c r="B379" s="4" t="s">
        <v>760</v>
      </c>
      <c r="C379" s="4" t="s">
        <v>791</v>
      </c>
      <c r="D379" s="4">
        <f>MATCH(E379,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55</v>
      </c>
      <c r="E379" s="4" t="str">
        <f t="shared" si="15"/>
        <v>ぜ</v>
      </c>
      <c r="F379" s="4" t="s">
        <v>7</v>
      </c>
      <c r="G379" s="4" t="s">
        <v>2248</v>
      </c>
    </row>
    <row r="380" spans="1:7" s="5" customFormat="1">
      <c r="A380" s="3">
        <v>379</v>
      </c>
      <c r="B380" s="4" t="s">
        <v>792</v>
      </c>
      <c r="C380" s="4" t="s">
        <v>793</v>
      </c>
      <c r="D380" s="4">
        <f>MATCH(E380,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E380" s="4" t="str">
        <f t="shared" si="15"/>
        <v>そ</v>
      </c>
      <c r="F380" s="4" t="s">
        <v>8</v>
      </c>
      <c r="G380" s="4" t="s">
        <v>2249</v>
      </c>
    </row>
    <row r="381" spans="1:7" s="5" customFormat="1">
      <c r="A381" s="3">
        <v>380</v>
      </c>
      <c r="B381" s="4" t="s">
        <v>794</v>
      </c>
      <c r="C381" s="4" t="s">
        <v>793</v>
      </c>
      <c r="D381" s="4">
        <f>MATCH(E381,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E381" s="4" t="str">
        <f t="shared" si="15"/>
        <v>そ</v>
      </c>
      <c r="F381" s="4" t="s">
        <v>8</v>
      </c>
      <c r="G381" s="4" t="s">
        <v>2250</v>
      </c>
    </row>
    <row r="382" spans="1:7" s="5" customFormat="1" ht="33">
      <c r="A382" s="3">
        <v>381</v>
      </c>
      <c r="B382" s="4" t="s">
        <v>795</v>
      </c>
      <c r="C382" s="4" t="s">
        <v>796</v>
      </c>
      <c r="D382" s="4">
        <f>MATCH(E382,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E382" s="4" t="str">
        <f t="shared" si="15"/>
        <v>そ</v>
      </c>
      <c r="F382" s="4" t="s">
        <v>7</v>
      </c>
      <c r="G382" s="4" t="s">
        <v>2251</v>
      </c>
    </row>
    <row r="383" spans="1:7" s="5" customFormat="1">
      <c r="A383" s="3">
        <v>382</v>
      </c>
      <c r="B383" s="4" t="s">
        <v>797</v>
      </c>
      <c r="C383" s="4" t="s">
        <v>797</v>
      </c>
      <c r="D383" s="4">
        <f>MATCH(E383,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E383" s="4" t="str">
        <f t="shared" si="15"/>
        <v>そ</v>
      </c>
      <c r="F383" s="4" t="s">
        <v>603</v>
      </c>
      <c r="G383" s="4" t="s">
        <v>2252</v>
      </c>
    </row>
    <row r="384" spans="1:7" s="5" customFormat="1" ht="33">
      <c r="A384" s="3">
        <v>383</v>
      </c>
      <c r="B384" s="4" t="s">
        <v>798</v>
      </c>
      <c r="C384" s="4" t="s">
        <v>799</v>
      </c>
      <c r="D384" s="4">
        <f>MATCH(E384,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E384" s="4" t="str">
        <f t="shared" si="15"/>
        <v>そ</v>
      </c>
      <c r="F384" s="4" t="s">
        <v>93</v>
      </c>
      <c r="G384" s="4" t="s">
        <v>2253</v>
      </c>
    </row>
    <row r="385" spans="1:7" s="5" customFormat="1">
      <c r="A385" s="3">
        <v>384</v>
      </c>
      <c r="B385" s="4" t="s">
        <v>800</v>
      </c>
      <c r="C385" s="4" t="s">
        <v>801</v>
      </c>
      <c r="D385" s="4">
        <f>MATCH(E385,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E385" s="4" t="str">
        <f t="shared" si="15"/>
        <v>そ</v>
      </c>
      <c r="F385" s="4" t="s">
        <v>10</v>
      </c>
      <c r="G385" s="4" t="s">
        <v>2254</v>
      </c>
    </row>
    <row r="386" spans="1:7" s="5" customFormat="1">
      <c r="A386" s="3">
        <v>385</v>
      </c>
      <c r="B386" s="4" t="s">
        <v>802</v>
      </c>
      <c r="C386" s="4" t="s">
        <v>802</v>
      </c>
      <c r="D386" s="4">
        <f>MATCH(E386,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E386" s="4" t="str">
        <f t="shared" si="15"/>
        <v>そ</v>
      </c>
      <c r="F386" s="4" t="s">
        <v>38</v>
      </c>
      <c r="G386" s="4" t="s">
        <v>2255</v>
      </c>
    </row>
    <row r="387" spans="1:7" s="5" customFormat="1">
      <c r="A387" s="3">
        <v>386</v>
      </c>
      <c r="B387" s="4" t="s">
        <v>803</v>
      </c>
      <c r="C387" s="4" t="s">
        <v>804</v>
      </c>
      <c r="D387" s="4">
        <f>MATCH(E387,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E387" s="4" t="str">
        <f t="shared" si="15"/>
        <v>そ</v>
      </c>
      <c r="F387" s="4" t="s">
        <v>6</v>
      </c>
      <c r="G387" s="4" t="s">
        <v>2256</v>
      </c>
    </row>
    <row r="388" spans="1:7" s="5" customFormat="1" ht="33">
      <c r="A388" s="3">
        <v>387</v>
      </c>
      <c r="B388" s="4" t="s">
        <v>805</v>
      </c>
      <c r="C388" s="4" t="s">
        <v>805</v>
      </c>
      <c r="D388" s="4">
        <f>MATCH(E388,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E388" s="4" t="str">
        <f t="shared" si="15"/>
        <v>そ</v>
      </c>
      <c r="F388" s="4" t="s">
        <v>44</v>
      </c>
      <c r="G388" s="4" t="s">
        <v>2257</v>
      </c>
    </row>
    <row r="389" spans="1:7" s="5" customFormat="1">
      <c r="A389" s="3">
        <v>388</v>
      </c>
      <c r="B389" s="4" t="s">
        <v>806</v>
      </c>
      <c r="C389" s="4" t="s">
        <v>807</v>
      </c>
      <c r="D389" s="4">
        <f>MATCH(E389,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E389" s="4" t="str">
        <f t="shared" si="15"/>
        <v>そ</v>
      </c>
      <c r="F389" s="4" t="s">
        <v>7</v>
      </c>
      <c r="G389" s="4" t="s">
        <v>2258</v>
      </c>
    </row>
    <row r="390" spans="1:7" s="5" customFormat="1">
      <c r="A390" s="3">
        <v>389</v>
      </c>
      <c r="B390" s="4" t="s">
        <v>808</v>
      </c>
      <c r="C390" s="4" t="s">
        <v>809</v>
      </c>
      <c r="D390" s="4">
        <f>MATCH(E390,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E390" s="4" t="str">
        <f t="shared" si="15"/>
        <v>そ</v>
      </c>
      <c r="F390" s="4" t="s">
        <v>7</v>
      </c>
      <c r="G390" s="4" t="s">
        <v>810</v>
      </c>
    </row>
    <row r="391" spans="1:7" s="5" customFormat="1" ht="33">
      <c r="A391" s="3">
        <v>390</v>
      </c>
      <c r="B391" s="4" t="s">
        <v>811</v>
      </c>
      <c r="C391" s="4" t="s">
        <v>811</v>
      </c>
      <c r="D391" s="4">
        <f>MATCH(E391,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E391" s="4" t="str">
        <f t="shared" si="15"/>
        <v>そ</v>
      </c>
      <c r="F391" s="4" t="s">
        <v>44</v>
      </c>
      <c r="G391" s="4" t="s">
        <v>2259</v>
      </c>
    </row>
    <row r="392" spans="1:7" s="5" customFormat="1">
      <c r="A392" s="3">
        <v>391</v>
      </c>
      <c r="B392" s="4" t="s">
        <v>812</v>
      </c>
      <c r="C392" s="4" t="s">
        <v>812</v>
      </c>
      <c r="D392" s="4">
        <f>MATCH(E392,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E392" s="4" t="str">
        <f t="shared" si="15"/>
        <v>そ</v>
      </c>
      <c r="F392" s="4" t="s">
        <v>603</v>
      </c>
      <c r="G392" s="4" t="s">
        <v>2260</v>
      </c>
    </row>
    <row r="393" spans="1:7" s="5" customFormat="1">
      <c r="A393" s="3">
        <v>392</v>
      </c>
      <c r="B393" s="4" t="s">
        <v>813</v>
      </c>
      <c r="C393" s="4" t="s">
        <v>814</v>
      </c>
      <c r="D393" s="4">
        <f>MATCH(E393,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E393" s="4" t="str">
        <f t="shared" si="15"/>
        <v>そ</v>
      </c>
      <c r="F393" s="4" t="s">
        <v>8</v>
      </c>
      <c r="G393" s="4" t="s">
        <v>2261</v>
      </c>
    </row>
    <row r="394" spans="1:7" s="5" customFormat="1" ht="33">
      <c r="A394" s="3">
        <v>393</v>
      </c>
      <c r="B394" s="4" t="s">
        <v>815</v>
      </c>
      <c r="C394" s="4" t="s">
        <v>816</v>
      </c>
      <c r="D394" s="4">
        <f>MATCH(E394,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E394" s="4" t="str">
        <f t="shared" si="15"/>
        <v>そ</v>
      </c>
      <c r="F394" s="4" t="s">
        <v>20</v>
      </c>
      <c r="G394" s="4" t="s">
        <v>2262</v>
      </c>
    </row>
    <row r="395" spans="1:7" s="5" customFormat="1">
      <c r="A395" s="3">
        <v>394</v>
      </c>
      <c r="B395" s="4" t="s">
        <v>817</v>
      </c>
      <c r="C395" s="4" t="s">
        <v>817</v>
      </c>
      <c r="D395" s="4">
        <f>MATCH(E395,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E395" s="4" t="str">
        <f t="shared" si="15"/>
        <v>そ</v>
      </c>
      <c r="F395" s="4" t="s">
        <v>44</v>
      </c>
      <c r="G395" s="4" t="s">
        <v>2263</v>
      </c>
    </row>
    <row r="396" spans="1:7" s="5" customFormat="1">
      <c r="A396" s="3">
        <v>395</v>
      </c>
      <c r="B396" s="4" t="s">
        <v>818</v>
      </c>
      <c r="C396" s="4" t="s">
        <v>819</v>
      </c>
      <c r="D396" s="4">
        <f>MATCH(E396,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396" s="4" t="str">
        <f t="shared" si="15"/>
        <v>た</v>
      </c>
      <c r="F396" s="4" t="s">
        <v>7</v>
      </c>
      <c r="G396" s="4" t="s">
        <v>2264</v>
      </c>
    </row>
    <row r="397" spans="1:7" s="5" customFormat="1">
      <c r="A397" s="3">
        <v>396</v>
      </c>
      <c r="B397" s="4" t="s">
        <v>820</v>
      </c>
      <c r="C397" s="4" t="s">
        <v>821</v>
      </c>
      <c r="D397" s="4">
        <f>MATCH(E397,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57</v>
      </c>
      <c r="E397" s="4" t="str">
        <f t="shared" si="15"/>
        <v>だ</v>
      </c>
      <c r="F397" s="4" t="s">
        <v>7</v>
      </c>
      <c r="G397" s="4" t="s">
        <v>2265</v>
      </c>
    </row>
    <row r="398" spans="1:7" s="5" customFormat="1">
      <c r="A398" s="3">
        <v>397</v>
      </c>
      <c r="B398" s="4" t="s">
        <v>822</v>
      </c>
      <c r="C398" s="4" t="s">
        <v>823</v>
      </c>
      <c r="D398" s="4">
        <f>MATCH(E398,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57</v>
      </c>
      <c r="E398" s="4" t="str">
        <f t="shared" si="15"/>
        <v>だ</v>
      </c>
      <c r="F398" s="4" t="s">
        <v>1949</v>
      </c>
      <c r="G398" s="4" t="s">
        <v>2266</v>
      </c>
    </row>
    <row r="399" spans="1:7" s="5" customFormat="1">
      <c r="A399" s="3">
        <v>398</v>
      </c>
      <c r="B399" s="4" t="s">
        <v>824</v>
      </c>
      <c r="C399" s="4" t="s">
        <v>825</v>
      </c>
      <c r="D399" s="4">
        <f>MATCH(E399,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399" s="4" t="str">
        <f t="shared" si="15"/>
        <v>た</v>
      </c>
      <c r="F399" s="4" t="s">
        <v>2267</v>
      </c>
      <c r="G399" s="4" t="s">
        <v>2268</v>
      </c>
    </row>
    <row r="400" spans="1:7" s="5" customFormat="1">
      <c r="A400" s="3">
        <v>399</v>
      </c>
      <c r="B400" s="4" t="s">
        <v>826</v>
      </c>
      <c r="C400" s="4" t="s">
        <v>827</v>
      </c>
      <c r="D400" s="4">
        <f>MATCH(E400,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57</v>
      </c>
      <c r="E400" s="4" t="str">
        <f t="shared" si="15"/>
        <v>だ</v>
      </c>
      <c r="F400" s="4" t="s">
        <v>1930</v>
      </c>
      <c r="G400" s="4" t="s">
        <v>2269</v>
      </c>
    </row>
    <row r="401" spans="1:7" s="5" customFormat="1">
      <c r="A401" s="3">
        <v>400</v>
      </c>
      <c r="B401" s="4" t="s">
        <v>828</v>
      </c>
      <c r="C401" s="4" t="s">
        <v>829</v>
      </c>
      <c r="D401" s="4">
        <f>MATCH(E401,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01" s="4" t="str">
        <f t="shared" si="15"/>
        <v>た</v>
      </c>
      <c r="F401" s="4" t="s">
        <v>1930</v>
      </c>
      <c r="G401" s="4" t="s">
        <v>2270</v>
      </c>
    </row>
    <row r="402" spans="1:7" s="5" customFormat="1">
      <c r="A402" s="3">
        <v>401</v>
      </c>
      <c r="B402" s="4" t="s">
        <v>830</v>
      </c>
      <c r="C402" s="4" t="s">
        <v>831</v>
      </c>
      <c r="D402" s="4">
        <f>MATCH(E402,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02" s="4" t="str">
        <f t="shared" si="15"/>
        <v>た</v>
      </c>
      <c r="F402" s="4" t="s">
        <v>7</v>
      </c>
      <c r="G402" s="4" t="s">
        <v>2271</v>
      </c>
    </row>
    <row r="403" spans="1:7" s="5" customFormat="1" ht="33">
      <c r="A403" s="3">
        <v>402</v>
      </c>
      <c r="B403" s="4" t="s">
        <v>832</v>
      </c>
      <c r="C403" s="4" t="s">
        <v>833</v>
      </c>
      <c r="D403" s="4">
        <f>MATCH(E403,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57</v>
      </c>
      <c r="E403" s="4" t="str">
        <f t="shared" si="15"/>
        <v>だ</v>
      </c>
      <c r="F403" s="4" t="s">
        <v>99</v>
      </c>
      <c r="G403" s="4" t="s">
        <v>2272</v>
      </c>
    </row>
    <row r="404" spans="1:7" s="5" customFormat="1">
      <c r="A404" s="3">
        <v>403</v>
      </c>
      <c r="B404" s="4" t="s">
        <v>834</v>
      </c>
      <c r="C404" s="4" t="s">
        <v>835</v>
      </c>
      <c r="D404" s="4">
        <f>MATCH(E404,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04" s="4" t="str">
        <f t="shared" si="15"/>
        <v>た</v>
      </c>
      <c r="F404" s="4" t="s">
        <v>44</v>
      </c>
      <c r="G404" s="4" t="s">
        <v>2273</v>
      </c>
    </row>
    <row r="405" spans="1:7" s="5" customFormat="1">
      <c r="A405" s="3">
        <v>404</v>
      </c>
      <c r="B405" s="4" t="s">
        <v>836</v>
      </c>
      <c r="C405" s="4" t="s">
        <v>837</v>
      </c>
      <c r="D405" s="4">
        <f>MATCH(E405,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57</v>
      </c>
      <c r="E405" s="4" t="str">
        <f t="shared" ref="E405:E445" si="16">LEFT(C405,1)</f>
        <v>だ</v>
      </c>
      <c r="F405" s="4" t="s">
        <v>44</v>
      </c>
      <c r="G405" s="4" t="s">
        <v>2274</v>
      </c>
    </row>
    <row r="406" spans="1:7" s="5" customFormat="1" ht="33">
      <c r="A406" s="3">
        <v>405</v>
      </c>
      <c r="B406" s="4" t="s">
        <v>838</v>
      </c>
      <c r="C406" s="4" t="s">
        <v>839</v>
      </c>
      <c r="D406" s="4">
        <f>MATCH(E406,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06" s="4" t="str">
        <f t="shared" si="16"/>
        <v>た</v>
      </c>
      <c r="F406" s="4" t="s">
        <v>1930</v>
      </c>
      <c r="G406" s="4" t="s">
        <v>2275</v>
      </c>
    </row>
    <row r="407" spans="1:7" s="5" customFormat="1">
      <c r="A407" s="3">
        <v>406</v>
      </c>
      <c r="B407" s="4" t="s">
        <v>840</v>
      </c>
      <c r="C407" s="4" t="s">
        <v>841</v>
      </c>
      <c r="D407" s="4">
        <f>MATCH(E407,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07" s="4" t="str">
        <f t="shared" si="16"/>
        <v>た</v>
      </c>
      <c r="F407" s="4" t="s">
        <v>7</v>
      </c>
      <c r="G407" s="4" t="s">
        <v>2276</v>
      </c>
    </row>
    <row r="408" spans="1:7" s="5" customFormat="1">
      <c r="A408" s="3">
        <v>407</v>
      </c>
      <c r="B408" s="4" t="s">
        <v>842</v>
      </c>
      <c r="C408" s="4" t="s">
        <v>843</v>
      </c>
      <c r="D408" s="4">
        <f>MATCH(E408,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08" s="4" t="str">
        <f t="shared" si="16"/>
        <v>た</v>
      </c>
      <c r="F408" s="4" t="s">
        <v>1930</v>
      </c>
      <c r="G408" s="4" t="s">
        <v>2277</v>
      </c>
    </row>
    <row r="409" spans="1:7" s="5" customFormat="1">
      <c r="A409" s="3">
        <v>408</v>
      </c>
      <c r="B409" s="4" t="s">
        <v>844</v>
      </c>
      <c r="C409" s="4" t="s">
        <v>845</v>
      </c>
      <c r="D409" s="4">
        <f>MATCH(E409,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09" s="4" t="str">
        <f t="shared" si="16"/>
        <v>た</v>
      </c>
      <c r="F409" s="4" t="s">
        <v>10</v>
      </c>
      <c r="G409" s="4" t="s">
        <v>2278</v>
      </c>
    </row>
    <row r="410" spans="1:7" s="5" customFormat="1">
      <c r="A410" s="3">
        <v>409</v>
      </c>
      <c r="B410" s="4" t="s">
        <v>846</v>
      </c>
      <c r="C410" s="4" t="s">
        <v>847</v>
      </c>
      <c r="D410" s="4">
        <f>MATCH(E410,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10" s="4" t="str">
        <f t="shared" si="16"/>
        <v>た</v>
      </c>
      <c r="F410" s="4" t="s">
        <v>25</v>
      </c>
      <c r="G410" s="4" t="s">
        <v>2279</v>
      </c>
    </row>
    <row r="411" spans="1:7" s="5" customFormat="1">
      <c r="A411" s="3">
        <v>410</v>
      </c>
      <c r="B411" s="4" t="s">
        <v>848</v>
      </c>
      <c r="C411" s="4" t="s">
        <v>849</v>
      </c>
      <c r="D411" s="4">
        <f>MATCH(E411,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11" s="4" t="str">
        <f t="shared" si="16"/>
        <v>た</v>
      </c>
      <c r="F411" s="4" t="s">
        <v>7</v>
      </c>
      <c r="G411" s="4" t="s">
        <v>2280</v>
      </c>
    </row>
    <row r="412" spans="1:7" s="5" customFormat="1">
      <c r="A412" s="3">
        <v>411</v>
      </c>
      <c r="B412" s="4" t="s">
        <v>850</v>
      </c>
      <c r="C412" s="4" t="s">
        <v>851</v>
      </c>
      <c r="D412" s="4">
        <f>MATCH(E412,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12" s="4" t="str">
        <f t="shared" si="16"/>
        <v>た</v>
      </c>
      <c r="F412" s="4" t="s">
        <v>10</v>
      </c>
      <c r="G412" s="4" t="s">
        <v>2281</v>
      </c>
    </row>
    <row r="413" spans="1:7" s="5" customFormat="1">
      <c r="A413" s="3">
        <v>412</v>
      </c>
      <c r="B413" s="4" t="s">
        <v>852</v>
      </c>
      <c r="C413" s="4" t="s">
        <v>851</v>
      </c>
      <c r="D413" s="4">
        <f>MATCH(E413,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13" s="4" t="str">
        <f t="shared" si="16"/>
        <v>た</v>
      </c>
      <c r="F413" s="4" t="s">
        <v>10</v>
      </c>
      <c r="G413" s="4" t="s">
        <v>2282</v>
      </c>
    </row>
    <row r="414" spans="1:7" s="5" customFormat="1">
      <c r="A414" s="3">
        <v>413</v>
      </c>
      <c r="B414" s="4" t="s">
        <v>94</v>
      </c>
      <c r="C414" s="4" t="s">
        <v>853</v>
      </c>
      <c r="D414" s="4">
        <f>MATCH(E414,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57</v>
      </c>
      <c r="E414" s="4" t="str">
        <f t="shared" si="16"/>
        <v>だ</v>
      </c>
      <c r="F414" s="4" t="s">
        <v>10</v>
      </c>
      <c r="G414" s="4" t="s">
        <v>2283</v>
      </c>
    </row>
    <row r="415" spans="1:7" s="5" customFormat="1">
      <c r="A415" s="3">
        <v>414</v>
      </c>
      <c r="B415" s="4" t="s">
        <v>854</v>
      </c>
      <c r="C415" s="4" t="s">
        <v>855</v>
      </c>
      <c r="D415" s="4">
        <f>MATCH(E415,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15" s="4" t="str">
        <f t="shared" si="16"/>
        <v>た</v>
      </c>
      <c r="F415" s="4" t="s">
        <v>44</v>
      </c>
      <c r="G415" s="4" t="s">
        <v>2284</v>
      </c>
    </row>
    <row r="416" spans="1:7" s="5" customFormat="1">
      <c r="A416" s="3">
        <v>415</v>
      </c>
      <c r="B416" s="4" t="s">
        <v>856</v>
      </c>
      <c r="C416" s="4" t="s">
        <v>857</v>
      </c>
      <c r="D416" s="4">
        <f>MATCH(E416,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16" s="4" t="str">
        <f t="shared" si="16"/>
        <v>た</v>
      </c>
      <c r="F416" s="4" t="s">
        <v>7</v>
      </c>
      <c r="G416" s="4" t="s">
        <v>2285</v>
      </c>
    </row>
    <row r="417" spans="1:7" s="5" customFormat="1">
      <c r="A417" s="3">
        <v>416</v>
      </c>
      <c r="B417" s="4" t="s">
        <v>858</v>
      </c>
      <c r="C417" s="4" t="s">
        <v>859</v>
      </c>
      <c r="D417" s="4">
        <f>MATCH(E417,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17" s="4" t="str">
        <f t="shared" si="16"/>
        <v>た</v>
      </c>
      <c r="F417" s="4" t="s">
        <v>2286</v>
      </c>
      <c r="G417" s="4" t="s">
        <v>2287</v>
      </c>
    </row>
    <row r="418" spans="1:7" s="5" customFormat="1">
      <c r="A418" s="3">
        <v>417</v>
      </c>
      <c r="B418" s="4" t="s">
        <v>860</v>
      </c>
      <c r="C418" s="4" t="s">
        <v>861</v>
      </c>
      <c r="D418" s="4">
        <f>MATCH(E418,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18" s="4" t="str">
        <f t="shared" si="16"/>
        <v>た</v>
      </c>
      <c r="F418" s="4" t="s">
        <v>20</v>
      </c>
      <c r="G418" s="4" t="s">
        <v>2288</v>
      </c>
    </row>
    <row r="419" spans="1:7" s="5" customFormat="1">
      <c r="A419" s="3">
        <v>418</v>
      </c>
      <c r="B419" s="4" t="s">
        <v>862</v>
      </c>
      <c r="C419" s="4" t="s">
        <v>863</v>
      </c>
      <c r="D419" s="4">
        <f>MATCH(E419,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19" s="4" t="str">
        <f t="shared" si="16"/>
        <v>た</v>
      </c>
      <c r="F419" s="4" t="s">
        <v>8</v>
      </c>
      <c r="G419" s="4" t="s">
        <v>2289</v>
      </c>
    </row>
    <row r="420" spans="1:7" s="5" customFormat="1">
      <c r="A420" s="3">
        <v>419</v>
      </c>
      <c r="B420" s="4" t="s">
        <v>864</v>
      </c>
      <c r="C420" s="4" t="s">
        <v>865</v>
      </c>
      <c r="D420" s="4">
        <f>MATCH(E420,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20" s="4" t="str">
        <f t="shared" si="16"/>
        <v>た</v>
      </c>
      <c r="F420" s="4" t="s">
        <v>20</v>
      </c>
      <c r="G420" s="4" t="s">
        <v>2290</v>
      </c>
    </row>
    <row r="421" spans="1:7" s="5" customFormat="1">
      <c r="A421" s="3">
        <v>420</v>
      </c>
      <c r="B421" s="4" t="s">
        <v>866</v>
      </c>
      <c r="C421" s="4" t="s">
        <v>867</v>
      </c>
      <c r="D421" s="4">
        <f>MATCH(E421,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21" s="4" t="str">
        <f t="shared" si="16"/>
        <v>た</v>
      </c>
      <c r="F421" s="4" t="s">
        <v>20</v>
      </c>
      <c r="G421" s="4" t="s">
        <v>2291</v>
      </c>
    </row>
    <row r="422" spans="1:7" s="5" customFormat="1">
      <c r="A422" s="3">
        <v>421</v>
      </c>
      <c r="B422" s="4" t="s">
        <v>868</v>
      </c>
      <c r="C422" s="4" t="s">
        <v>867</v>
      </c>
      <c r="D422" s="4">
        <f>MATCH(E422,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22" s="4" t="str">
        <f t="shared" si="16"/>
        <v>た</v>
      </c>
      <c r="F422" s="4" t="s">
        <v>20</v>
      </c>
      <c r="G422" s="4" t="s">
        <v>2292</v>
      </c>
    </row>
    <row r="423" spans="1:7" s="5" customFormat="1">
      <c r="A423" s="3">
        <v>422</v>
      </c>
      <c r="B423" s="4" t="s">
        <v>869</v>
      </c>
      <c r="C423" s="4" t="s">
        <v>869</v>
      </c>
      <c r="D423" s="4">
        <f>MATCH(E423,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23" s="4" t="str">
        <f t="shared" si="16"/>
        <v>た</v>
      </c>
      <c r="F423" s="4" t="s">
        <v>7</v>
      </c>
      <c r="G423" s="4" t="s">
        <v>2293</v>
      </c>
    </row>
    <row r="424" spans="1:7" s="5" customFormat="1">
      <c r="A424" s="3">
        <v>423</v>
      </c>
      <c r="B424" s="4" t="s">
        <v>869</v>
      </c>
      <c r="C424" s="4" t="s">
        <v>869</v>
      </c>
      <c r="D424" s="4">
        <f>MATCH(E424,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24" s="4" t="str">
        <f t="shared" si="16"/>
        <v>た</v>
      </c>
      <c r="F424" s="4" t="s">
        <v>870</v>
      </c>
      <c r="G424" s="4" t="s">
        <v>2294</v>
      </c>
    </row>
    <row r="425" spans="1:7" s="5" customFormat="1" ht="33">
      <c r="A425" s="3">
        <v>424</v>
      </c>
      <c r="B425" s="4" t="s">
        <v>871</v>
      </c>
      <c r="C425" s="4" t="s">
        <v>872</v>
      </c>
      <c r="D425" s="4">
        <f>MATCH(E425,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25" s="4" t="str">
        <f t="shared" si="16"/>
        <v>た</v>
      </c>
      <c r="F425" s="4" t="s">
        <v>873</v>
      </c>
      <c r="G425" s="4" t="s">
        <v>2295</v>
      </c>
    </row>
    <row r="426" spans="1:7" s="5" customFormat="1">
      <c r="A426" s="3">
        <v>425</v>
      </c>
      <c r="B426" s="4" t="s">
        <v>874</v>
      </c>
      <c r="C426" s="4" t="s">
        <v>875</v>
      </c>
      <c r="D426" s="4">
        <f>MATCH(E426,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26" s="4" t="str">
        <f t="shared" si="16"/>
        <v>た</v>
      </c>
      <c r="F426" s="4" t="s">
        <v>8</v>
      </c>
      <c r="G426" s="4" t="s">
        <v>2296</v>
      </c>
    </row>
    <row r="427" spans="1:7" s="5" customFormat="1" ht="33">
      <c r="A427" s="3">
        <v>426</v>
      </c>
      <c r="B427" s="4" t="s">
        <v>876</v>
      </c>
      <c r="C427" s="4" t="s">
        <v>877</v>
      </c>
      <c r="D427" s="4">
        <f>MATCH(E427,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27" s="4" t="str">
        <f t="shared" si="16"/>
        <v>た</v>
      </c>
      <c r="F427" s="4" t="s">
        <v>10</v>
      </c>
      <c r="G427" s="4" t="s">
        <v>2297</v>
      </c>
    </row>
    <row r="428" spans="1:7" s="5" customFormat="1">
      <c r="A428" s="3">
        <v>427</v>
      </c>
      <c r="B428" s="4" t="s">
        <v>878</v>
      </c>
      <c r="C428" s="4" t="s">
        <v>879</v>
      </c>
      <c r="D428" s="4">
        <f>MATCH(E428,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28" s="4" t="str">
        <f t="shared" si="16"/>
        <v>た</v>
      </c>
      <c r="F428" s="4" t="s">
        <v>9</v>
      </c>
      <c r="G428" s="4" t="s">
        <v>2298</v>
      </c>
    </row>
    <row r="429" spans="1:7" s="5" customFormat="1">
      <c r="A429" s="3">
        <v>428</v>
      </c>
      <c r="B429" s="4" t="s">
        <v>880</v>
      </c>
      <c r="C429" s="4" t="s">
        <v>881</v>
      </c>
      <c r="D429" s="4">
        <f>MATCH(E429,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29" s="4" t="str">
        <f t="shared" si="16"/>
        <v>た</v>
      </c>
      <c r="F429" s="4" t="s">
        <v>7</v>
      </c>
      <c r="G429" s="4" t="s">
        <v>882</v>
      </c>
    </row>
    <row r="430" spans="1:7" s="5" customFormat="1">
      <c r="A430" s="3">
        <v>429</v>
      </c>
      <c r="B430" s="4" t="s">
        <v>883</v>
      </c>
      <c r="C430" s="4" t="s">
        <v>884</v>
      </c>
      <c r="D430" s="4">
        <f>MATCH(E430,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30" s="4" t="str">
        <f t="shared" si="16"/>
        <v>た</v>
      </c>
      <c r="F430" s="4" t="s">
        <v>10</v>
      </c>
      <c r="G430" s="4" t="s">
        <v>2299</v>
      </c>
    </row>
    <row r="431" spans="1:7" s="5" customFormat="1">
      <c r="A431" s="3">
        <v>430</v>
      </c>
      <c r="B431" s="4" t="s">
        <v>885</v>
      </c>
      <c r="C431" s="4" t="s">
        <v>886</v>
      </c>
      <c r="D431" s="4">
        <f>MATCH(E431,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31" s="4" t="str">
        <f t="shared" si="16"/>
        <v>た</v>
      </c>
      <c r="F431" s="4" t="s">
        <v>7</v>
      </c>
      <c r="G431" s="4" t="s">
        <v>2300</v>
      </c>
    </row>
    <row r="432" spans="1:7" s="5" customFormat="1" ht="49.5">
      <c r="A432" s="3">
        <v>431</v>
      </c>
      <c r="B432" s="4" t="s">
        <v>887</v>
      </c>
      <c r="C432" s="4" t="s">
        <v>888</v>
      </c>
      <c r="D432" s="4">
        <f>MATCH(E432,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32" s="4" t="str">
        <f t="shared" si="16"/>
        <v>た</v>
      </c>
      <c r="F432" s="4" t="s">
        <v>20</v>
      </c>
      <c r="G432" s="4" t="s">
        <v>2301</v>
      </c>
    </row>
    <row r="433" spans="1:7" s="5" customFormat="1">
      <c r="A433" s="3">
        <v>432</v>
      </c>
      <c r="B433" s="4" t="s">
        <v>889</v>
      </c>
      <c r="C433" s="4" t="s">
        <v>890</v>
      </c>
      <c r="D433" s="4">
        <f>MATCH(E433,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33" s="4" t="str">
        <f t="shared" si="16"/>
        <v>た</v>
      </c>
      <c r="F433" s="4" t="s">
        <v>44</v>
      </c>
      <c r="G433" s="4" t="s">
        <v>2302</v>
      </c>
    </row>
    <row r="434" spans="1:7" s="5" customFormat="1">
      <c r="A434" s="3">
        <v>433</v>
      </c>
      <c r="B434" s="4" t="s">
        <v>891</v>
      </c>
      <c r="C434" s="4" t="s">
        <v>892</v>
      </c>
      <c r="D434" s="4">
        <f>MATCH(E434,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34" s="4" t="str">
        <f t="shared" si="16"/>
        <v>た</v>
      </c>
      <c r="F434" s="4" t="s">
        <v>7</v>
      </c>
      <c r="G434" s="4" t="s">
        <v>2303</v>
      </c>
    </row>
    <row r="435" spans="1:7" s="5" customFormat="1">
      <c r="A435" s="3">
        <v>434</v>
      </c>
      <c r="B435" s="4" t="s">
        <v>893</v>
      </c>
      <c r="C435" s="4" t="s">
        <v>894</v>
      </c>
      <c r="D435" s="4">
        <f>MATCH(E435,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35" s="4" t="str">
        <f t="shared" si="16"/>
        <v>た</v>
      </c>
      <c r="F435" s="4" t="s">
        <v>7</v>
      </c>
      <c r="G435" s="4" t="s">
        <v>895</v>
      </c>
    </row>
    <row r="436" spans="1:7" s="5" customFormat="1" ht="33">
      <c r="A436" s="3">
        <v>435</v>
      </c>
      <c r="B436" s="4" t="s">
        <v>896</v>
      </c>
      <c r="C436" s="4" t="s">
        <v>897</v>
      </c>
      <c r="D436" s="4">
        <f>MATCH(E436,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36" s="4" t="str">
        <f t="shared" si="16"/>
        <v>た</v>
      </c>
      <c r="F436" s="4" t="s">
        <v>7</v>
      </c>
      <c r="G436" s="4" t="s">
        <v>2304</v>
      </c>
    </row>
    <row r="437" spans="1:7" s="5" customFormat="1">
      <c r="A437" s="3">
        <v>436</v>
      </c>
      <c r="B437" s="4" t="s">
        <v>898</v>
      </c>
      <c r="C437" s="4" t="s">
        <v>899</v>
      </c>
      <c r="D437" s="4">
        <f>MATCH(E437,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37" s="4" t="str">
        <f t="shared" si="16"/>
        <v>た</v>
      </c>
      <c r="F437" s="4" t="s">
        <v>93</v>
      </c>
      <c r="G437" s="4" t="s">
        <v>2305</v>
      </c>
    </row>
    <row r="438" spans="1:7" s="5" customFormat="1">
      <c r="A438" s="3">
        <v>437</v>
      </c>
      <c r="B438" s="4" t="s">
        <v>900</v>
      </c>
      <c r="C438" s="4" t="s">
        <v>901</v>
      </c>
      <c r="D438" s="4">
        <f>MATCH(E438,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38" s="4" t="str">
        <f t="shared" si="16"/>
        <v>た</v>
      </c>
      <c r="F438" s="4" t="s">
        <v>10</v>
      </c>
      <c r="G438" s="4" t="s">
        <v>2305</v>
      </c>
    </row>
    <row r="439" spans="1:7" s="5" customFormat="1">
      <c r="A439" s="3">
        <v>438</v>
      </c>
      <c r="B439" s="4" t="s">
        <v>902</v>
      </c>
      <c r="C439" s="4" t="s">
        <v>903</v>
      </c>
      <c r="D439" s="4">
        <f>MATCH(E439,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39" s="4" t="str">
        <f t="shared" si="16"/>
        <v>た</v>
      </c>
      <c r="F439" s="4" t="s">
        <v>7</v>
      </c>
      <c r="G439" s="4" t="s">
        <v>2306</v>
      </c>
    </row>
    <row r="440" spans="1:7" s="5" customFormat="1">
      <c r="A440" s="3">
        <v>439</v>
      </c>
      <c r="B440" s="4" t="s">
        <v>904</v>
      </c>
      <c r="C440" s="4" t="s">
        <v>903</v>
      </c>
      <c r="D440" s="4">
        <f>MATCH(E440,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40" s="4" t="str">
        <f t="shared" si="16"/>
        <v>た</v>
      </c>
      <c r="F440" s="4" t="s">
        <v>7</v>
      </c>
      <c r="G440" s="4" t="s">
        <v>2307</v>
      </c>
    </row>
    <row r="441" spans="1:7" s="5" customFormat="1">
      <c r="A441" s="3">
        <v>440</v>
      </c>
      <c r="B441" s="4" t="s">
        <v>905</v>
      </c>
      <c r="C441" s="4" t="s">
        <v>906</v>
      </c>
      <c r="D441" s="4">
        <f>MATCH(E441,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41" s="4" t="str">
        <f t="shared" si="16"/>
        <v>た</v>
      </c>
      <c r="F441" s="4" t="s">
        <v>44</v>
      </c>
      <c r="G441" s="4" t="s">
        <v>907</v>
      </c>
    </row>
    <row r="442" spans="1:7" s="5" customFormat="1">
      <c r="A442" s="3">
        <v>441</v>
      </c>
      <c r="B442" s="4" t="s">
        <v>908</v>
      </c>
      <c r="C442" s="4" t="s">
        <v>909</v>
      </c>
      <c r="D442" s="4">
        <f>MATCH(E442,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42" s="4" t="str">
        <f t="shared" si="16"/>
        <v>た</v>
      </c>
      <c r="F442" s="4" t="s">
        <v>44</v>
      </c>
      <c r="G442" s="4" t="s">
        <v>2308</v>
      </c>
    </row>
    <row r="443" spans="1:7" s="5" customFormat="1">
      <c r="A443" s="3">
        <v>442</v>
      </c>
      <c r="B443" s="4" t="s">
        <v>910</v>
      </c>
      <c r="C443" s="4" t="s">
        <v>911</v>
      </c>
      <c r="D443" s="4">
        <f>MATCH(E443,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43" s="4" t="str">
        <f t="shared" si="16"/>
        <v>た</v>
      </c>
      <c r="F443" s="4" t="s">
        <v>7</v>
      </c>
      <c r="G443" s="4" t="s">
        <v>2309</v>
      </c>
    </row>
    <row r="444" spans="1:7" s="5" customFormat="1" ht="33">
      <c r="A444" s="3">
        <v>443</v>
      </c>
      <c r="B444" s="4" t="s">
        <v>912</v>
      </c>
      <c r="C444" s="4" t="s">
        <v>913</v>
      </c>
      <c r="D444" s="4">
        <f>MATCH(E444,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44" s="4" t="str">
        <f t="shared" si="16"/>
        <v>た</v>
      </c>
      <c r="F444" s="4" t="s">
        <v>7</v>
      </c>
      <c r="G444" s="4" t="s">
        <v>2310</v>
      </c>
    </row>
    <row r="445" spans="1:7" s="5" customFormat="1">
      <c r="A445" s="3">
        <v>444</v>
      </c>
      <c r="B445" s="4" t="s">
        <v>914</v>
      </c>
      <c r="C445" s="4" t="s">
        <v>915</v>
      </c>
      <c r="D445" s="4">
        <f>MATCH(E445,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57</v>
      </c>
      <c r="E445" s="4" t="str">
        <f t="shared" si="16"/>
        <v>だ</v>
      </c>
      <c r="F445" s="4" t="s">
        <v>10</v>
      </c>
      <c r="G445" s="4" t="s">
        <v>2311</v>
      </c>
    </row>
    <row r="446" spans="1:7" s="5" customFormat="1">
      <c r="A446" s="3">
        <v>445</v>
      </c>
      <c r="B446" s="4" t="s">
        <v>916</v>
      </c>
      <c r="C446" s="4" t="s">
        <v>916</v>
      </c>
      <c r="D446" s="4">
        <f>MATCH(E446,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46" s="4" t="str">
        <f t="shared" ref="E446:E475" si="17">LEFT(C446,1)</f>
        <v>た</v>
      </c>
      <c r="F446" s="4" t="s">
        <v>44</v>
      </c>
      <c r="G446" s="4" t="s">
        <v>2312</v>
      </c>
    </row>
    <row r="447" spans="1:7" s="5" customFormat="1">
      <c r="A447" s="3">
        <v>446</v>
      </c>
      <c r="B447" s="4" t="s">
        <v>917</v>
      </c>
      <c r="C447" s="4" t="s">
        <v>918</v>
      </c>
      <c r="D447" s="4">
        <f>MATCH(E447,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47" s="4" t="str">
        <f t="shared" si="17"/>
        <v>た</v>
      </c>
      <c r="F447" s="4" t="s">
        <v>8</v>
      </c>
      <c r="G447" s="4" t="s">
        <v>2313</v>
      </c>
    </row>
    <row r="448" spans="1:7" s="5" customFormat="1">
      <c r="A448" s="3">
        <v>447</v>
      </c>
      <c r="B448" s="4" t="s">
        <v>919</v>
      </c>
      <c r="C448" s="4" t="s">
        <v>918</v>
      </c>
      <c r="D448" s="4">
        <f>MATCH(E448,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48" s="4" t="str">
        <f t="shared" si="17"/>
        <v>た</v>
      </c>
      <c r="F448" s="4" t="s">
        <v>8</v>
      </c>
      <c r="G448" s="4" t="s">
        <v>2314</v>
      </c>
    </row>
    <row r="449" spans="1:7" s="5" customFormat="1" ht="33">
      <c r="A449" s="3">
        <v>448</v>
      </c>
      <c r="B449" s="4" t="s">
        <v>920</v>
      </c>
      <c r="C449" s="4" t="s">
        <v>921</v>
      </c>
      <c r="D449" s="4">
        <f>MATCH(E449,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57</v>
      </c>
      <c r="E449" s="4" t="str">
        <f t="shared" si="17"/>
        <v>だ</v>
      </c>
      <c r="F449" s="4" t="s">
        <v>8</v>
      </c>
      <c r="G449" s="4" t="s">
        <v>2315</v>
      </c>
    </row>
    <row r="450" spans="1:7" s="5" customFormat="1" ht="33">
      <c r="A450" s="3">
        <v>449</v>
      </c>
      <c r="B450" s="4" t="s">
        <v>922</v>
      </c>
      <c r="C450" s="4" t="s">
        <v>923</v>
      </c>
      <c r="D450" s="4">
        <f>MATCH(E450,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57</v>
      </c>
      <c r="E450" s="4" t="str">
        <f t="shared" si="17"/>
        <v>だ</v>
      </c>
      <c r="F450" s="4" t="s">
        <v>1930</v>
      </c>
      <c r="G450" s="4" t="s">
        <v>2316</v>
      </c>
    </row>
    <row r="451" spans="1:7" s="5" customFormat="1">
      <c r="A451" s="3">
        <v>450</v>
      </c>
      <c r="B451" s="4" t="s">
        <v>924</v>
      </c>
      <c r="C451" s="4" t="s">
        <v>925</v>
      </c>
      <c r="D451" s="4">
        <f>MATCH(E451,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51" s="4" t="str">
        <f t="shared" si="17"/>
        <v>た</v>
      </c>
      <c r="F451" s="4" t="s">
        <v>10</v>
      </c>
      <c r="G451" s="4" t="s">
        <v>2317</v>
      </c>
    </row>
    <row r="452" spans="1:7" s="5" customFormat="1">
      <c r="A452" s="3">
        <v>451</v>
      </c>
      <c r="B452" s="4" t="s">
        <v>926</v>
      </c>
      <c r="C452" s="4" t="s">
        <v>927</v>
      </c>
      <c r="D452" s="4">
        <f>MATCH(E452,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52" s="4" t="str">
        <f t="shared" si="17"/>
        <v>た</v>
      </c>
      <c r="F452" s="4" t="s">
        <v>7</v>
      </c>
      <c r="G452" s="4" t="s">
        <v>2318</v>
      </c>
    </row>
    <row r="453" spans="1:7" s="5" customFormat="1">
      <c r="A453" s="3">
        <v>452</v>
      </c>
      <c r="B453" s="4" t="s">
        <v>928</v>
      </c>
      <c r="C453" s="4" t="s">
        <v>929</v>
      </c>
      <c r="D453" s="4">
        <f>MATCH(E453,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53" s="4" t="str">
        <f t="shared" si="17"/>
        <v>た</v>
      </c>
      <c r="F453" s="4" t="s">
        <v>10</v>
      </c>
      <c r="G453" s="4" t="s">
        <v>2319</v>
      </c>
    </row>
    <row r="454" spans="1:7" s="5" customFormat="1" ht="33">
      <c r="A454" s="3">
        <v>453</v>
      </c>
      <c r="B454" s="4" t="s">
        <v>930</v>
      </c>
      <c r="C454" s="4" t="s">
        <v>930</v>
      </c>
      <c r="D454" s="4">
        <f>MATCH(E454,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57</v>
      </c>
      <c r="E454" s="4" t="str">
        <f t="shared" si="17"/>
        <v>だ</v>
      </c>
      <c r="F454" s="4" t="s">
        <v>9</v>
      </c>
      <c r="G454" s="4" t="s">
        <v>2320</v>
      </c>
    </row>
    <row r="455" spans="1:7" s="5" customFormat="1">
      <c r="A455" s="3">
        <v>454</v>
      </c>
      <c r="B455" s="4" t="s">
        <v>931</v>
      </c>
      <c r="C455" s="4" t="s">
        <v>932</v>
      </c>
      <c r="D455" s="4">
        <f>MATCH(E455,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55" s="4" t="str">
        <f t="shared" si="17"/>
        <v>た</v>
      </c>
      <c r="F455" s="4" t="s">
        <v>10</v>
      </c>
      <c r="G455" s="4" t="s">
        <v>933</v>
      </c>
    </row>
    <row r="456" spans="1:7" s="5" customFormat="1">
      <c r="A456" s="3">
        <v>455</v>
      </c>
      <c r="B456" s="4" t="s">
        <v>934</v>
      </c>
      <c r="C456" s="4" t="s">
        <v>935</v>
      </c>
      <c r="D456" s="4">
        <f>MATCH(E456,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56" s="4" t="str">
        <f t="shared" si="17"/>
        <v>た</v>
      </c>
      <c r="F456" s="4" t="s">
        <v>83</v>
      </c>
      <c r="G456" s="4" t="s">
        <v>2321</v>
      </c>
    </row>
    <row r="457" spans="1:7" s="5" customFormat="1">
      <c r="A457" s="3">
        <v>456</v>
      </c>
      <c r="B457" s="4" t="s">
        <v>936</v>
      </c>
      <c r="C457" s="4" t="s">
        <v>937</v>
      </c>
      <c r="D457" s="4">
        <f>MATCH(E457,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57</v>
      </c>
      <c r="E457" s="4" t="str">
        <f t="shared" si="17"/>
        <v>だ</v>
      </c>
      <c r="F457" s="4" t="s">
        <v>9</v>
      </c>
      <c r="G457" s="4" t="s">
        <v>2322</v>
      </c>
    </row>
    <row r="458" spans="1:7" s="5" customFormat="1">
      <c r="A458" s="3">
        <v>457</v>
      </c>
      <c r="B458" s="4" t="s">
        <v>938</v>
      </c>
      <c r="C458" s="4" t="s">
        <v>939</v>
      </c>
      <c r="D458" s="4">
        <f>MATCH(E458,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58" s="4" t="str">
        <f t="shared" si="17"/>
        <v>た</v>
      </c>
      <c r="F458" s="4" t="s">
        <v>7</v>
      </c>
      <c r="G458" s="4" t="s">
        <v>2323</v>
      </c>
    </row>
    <row r="459" spans="1:7" s="5" customFormat="1">
      <c r="A459" s="3">
        <v>458</v>
      </c>
      <c r="B459" s="4" t="s">
        <v>940</v>
      </c>
      <c r="C459" s="4" t="s">
        <v>941</v>
      </c>
      <c r="D459" s="4">
        <f>MATCH(E459,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E459" s="4" t="str">
        <f t="shared" si="17"/>
        <v>ち</v>
      </c>
      <c r="F459" s="4" t="s">
        <v>7</v>
      </c>
      <c r="G459" s="4" t="s">
        <v>2324</v>
      </c>
    </row>
    <row r="460" spans="1:7" s="5" customFormat="1">
      <c r="A460" s="3">
        <v>459</v>
      </c>
      <c r="B460" s="4" t="s">
        <v>942</v>
      </c>
      <c r="C460" s="4" t="s">
        <v>943</v>
      </c>
      <c r="D460" s="4">
        <f>MATCH(E460,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E460" s="4" t="str">
        <f t="shared" si="17"/>
        <v>ち</v>
      </c>
      <c r="F460" s="4" t="s">
        <v>7</v>
      </c>
      <c r="G460" s="4" t="s">
        <v>2325</v>
      </c>
    </row>
    <row r="461" spans="1:7" s="5" customFormat="1">
      <c r="A461" s="3">
        <v>460</v>
      </c>
      <c r="B461" s="4" t="s">
        <v>944</v>
      </c>
      <c r="C461" s="4" t="s">
        <v>945</v>
      </c>
      <c r="D461" s="4">
        <f>MATCH(E461,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E461" s="4" t="str">
        <f t="shared" si="17"/>
        <v>ち</v>
      </c>
      <c r="F461" s="4" t="s">
        <v>7</v>
      </c>
      <c r="G461" s="4" t="s">
        <v>501</v>
      </c>
    </row>
    <row r="462" spans="1:7" s="5" customFormat="1">
      <c r="A462" s="3">
        <v>461</v>
      </c>
      <c r="B462" s="4" t="s">
        <v>946</v>
      </c>
      <c r="C462" s="4" t="s">
        <v>947</v>
      </c>
      <c r="D462" s="4">
        <f>MATCH(E462,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E462" s="4" t="str">
        <f t="shared" si="17"/>
        <v>ち</v>
      </c>
      <c r="F462" s="4" t="s">
        <v>6</v>
      </c>
      <c r="G462" s="4" t="s">
        <v>2326</v>
      </c>
    </row>
    <row r="463" spans="1:7" s="5" customFormat="1">
      <c r="A463" s="3">
        <v>462</v>
      </c>
      <c r="B463" s="4" t="s">
        <v>948</v>
      </c>
      <c r="C463" s="4" t="s">
        <v>949</v>
      </c>
      <c r="D463" s="4">
        <f>MATCH(E463,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E463" s="4" t="str">
        <f t="shared" si="17"/>
        <v>ち</v>
      </c>
      <c r="F463" s="4" t="s">
        <v>7</v>
      </c>
      <c r="G463" s="4" t="s">
        <v>2327</v>
      </c>
    </row>
    <row r="464" spans="1:7" s="5" customFormat="1">
      <c r="A464" s="3">
        <v>463</v>
      </c>
      <c r="B464" s="4" t="s">
        <v>950</v>
      </c>
      <c r="C464" s="4" t="s">
        <v>951</v>
      </c>
      <c r="D464" s="4">
        <f>MATCH(E464,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E464" s="4" t="str">
        <f t="shared" si="17"/>
        <v>ち</v>
      </c>
      <c r="F464" s="4" t="s">
        <v>6</v>
      </c>
      <c r="G464" s="4" t="s">
        <v>2328</v>
      </c>
    </row>
    <row r="465" spans="1:7" s="5" customFormat="1" ht="33">
      <c r="A465" s="3">
        <v>464</v>
      </c>
      <c r="B465" s="4" t="s">
        <v>952</v>
      </c>
      <c r="C465" s="4" t="s">
        <v>953</v>
      </c>
      <c r="D465" s="4">
        <f>MATCH(E465,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E465" s="4" t="str">
        <f t="shared" si="17"/>
        <v>ち</v>
      </c>
      <c r="F465" s="4" t="s">
        <v>7</v>
      </c>
      <c r="G465" s="4" t="s">
        <v>2329</v>
      </c>
    </row>
    <row r="466" spans="1:7" s="5" customFormat="1">
      <c r="A466" s="3">
        <v>465</v>
      </c>
      <c r="B466" s="4" t="s">
        <v>954</v>
      </c>
      <c r="C466" s="4" t="s">
        <v>955</v>
      </c>
      <c r="D466" s="4">
        <f>MATCH(E466,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E466" s="4" t="str">
        <f t="shared" si="17"/>
        <v>ち</v>
      </c>
      <c r="F466" s="4" t="s">
        <v>6</v>
      </c>
      <c r="G466" s="4" t="s">
        <v>2330</v>
      </c>
    </row>
    <row r="467" spans="1:7" s="5" customFormat="1" ht="33">
      <c r="A467" s="3">
        <v>466</v>
      </c>
      <c r="B467" s="4" t="s">
        <v>956</v>
      </c>
      <c r="C467" s="4" t="s">
        <v>957</v>
      </c>
      <c r="D467" s="4">
        <f>MATCH(E467,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E467" s="4" t="str">
        <f t="shared" si="17"/>
        <v>ち</v>
      </c>
      <c r="F467" s="4" t="s">
        <v>7</v>
      </c>
      <c r="G467" s="4" t="s">
        <v>2331</v>
      </c>
    </row>
    <row r="468" spans="1:7" s="5" customFormat="1">
      <c r="A468" s="3">
        <v>467</v>
      </c>
      <c r="B468" s="4" t="s">
        <v>958</v>
      </c>
      <c r="C468" s="4" t="s">
        <v>958</v>
      </c>
      <c r="D468" s="4">
        <f>MATCH(E468,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E468" s="4" t="str">
        <f t="shared" si="17"/>
        <v>ち</v>
      </c>
      <c r="F468" s="4" t="s">
        <v>44</v>
      </c>
      <c r="G468" s="4" t="s">
        <v>2332</v>
      </c>
    </row>
    <row r="469" spans="1:7" s="5" customFormat="1" ht="33">
      <c r="A469" s="3">
        <v>468</v>
      </c>
      <c r="B469" s="4" t="s">
        <v>959</v>
      </c>
      <c r="C469" s="4" t="s">
        <v>960</v>
      </c>
      <c r="D469" s="4">
        <f>MATCH(E469,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E469" s="4" t="str">
        <f t="shared" si="17"/>
        <v>ち</v>
      </c>
      <c r="F469" s="4" t="s">
        <v>8</v>
      </c>
      <c r="G469" s="4" t="s">
        <v>2333</v>
      </c>
    </row>
    <row r="470" spans="1:7" s="5" customFormat="1">
      <c r="A470" s="3">
        <v>469</v>
      </c>
      <c r="B470" s="4" t="s">
        <v>961</v>
      </c>
      <c r="C470" s="4" t="s">
        <v>961</v>
      </c>
      <c r="D470" s="4">
        <f>MATCH(E470,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70" s="4" t="str">
        <f t="shared" si="17"/>
        <v>つ</v>
      </c>
      <c r="F470" s="4" t="s">
        <v>44</v>
      </c>
      <c r="G470" s="4" t="s">
        <v>2334</v>
      </c>
    </row>
    <row r="471" spans="1:7" s="5" customFormat="1">
      <c r="A471" s="3">
        <v>470</v>
      </c>
      <c r="B471" s="4" t="s">
        <v>962</v>
      </c>
      <c r="C471" s="4" t="s">
        <v>963</v>
      </c>
      <c r="D471" s="4">
        <f>MATCH(E471,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71" s="4" t="str">
        <f t="shared" si="17"/>
        <v>つ</v>
      </c>
      <c r="F471" s="4" t="s">
        <v>6</v>
      </c>
      <c r="G471" s="4" t="s">
        <v>2335</v>
      </c>
    </row>
    <row r="472" spans="1:7" s="5" customFormat="1">
      <c r="A472" s="3">
        <v>471</v>
      </c>
      <c r="B472" s="4" t="s">
        <v>964</v>
      </c>
      <c r="C472" s="4" t="s">
        <v>965</v>
      </c>
      <c r="D472" s="4">
        <f>MATCH(E472,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72" s="4" t="str">
        <f t="shared" si="17"/>
        <v>つ</v>
      </c>
      <c r="F472" s="4" t="s">
        <v>6</v>
      </c>
      <c r="G472" s="4" t="s">
        <v>966</v>
      </c>
    </row>
    <row r="473" spans="1:7" s="5" customFormat="1" ht="49.5">
      <c r="A473" s="3">
        <v>472</v>
      </c>
      <c r="B473" s="4" t="s">
        <v>967</v>
      </c>
      <c r="C473" s="4" t="s">
        <v>968</v>
      </c>
      <c r="D473" s="4">
        <f>MATCH(E473,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73" s="4" t="str">
        <f t="shared" si="17"/>
        <v>つ</v>
      </c>
      <c r="F473" s="4" t="s">
        <v>306</v>
      </c>
      <c r="G473" s="4" t="s">
        <v>2336</v>
      </c>
    </row>
    <row r="474" spans="1:7" s="5" customFormat="1">
      <c r="A474" s="3">
        <v>473</v>
      </c>
      <c r="B474" s="4" t="s">
        <v>969</v>
      </c>
      <c r="C474" s="4" t="s">
        <v>970</v>
      </c>
      <c r="D474" s="4">
        <f>MATCH(E474,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74" s="4" t="str">
        <f t="shared" si="17"/>
        <v>つ</v>
      </c>
      <c r="F474" s="4" t="s">
        <v>10</v>
      </c>
      <c r="G474" s="4" t="s">
        <v>971</v>
      </c>
    </row>
    <row r="475" spans="1:7" s="5" customFormat="1">
      <c r="A475" s="3">
        <v>474</v>
      </c>
      <c r="B475" s="4" t="s">
        <v>972</v>
      </c>
      <c r="C475" s="4" t="s">
        <v>973</v>
      </c>
      <c r="D475" s="4">
        <f>MATCH(E475,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75" s="4" t="str">
        <f t="shared" si="17"/>
        <v>つ</v>
      </c>
      <c r="F475" s="4" t="s">
        <v>25</v>
      </c>
      <c r="G475" s="4" t="s">
        <v>2337</v>
      </c>
    </row>
    <row r="476" spans="1:7" s="5" customFormat="1" ht="49.5">
      <c r="A476" s="3">
        <v>475</v>
      </c>
      <c r="B476" s="4" t="s">
        <v>974</v>
      </c>
      <c r="C476" s="4" t="s">
        <v>975</v>
      </c>
      <c r="D476" s="4">
        <f>MATCH(E476,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76" s="4" t="str">
        <f t="shared" ref="E476:E508" si="18">LEFT(C476,1)</f>
        <v>つ</v>
      </c>
      <c r="F476" s="4" t="s">
        <v>10</v>
      </c>
      <c r="G476" s="4" t="s">
        <v>2338</v>
      </c>
    </row>
    <row r="477" spans="1:7" s="5" customFormat="1" ht="33">
      <c r="A477" s="3">
        <v>476</v>
      </c>
      <c r="B477" s="4" t="s">
        <v>976</v>
      </c>
      <c r="C477" s="4" t="s">
        <v>975</v>
      </c>
      <c r="D477" s="4">
        <f>MATCH(E477,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77" s="4" t="str">
        <f t="shared" si="18"/>
        <v>つ</v>
      </c>
      <c r="F477" s="4" t="s">
        <v>10</v>
      </c>
      <c r="G477" s="4" t="s">
        <v>2339</v>
      </c>
    </row>
    <row r="478" spans="1:7" s="5" customFormat="1" ht="49.5">
      <c r="A478" s="3">
        <v>477</v>
      </c>
      <c r="B478" s="4" t="s">
        <v>977</v>
      </c>
      <c r="C478" s="4" t="s">
        <v>978</v>
      </c>
      <c r="D478" s="4">
        <f>MATCH(E478,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78" s="4" t="str">
        <f t="shared" si="18"/>
        <v>つ</v>
      </c>
      <c r="F478" s="4" t="s">
        <v>20</v>
      </c>
      <c r="G478" s="4" t="s">
        <v>2340</v>
      </c>
    </row>
    <row r="479" spans="1:7" s="5" customFormat="1" ht="33">
      <c r="A479" s="3">
        <v>478</v>
      </c>
      <c r="B479" s="4" t="s">
        <v>979</v>
      </c>
      <c r="C479" s="4" t="s">
        <v>978</v>
      </c>
      <c r="D479" s="4">
        <f>MATCH(E479,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79" s="4" t="str">
        <f t="shared" si="18"/>
        <v>つ</v>
      </c>
      <c r="F479" s="4" t="s">
        <v>20</v>
      </c>
      <c r="G479" s="4" t="s">
        <v>2341</v>
      </c>
    </row>
    <row r="480" spans="1:7" s="5" customFormat="1" ht="33">
      <c r="A480" s="3">
        <v>479</v>
      </c>
      <c r="B480" s="4" t="s">
        <v>980</v>
      </c>
      <c r="C480" s="4" t="s">
        <v>981</v>
      </c>
      <c r="D480" s="4">
        <f>MATCH(E480,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80" s="4" t="str">
        <f t="shared" si="18"/>
        <v>つ</v>
      </c>
      <c r="F480" s="4" t="s">
        <v>6</v>
      </c>
      <c r="G480" s="4" t="s">
        <v>2342</v>
      </c>
    </row>
    <row r="481" spans="1:7" s="5" customFormat="1" ht="33">
      <c r="A481" s="3">
        <v>480</v>
      </c>
      <c r="B481" s="4" t="s">
        <v>982</v>
      </c>
      <c r="C481" s="4" t="s">
        <v>983</v>
      </c>
      <c r="D481" s="4">
        <f>MATCH(E481,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81" s="4" t="str">
        <f t="shared" si="18"/>
        <v>つ</v>
      </c>
      <c r="F481" s="4" t="s">
        <v>20</v>
      </c>
      <c r="G481" s="4" t="s">
        <v>2343</v>
      </c>
    </row>
    <row r="482" spans="1:7" s="5" customFormat="1" ht="33">
      <c r="A482" s="3">
        <v>481</v>
      </c>
      <c r="B482" s="4" t="s">
        <v>984</v>
      </c>
      <c r="C482" s="4" t="s">
        <v>985</v>
      </c>
      <c r="D482" s="4">
        <f>MATCH(E482,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82" s="4" t="str">
        <f t="shared" si="18"/>
        <v>つ</v>
      </c>
      <c r="F482" s="4" t="s">
        <v>8</v>
      </c>
      <c r="G482" s="4" t="s">
        <v>2344</v>
      </c>
    </row>
    <row r="483" spans="1:7" s="5" customFormat="1" ht="33">
      <c r="A483" s="3">
        <v>482</v>
      </c>
      <c r="B483" s="4" t="s">
        <v>986</v>
      </c>
      <c r="C483" s="4" t="s">
        <v>987</v>
      </c>
      <c r="D483" s="4">
        <f>MATCH(E483,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83" s="4" t="str">
        <f t="shared" si="18"/>
        <v>つ</v>
      </c>
      <c r="F483" s="4" t="s">
        <v>8</v>
      </c>
      <c r="G483" s="4" t="s">
        <v>2345</v>
      </c>
    </row>
    <row r="484" spans="1:7" s="5" customFormat="1">
      <c r="A484" s="3">
        <v>483</v>
      </c>
      <c r="B484" s="4" t="s">
        <v>988</v>
      </c>
      <c r="C484" s="4" t="s">
        <v>989</v>
      </c>
      <c r="D484" s="4">
        <f>MATCH(E484,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84" s="4" t="str">
        <f t="shared" si="18"/>
        <v>つ</v>
      </c>
      <c r="F484" s="4" t="s">
        <v>20</v>
      </c>
      <c r="G484" s="4" t="s">
        <v>2346</v>
      </c>
    </row>
    <row r="485" spans="1:7" s="5" customFormat="1" ht="33">
      <c r="A485" s="3">
        <v>484</v>
      </c>
      <c r="B485" s="4" t="s">
        <v>990</v>
      </c>
      <c r="C485" s="4" t="s">
        <v>991</v>
      </c>
      <c r="D485" s="4">
        <f>MATCH(E485,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85" s="4" t="str">
        <f t="shared" si="18"/>
        <v>つ</v>
      </c>
      <c r="F485" s="4" t="s">
        <v>10</v>
      </c>
      <c r="G485" s="4" t="s">
        <v>2347</v>
      </c>
    </row>
    <row r="486" spans="1:7" s="5" customFormat="1">
      <c r="A486" s="3">
        <v>485</v>
      </c>
      <c r="B486" s="4" t="s">
        <v>992</v>
      </c>
      <c r="C486" s="4" t="s">
        <v>993</v>
      </c>
      <c r="D486" s="4">
        <f>MATCH(E486,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86" s="4" t="str">
        <f t="shared" si="18"/>
        <v>つ</v>
      </c>
      <c r="F486" s="4" t="s">
        <v>20</v>
      </c>
      <c r="G486" s="4" t="s">
        <v>2348</v>
      </c>
    </row>
    <row r="487" spans="1:7" s="5" customFormat="1">
      <c r="A487" s="3">
        <v>486</v>
      </c>
      <c r="B487" s="4" t="s">
        <v>994</v>
      </c>
      <c r="C487" s="4" t="s">
        <v>995</v>
      </c>
      <c r="D487" s="4">
        <f>MATCH(E487,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87" s="4" t="str">
        <f t="shared" si="18"/>
        <v>つ</v>
      </c>
      <c r="F487" s="4" t="s">
        <v>10</v>
      </c>
      <c r="G487" s="4" t="s">
        <v>2349</v>
      </c>
    </row>
    <row r="488" spans="1:7" s="5" customFormat="1" ht="33">
      <c r="A488" s="3">
        <v>487</v>
      </c>
      <c r="B488" s="4" t="s">
        <v>996</v>
      </c>
      <c r="C488" s="4" t="s">
        <v>997</v>
      </c>
      <c r="D488" s="4">
        <f>MATCH(E488,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88" s="4" t="str">
        <f t="shared" si="18"/>
        <v>つ</v>
      </c>
      <c r="F488" s="4" t="s">
        <v>10</v>
      </c>
      <c r="G488" s="4" t="s">
        <v>2350</v>
      </c>
    </row>
    <row r="489" spans="1:7" s="5" customFormat="1" ht="33">
      <c r="A489" s="3">
        <v>488</v>
      </c>
      <c r="B489" s="4" t="s">
        <v>998</v>
      </c>
      <c r="C489" s="4" t="s">
        <v>999</v>
      </c>
      <c r="D489" s="4">
        <f>MATCH(E489,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89" s="4" t="str">
        <f t="shared" si="18"/>
        <v>つ</v>
      </c>
      <c r="F489" s="4" t="s">
        <v>25</v>
      </c>
      <c r="G489" s="4" t="s">
        <v>2351</v>
      </c>
    </row>
    <row r="490" spans="1:7" s="5" customFormat="1">
      <c r="A490" s="3">
        <v>489</v>
      </c>
      <c r="B490" s="4" t="s">
        <v>1000</v>
      </c>
      <c r="C490" s="4" t="s">
        <v>1001</v>
      </c>
      <c r="D490" s="4">
        <f>MATCH(E490,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90" s="4" t="str">
        <f t="shared" si="18"/>
        <v>つ</v>
      </c>
      <c r="F490" s="4" t="s">
        <v>7</v>
      </c>
      <c r="G490" s="4" t="s">
        <v>1002</v>
      </c>
    </row>
    <row r="491" spans="1:7" s="5" customFormat="1" ht="33">
      <c r="A491" s="3">
        <v>490</v>
      </c>
      <c r="B491" s="4" t="s">
        <v>1003</v>
      </c>
      <c r="C491" s="4" t="s">
        <v>1004</v>
      </c>
      <c r="D491" s="4">
        <f>MATCH(E491,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91" s="4" t="str">
        <f t="shared" si="18"/>
        <v>つ</v>
      </c>
      <c r="F491" s="4" t="s">
        <v>10</v>
      </c>
      <c r="G491" s="4" t="s">
        <v>1005</v>
      </c>
    </row>
    <row r="492" spans="1:7" s="5" customFormat="1">
      <c r="A492" s="3">
        <v>491</v>
      </c>
      <c r="B492" s="4" t="s">
        <v>1006</v>
      </c>
      <c r="C492" s="4" t="s">
        <v>1006</v>
      </c>
      <c r="D492" s="4">
        <f>MATCH(E492,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92" s="4" t="str">
        <f t="shared" si="18"/>
        <v>つ</v>
      </c>
      <c r="F492" s="4" t="s">
        <v>9</v>
      </c>
      <c r="G492" s="4" t="s">
        <v>2352</v>
      </c>
    </row>
    <row r="493" spans="1:7" s="5" customFormat="1">
      <c r="A493" s="3">
        <v>492</v>
      </c>
      <c r="B493" s="4" t="s">
        <v>1007</v>
      </c>
      <c r="C493" s="4" t="s">
        <v>1008</v>
      </c>
      <c r="D493" s="4">
        <f>MATCH(E493,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93" s="4" t="str">
        <f t="shared" si="18"/>
        <v>つ</v>
      </c>
      <c r="F493" s="4" t="s">
        <v>8</v>
      </c>
      <c r="G493" s="4" t="s">
        <v>2353</v>
      </c>
    </row>
    <row r="494" spans="1:7" s="5" customFormat="1">
      <c r="A494" s="3">
        <v>493</v>
      </c>
      <c r="B494" s="4" t="s">
        <v>1009</v>
      </c>
      <c r="C494" s="4" t="s">
        <v>1010</v>
      </c>
      <c r="D494" s="4">
        <f>MATCH(E494,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94" s="4" t="str">
        <f t="shared" si="18"/>
        <v>つ</v>
      </c>
      <c r="F494" s="4" t="s">
        <v>10</v>
      </c>
      <c r="G494" s="4" t="s">
        <v>2354</v>
      </c>
    </row>
    <row r="495" spans="1:7" s="5" customFormat="1">
      <c r="A495" s="3">
        <v>494</v>
      </c>
      <c r="B495" s="4" t="s">
        <v>1011</v>
      </c>
      <c r="C495" s="4" t="s">
        <v>1010</v>
      </c>
      <c r="D495" s="4">
        <f>MATCH(E495,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95" s="4" t="str">
        <f t="shared" si="18"/>
        <v>つ</v>
      </c>
      <c r="F495" s="4" t="s">
        <v>10</v>
      </c>
      <c r="G495" s="4" t="s">
        <v>1012</v>
      </c>
    </row>
    <row r="496" spans="1:7" s="5" customFormat="1">
      <c r="A496" s="3">
        <v>495</v>
      </c>
      <c r="B496" s="4" t="s">
        <v>1013</v>
      </c>
      <c r="C496" s="4" t="s">
        <v>1014</v>
      </c>
      <c r="D496" s="4">
        <f>MATCH(E496,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96" s="4" t="str">
        <f t="shared" si="18"/>
        <v>つ</v>
      </c>
      <c r="F496" s="4" t="s">
        <v>7</v>
      </c>
      <c r="G496" s="4" t="s">
        <v>1015</v>
      </c>
    </row>
    <row r="497" spans="1:7" s="5" customFormat="1" ht="33">
      <c r="A497" s="3">
        <v>496</v>
      </c>
      <c r="B497" s="4" t="s">
        <v>1016</v>
      </c>
      <c r="C497" s="4" t="s">
        <v>1017</v>
      </c>
      <c r="D497" s="4">
        <f>MATCH(E497,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97" s="4" t="str">
        <f t="shared" si="18"/>
        <v>つ</v>
      </c>
      <c r="F497" s="4" t="s">
        <v>425</v>
      </c>
      <c r="G497" s="4" t="s">
        <v>2355</v>
      </c>
    </row>
    <row r="498" spans="1:7" s="5" customFormat="1">
      <c r="A498" s="3">
        <v>497</v>
      </c>
      <c r="B498" s="4" t="s">
        <v>1018</v>
      </c>
      <c r="C498" s="4" t="s">
        <v>1019</v>
      </c>
      <c r="D498" s="4">
        <f>MATCH(E498,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98" s="4" t="str">
        <f t="shared" si="18"/>
        <v>つ</v>
      </c>
      <c r="F498" s="4" t="s">
        <v>8</v>
      </c>
      <c r="G498" s="4" t="s">
        <v>2356</v>
      </c>
    </row>
    <row r="499" spans="1:7" s="5" customFormat="1">
      <c r="A499" s="3">
        <v>498</v>
      </c>
      <c r="B499" s="4" t="s">
        <v>280</v>
      </c>
      <c r="C499" s="4" t="s">
        <v>1020</v>
      </c>
      <c r="D499" s="4">
        <f>MATCH(E499,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99" s="4" t="str">
        <f t="shared" si="18"/>
        <v>つ</v>
      </c>
      <c r="F499" s="4" t="s">
        <v>9</v>
      </c>
      <c r="G499" s="4" t="s">
        <v>2357</v>
      </c>
    </row>
    <row r="500" spans="1:7" s="5" customFormat="1">
      <c r="A500" s="3">
        <v>499</v>
      </c>
      <c r="B500" s="4" t="s">
        <v>1021</v>
      </c>
      <c r="C500" s="4" t="s">
        <v>1022</v>
      </c>
      <c r="D500" s="4">
        <f>MATCH(E500,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500" s="4" t="str">
        <f t="shared" si="18"/>
        <v>つ</v>
      </c>
      <c r="F500" s="4" t="s">
        <v>93</v>
      </c>
      <c r="G500" s="4" t="s">
        <v>2358</v>
      </c>
    </row>
    <row r="501" spans="1:7" s="5" customFormat="1">
      <c r="A501" s="3">
        <v>500</v>
      </c>
      <c r="B501" s="4" t="s">
        <v>1023</v>
      </c>
      <c r="C501" s="4" t="s">
        <v>1022</v>
      </c>
      <c r="D501" s="4">
        <f>MATCH(E501,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501" s="4" t="str">
        <f t="shared" si="18"/>
        <v>つ</v>
      </c>
      <c r="F501" s="4" t="s">
        <v>10</v>
      </c>
      <c r="G501" s="4" t="s">
        <v>2359</v>
      </c>
    </row>
    <row r="502" spans="1:7" s="5" customFormat="1">
      <c r="A502" s="3">
        <v>501</v>
      </c>
      <c r="B502" s="4" t="s">
        <v>1024</v>
      </c>
      <c r="C502" s="4" t="s">
        <v>1025</v>
      </c>
      <c r="D502" s="4">
        <f>MATCH(E502,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502" s="4" t="str">
        <f t="shared" si="18"/>
        <v>つ</v>
      </c>
      <c r="F502" s="4" t="s">
        <v>10</v>
      </c>
      <c r="G502" s="4" t="s">
        <v>2360</v>
      </c>
    </row>
    <row r="503" spans="1:7" s="5" customFormat="1">
      <c r="A503" s="3">
        <v>502</v>
      </c>
      <c r="B503" s="4" t="s">
        <v>1026</v>
      </c>
      <c r="C503" s="4" t="s">
        <v>1027</v>
      </c>
      <c r="D503" s="4">
        <f>MATCH(E503,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503" s="4" t="str">
        <f t="shared" si="18"/>
        <v>つ</v>
      </c>
      <c r="F503" s="4" t="s">
        <v>20</v>
      </c>
      <c r="G503" s="4" t="s">
        <v>2361</v>
      </c>
    </row>
    <row r="504" spans="1:7" s="5" customFormat="1">
      <c r="A504" s="3">
        <v>503</v>
      </c>
      <c r="B504" s="4" t="s">
        <v>1028</v>
      </c>
      <c r="C504" s="4" t="s">
        <v>1029</v>
      </c>
      <c r="D504" s="4">
        <f>MATCH(E504,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60</v>
      </c>
      <c r="E504" s="4" t="str">
        <f t="shared" si="18"/>
        <v>で</v>
      </c>
      <c r="F504" s="4" t="s">
        <v>8</v>
      </c>
      <c r="G504" s="4" t="s">
        <v>2362</v>
      </c>
    </row>
    <row r="505" spans="1:7" s="5" customFormat="1">
      <c r="A505" s="3">
        <v>504</v>
      </c>
      <c r="B505" s="4" t="s">
        <v>1030</v>
      </c>
      <c r="C505" s="4" t="s">
        <v>1031</v>
      </c>
      <c r="D505" s="4">
        <f>MATCH(E505,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19</v>
      </c>
      <c r="E505" s="4" t="str">
        <f t="shared" si="18"/>
        <v>て</v>
      </c>
      <c r="F505" s="4" t="s">
        <v>7</v>
      </c>
      <c r="G505" s="4" t="s">
        <v>2363</v>
      </c>
    </row>
    <row r="506" spans="1:7" s="5" customFormat="1">
      <c r="A506" s="3">
        <v>505</v>
      </c>
      <c r="B506" s="4" t="s">
        <v>1032</v>
      </c>
      <c r="C506" s="4" t="s">
        <v>1033</v>
      </c>
      <c r="D506" s="4">
        <f>MATCH(E506,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19</v>
      </c>
      <c r="E506" s="4" t="str">
        <f t="shared" si="18"/>
        <v>て</v>
      </c>
      <c r="F506" s="4" t="s">
        <v>1930</v>
      </c>
      <c r="G506" s="4" t="s">
        <v>2364</v>
      </c>
    </row>
    <row r="507" spans="1:7" s="5" customFormat="1">
      <c r="A507" s="3">
        <v>506</v>
      </c>
      <c r="B507" s="4" t="s">
        <v>1034</v>
      </c>
      <c r="C507" s="4" t="s">
        <v>1035</v>
      </c>
      <c r="D507" s="4">
        <f>MATCH(E507,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60</v>
      </c>
      <c r="E507" s="4" t="str">
        <f t="shared" si="18"/>
        <v>で</v>
      </c>
      <c r="F507" s="4" t="s">
        <v>25</v>
      </c>
      <c r="G507" s="4" t="s">
        <v>2365</v>
      </c>
    </row>
    <row r="508" spans="1:7" s="5" customFormat="1">
      <c r="A508" s="3">
        <v>507</v>
      </c>
      <c r="B508" s="4" t="s">
        <v>1036</v>
      </c>
      <c r="C508" s="4" t="s">
        <v>1037</v>
      </c>
      <c r="D508" s="4">
        <f>MATCH(E508,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60</v>
      </c>
      <c r="E508" s="4" t="str">
        <f t="shared" si="18"/>
        <v>で</v>
      </c>
      <c r="F508" s="4" t="s">
        <v>7</v>
      </c>
      <c r="G508" s="4" t="s">
        <v>1036</v>
      </c>
    </row>
    <row r="509" spans="1:7" s="5" customFormat="1">
      <c r="A509" s="3">
        <v>508</v>
      </c>
      <c r="B509" s="4" t="s">
        <v>1038</v>
      </c>
      <c r="C509" s="4" t="s">
        <v>1039</v>
      </c>
      <c r="D509" s="4">
        <f>MATCH(E509,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19</v>
      </c>
      <c r="E509" s="4" t="str">
        <f t="shared" ref="E509:E534" si="19">LEFT(C509,1)</f>
        <v>て</v>
      </c>
      <c r="F509" s="4" t="s">
        <v>93</v>
      </c>
      <c r="G509" s="4" t="s">
        <v>2366</v>
      </c>
    </row>
    <row r="510" spans="1:7" s="5" customFormat="1">
      <c r="A510" s="3">
        <v>509</v>
      </c>
      <c r="B510" s="4" t="s">
        <v>1040</v>
      </c>
      <c r="C510" s="4" t="s">
        <v>1041</v>
      </c>
      <c r="D510" s="4">
        <f>MATCH(E510,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60</v>
      </c>
      <c r="E510" s="4" t="str">
        <f t="shared" si="19"/>
        <v>で</v>
      </c>
      <c r="F510" s="4" t="s">
        <v>20</v>
      </c>
      <c r="G510" s="4" t="s">
        <v>1042</v>
      </c>
    </row>
    <row r="511" spans="1:7" s="5" customFormat="1">
      <c r="A511" s="3">
        <v>510</v>
      </c>
      <c r="B511" s="4" t="s">
        <v>1043</v>
      </c>
      <c r="C511" s="4" t="s">
        <v>1044</v>
      </c>
      <c r="D511" s="4">
        <f>MATCH(E511,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19</v>
      </c>
      <c r="E511" s="4" t="str">
        <f t="shared" si="19"/>
        <v>て</v>
      </c>
      <c r="F511" s="4" t="s">
        <v>7</v>
      </c>
      <c r="G511" s="4" t="s">
        <v>2367</v>
      </c>
    </row>
    <row r="512" spans="1:7" s="5" customFormat="1">
      <c r="A512" s="3">
        <v>511</v>
      </c>
      <c r="B512" s="4" t="s">
        <v>1045</v>
      </c>
      <c r="C512" s="4" t="s">
        <v>1046</v>
      </c>
      <c r="D512" s="4">
        <f>MATCH(E512,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19</v>
      </c>
      <c r="E512" s="4" t="str">
        <f t="shared" si="19"/>
        <v>て</v>
      </c>
      <c r="F512" s="4" t="s">
        <v>10</v>
      </c>
      <c r="G512" s="4" t="s">
        <v>2368</v>
      </c>
    </row>
    <row r="513" spans="1:7" s="5" customFormat="1">
      <c r="A513" s="3">
        <v>512</v>
      </c>
      <c r="B513" s="4" t="s">
        <v>1047</v>
      </c>
      <c r="C513" s="4" t="s">
        <v>1048</v>
      </c>
      <c r="D513" s="4">
        <f>MATCH(E513,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19</v>
      </c>
      <c r="E513" s="4" t="str">
        <f t="shared" si="19"/>
        <v>て</v>
      </c>
      <c r="F513" s="4" t="s">
        <v>8</v>
      </c>
      <c r="G513" s="4" t="s">
        <v>1049</v>
      </c>
    </row>
    <row r="514" spans="1:7" s="5" customFormat="1">
      <c r="A514" s="3">
        <v>513</v>
      </c>
      <c r="B514" s="4" t="s">
        <v>1050</v>
      </c>
      <c r="C514" s="4" t="s">
        <v>1051</v>
      </c>
      <c r="D514" s="4">
        <f>MATCH(E514,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19</v>
      </c>
      <c r="E514" s="4" t="str">
        <f t="shared" si="19"/>
        <v>て</v>
      </c>
      <c r="F514" s="4" t="s">
        <v>7</v>
      </c>
      <c r="G514" s="4" t="s">
        <v>2369</v>
      </c>
    </row>
    <row r="515" spans="1:7" s="5" customFormat="1">
      <c r="A515" s="3">
        <v>514</v>
      </c>
      <c r="B515" s="4" t="s">
        <v>1052</v>
      </c>
      <c r="C515" s="4" t="s">
        <v>1053</v>
      </c>
      <c r="D515" s="4">
        <f>MATCH(E515,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19</v>
      </c>
      <c r="E515" s="4" t="str">
        <f t="shared" si="19"/>
        <v>て</v>
      </c>
      <c r="F515" s="4" t="s">
        <v>7</v>
      </c>
      <c r="G515" s="4" t="s">
        <v>2370</v>
      </c>
    </row>
    <row r="516" spans="1:7" s="5" customFormat="1">
      <c r="A516" s="3">
        <v>515</v>
      </c>
      <c r="B516" s="4" t="s">
        <v>1054</v>
      </c>
      <c r="C516" s="4" t="s">
        <v>1054</v>
      </c>
      <c r="D516" s="4">
        <f>MATCH(E516,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61</v>
      </c>
      <c r="E516" s="4" t="str">
        <f t="shared" si="19"/>
        <v>ど</v>
      </c>
      <c r="F516" s="4" t="s">
        <v>44</v>
      </c>
      <c r="G516" s="4" t="s">
        <v>2371</v>
      </c>
    </row>
    <row r="517" spans="1:7" s="5" customFormat="1">
      <c r="A517" s="3">
        <v>516</v>
      </c>
      <c r="B517" s="4" t="s">
        <v>1055</v>
      </c>
      <c r="C517" s="4" t="s">
        <v>1056</v>
      </c>
      <c r="D517" s="4">
        <f>MATCH(E517,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17" s="4" t="str">
        <f t="shared" si="19"/>
        <v>と</v>
      </c>
      <c r="F517" s="4" t="s">
        <v>7</v>
      </c>
      <c r="G517" s="4" t="s">
        <v>2372</v>
      </c>
    </row>
    <row r="518" spans="1:7" s="5" customFormat="1">
      <c r="A518" s="3">
        <v>517</v>
      </c>
      <c r="B518" s="4" t="s">
        <v>1057</v>
      </c>
      <c r="C518" s="4" t="s">
        <v>1058</v>
      </c>
      <c r="D518" s="4">
        <f>MATCH(E518,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61</v>
      </c>
      <c r="E518" s="4" t="str">
        <f t="shared" si="19"/>
        <v>ど</v>
      </c>
      <c r="F518" s="4" t="s">
        <v>44</v>
      </c>
      <c r="G518" s="4" t="s">
        <v>2373</v>
      </c>
    </row>
    <row r="519" spans="1:7" s="5" customFormat="1">
      <c r="A519" s="3">
        <v>518</v>
      </c>
      <c r="B519" s="4" t="s">
        <v>1059</v>
      </c>
      <c r="C519" s="4" t="s">
        <v>1060</v>
      </c>
      <c r="D519" s="4">
        <f>MATCH(E519,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61</v>
      </c>
      <c r="E519" s="4" t="str">
        <f t="shared" si="19"/>
        <v>ど</v>
      </c>
      <c r="F519" s="4" t="s">
        <v>7</v>
      </c>
      <c r="G519" s="4" t="s">
        <v>2374</v>
      </c>
    </row>
    <row r="520" spans="1:7" s="5" customFormat="1" ht="49.5">
      <c r="A520" s="3">
        <v>519</v>
      </c>
      <c r="B520" s="4" t="s">
        <v>1061</v>
      </c>
      <c r="C520" s="4" t="s">
        <v>1062</v>
      </c>
      <c r="D520" s="4">
        <f>MATCH(E520,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20" s="4" t="str">
        <f t="shared" si="19"/>
        <v>と</v>
      </c>
      <c r="F520" s="4" t="s">
        <v>10</v>
      </c>
      <c r="G520" s="4" t="s">
        <v>2375</v>
      </c>
    </row>
    <row r="521" spans="1:7" s="5" customFormat="1" ht="49.5">
      <c r="A521" s="3">
        <v>520</v>
      </c>
      <c r="B521" s="4" t="s">
        <v>1063</v>
      </c>
      <c r="C521" s="4" t="s">
        <v>1064</v>
      </c>
      <c r="D521" s="4">
        <f>MATCH(E521,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21" s="4" t="str">
        <f t="shared" si="19"/>
        <v>と</v>
      </c>
      <c r="F521" s="4" t="s">
        <v>7</v>
      </c>
      <c r="G521" s="4" t="s">
        <v>2376</v>
      </c>
    </row>
    <row r="522" spans="1:7" s="5" customFormat="1" ht="49.5">
      <c r="A522" s="3">
        <v>521</v>
      </c>
      <c r="B522" s="4" t="s">
        <v>1065</v>
      </c>
      <c r="C522" s="4" t="s">
        <v>1066</v>
      </c>
      <c r="D522" s="4">
        <f>MATCH(E522,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22" s="4" t="str">
        <f t="shared" si="19"/>
        <v>と</v>
      </c>
      <c r="F522" s="4" t="s">
        <v>10</v>
      </c>
      <c r="G522" s="4" t="s">
        <v>1067</v>
      </c>
    </row>
    <row r="523" spans="1:7" s="5" customFormat="1">
      <c r="A523" s="3">
        <v>522</v>
      </c>
      <c r="B523" s="4" t="s">
        <v>1068</v>
      </c>
      <c r="C523" s="4" t="s">
        <v>1069</v>
      </c>
      <c r="D523" s="4">
        <f>MATCH(E523,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23" s="4" t="str">
        <f t="shared" si="19"/>
        <v>と</v>
      </c>
      <c r="F523" s="4" t="s">
        <v>1070</v>
      </c>
      <c r="G523" s="4" t="s">
        <v>2377</v>
      </c>
    </row>
    <row r="524" spans="1:7" s="5" customFormat="1">
      <c r="A524" s="3">
        <v>523</v>
      </c>
      <c r="B524" s="4" t="s">
        <v>1071</v>
      </c>
      <c r="C524" s="4" t="s">
        <v>1072</v>
      </c>
      <c r="D524" s="4">
        <f>MATCH(E524,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24" s="4" t="str">
        <f t="shared" si="19"/>
        <v>と</v>
      </c>
      <c r="F524" s="4" t="s">
        <v>10</v>
      </c>
      <c r="G524" s="4" t="s">
        <v>2378</v>
      </c>
    </row>
    <row r="525" spans="1:7" s="5" customFormat="1">
      <c r="A525" s="3">
        <v>524</v>
      </c>
      <c r="B525" s="4" t="s">
        <v>1073</v>
      </c>
      <c r="C525" s="4" t="s">
        <v>1072</v>
      </c>
      <c r="D525" s="4">
        <f>MATCH(E525,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25" s="4" t="str">
        <f t="shared" si="19"/>
        <v>と</v>
      </c>
      <c r="F525" s="4" t="s">
        <v>10</v>
      </c>
      <c r="G525" s="4" t="s">
        <v>2379</v>
      </c>
    </row>
    <row r="526" spans="1:7" s="5" customFormat="1" ht="33">
      <c r="A526" s="3">
        <v>525</v>
      </c>
      <c r="B526" s="4" t="s">
        <v>1074</v>
      </c>
      <c r="C526" s="4" t="s">
        <v>1075</v>
      </c>
      <c r="D526" s="4">
        <f>MATCH(E526,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26" s="4" t="str">
        <f t="shared" si="19"/>
        <v>と</v>
      </c>
      <c r="F526" s="4" t="s">
        <v>25</v>
      </c>
      <c r="G526" s="4" t="s">
        <v>2380</v>
      </c>
    </row>
    <row r="527" spans="1:7" s="5" customFormat="1" ht="33">
      <c r="A527" s="3">
        <v>526</v>
      </c>
      <c r="B527" s="4" t="s">
        <v>1076</v>
      </c>
      <c r="C527" s="4" t="s">
        <v>1075</v>
      </c>
      <c r="D527" s="4">
        <f>MATCH(E527,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27" s="4" t="str">
        <f t="shared" si="19"/>
        <v>と</v>
      </c>
      <c r="F527" s="4" t="s">
        <v>25</v>
      </c>
      <c r="G527" s="4" t="s">
        <v>1077</v>
      </c>
    </row>
    <row r="528" spans="1:7" s="5" customFormat="1">
      <c r="A528" s="3">
        <v>527</v>
      </c>
      <c r="B528" s="4" t="s">
        <v>1078</v>
      </c>
      <c r="C528" s="4" t="s">
        <v>1078</v>
      </c>
      <c r="D528" s="4">
        <f>MATCH(E528,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28" s="4" t="str">
        <f t="shared" si="19"/>
        <v>と</v>
      </c>
      <c r="F528" s="4" t="s">
        <v>603</v>
      </c>
      <c r="G528" s="4" t="s">
        <v>1079</v>
      </c>
    </row>
    <row r="529" spans="1:7" s="5" customFormat="1">
      <c r="A529" s="3">
        <v>528</v>
      </c>
      <c r="B529" s="4" t="s">
        <v>1080</v>
      </c>
      <c r="C529" s="4" t="s">
        <v>1081</v>
      </c>
      <c r="D529" s="4">
        <f>MATCH(E529,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29" s="4" t="str">
        <f t="shared" si="19"/>
        <v>と</v>
      </c>
      <c r="F529" s="4" t="s">
        <v>7</v>
      </c>
      <c r="G529" s="4" t="s">
        <v>1082</v>
      </c>
    </row>
    <row r="530" spans="1:7" s="5" customFormat="1">
      <c r="A530" s="3">
        <v>529</v>
      </c>
      <c r="B530" s="4" t="s">
        <v>1083</v>
      </c>
      <c r="C530" s="4" t="s">
        <v>1084</v>
      </c>
      <c r="D530" s="4">
        <f>MATCH(E530,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30" s="4" t="str">
        <f t="shared" si="19"/>
        <v>と</v>
      </c>
      <c r="F530" s="4" t="s">
        <v>306</v>
      </c>
      <c r="G530" s="4" t="s">
        <v>2381</v>
      </c>
    </row>
    <row r="531" spans="1:7" s="5" customFormat="1" ht="33">
      <c r="A531" s="3">
        <v>530</v>
      </c>
      <c r="B531" s="4" t="s">
        <v>1085</v>
      </c>
      <c r="C531" s="4" t="s">
        <v>1086</v>
      </c>
      <c r="D531" s="4">
        <f>MATCH(E531,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31" s="4" t="str">
        <f t="shared" si="19"/>
        <v>と</v>
      </c>
      <c r="F531" s="4" t="s">
        <v>8</v>
      </c>
      <c r="G531" s="4" t="s">
        <v>2382</v>
      </c>
    </row>
    <row r="532" spans="1:7" s="5" customFormat="1">
      <c r="A532" s="3">
        <v>531</v>
      </c>
      <c r="B532" s="4" t="s">
        <v>1087</v>
      </c>
      <c r="C532" s="4" t="s">
        <v>1088</v>
      </c>
      <c r="D532" s="4">
        <f>MATCH(E532,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32" s="4" t="str">
        <f t="shared" si="19"/>
        <v>と</v>
      </c>
      <c r="F532" s="4" t="s">
        <v>20</v>
      </c>
      <c r="G532" s="4" t="s">
        <v>2383</v>
      </c>
    </row>
    <row r="533" spans="1:7" s="5" customFormat="1">
      <c r="A533" s="3">
        <v>532</v>
      </c>
      <c r="B533" s="4" t="s">
        <v>1090</v>
      </c>
      <c r="C533" s="4" t="s">
        <v>1089</v>
      </c>
      <c r="D533" s="4">
        <f>MATCH(E533,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33" s="4" t="str">
        <f t="shared" si="19"/>
        <v>と</v>
      </c>
      <c r="F533" s="4" t="s">
        <v>8</v>
      </c>
      <c r="G533" s="4" t="s">
        <v>1091</v>
      </c>
    </row>
    <row r="534" spans="1:7" s="5" customFormat="1">
      <c r="A534" s="3">
        <v>533</v>
      </c>
      <c r="B534" s="4" t="s">
        <v>1093</v>
      </c>
      <c r="C534" s="4" t="s">
        <v>1092</v>
      </c>
      <c r="D534" s="4">
        <f>MATCH(E534,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34" s="4" t="str">
        <f t="shared" si="19"/>
        <v>と</v>
      </c>
      <c r="F534" s="4" t="s">
        <v>20</v>
      </c>
      <c r="G534" s="4" t="s">
        <v>1094</v>
      </c>
    </row>
    <row r="535" spans="1:7" s="5" customFormat="1">
      <c r="A535" s="3">
        <v>534</v>
      </c>
      <c r="B535" s="4" t="s">
        <v>1095</v>
      </c>
      <c r="C535" s="4" t="s">
        <v>1096</v>
      </c>
      <c r="D535" s="4">
        <f>MATCH(E535,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35" s="4" t="str">
        <f t="shared" ref="E535:E560" si="20">LEFT(C535,1)</f>
        <v>と</v>
      </c>
      <c r="F535" s="4" t="s">
        <v>7</v>
      </c>
      <c r="G535" s="4" t="s">
        <v>2384</v>
      </c>
    </row>
    <row r="536" spans="1:7" s="5" customFormat="1">
      <c r="A536" s="3">
        <v>535</v>
      </c>
      <c r="B536" s="4" t="s">
        <v>1097</v>
      </c>
      <c r="C536" s="4" t="s">
        <v>1098</v>
      </c>
      <c r="D536" s="4">
        <f>MATCH(E536,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61</v>
      </c>
      <c r="E536" s="4" t="str">
        <f t="shared" si="20"/>
        <v>ど</v>
      </c>
      <c r="F536" s="4" t="s">
        <v>8</v>
      </c>
      <c r="G536" s="4" t="s">
        <v>2385</v>
      </c>
    </row>
    <row r="537" spans="1:7" s="5" customFormat="1" ht="33">
      <c r="A537" s="3">
        <v>536</v>
      </c>
      <c r="B537" s="4" t="s">
        <v>1099</v>
      </c>
      <c r="C537" s="4" t="s">
        <v>1100</v>
      </c>
      <c r="D537" s="4">
        <f>MATCH(E537,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37" s="4" t="str">
        <f t="shared" si="20"/>
        <v>と</v>
      </c>
      <c r="F537" s="4" t="s">
        <v>10</v>
      </c>
      <c r="G537" s="4" t="s">
        <v>2386</v>
      </c>
    </row>
    <row r="538" spans="1:7" s="5" customFormat="1">
      <c r="A538" s="3">
        <v>537</v>
      </c>
      <c r="B538" s="4" t="s">
        <v>1101</v>
      </c>
      <c r="C538" s="4" t="s">
        <v>1102</v>
      </c>
      <c r="D538" s="4">
        <f>MATCH(E538,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38" s="4" t="str">
        <f t="shared" si="20"/>
        <v>と</v>
      </c>
      <c r="F538" s="4" t="s">
        <v>8</v>
      </c>
      <c r="G538" s="4" t="s">
        <v>1103</v>
      </c>
    </row>
    <row r="539" spans="1:7" s="5" customFormat="1" ht="49.5">
      <c r="A539" s="3">
        <v>538</v>
      </c>
      <c r="B539" s="4" t="s">
        <v>1104</v>
      </c>
      <c r="C539" s="4" t="s">
        <v>1102</v>
      </c>
      <c r="D539" s="4">
        <f>MATCH(E539,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39" s="4" t="str">
        <f t="shared" si="20"/>
        <v>と</v>
      </c>
      <c r="F539" s="4" t="s">
        <v>8</v>
      </c>
      <c r="G539" s="4" t="s">
        <v>2387</v>
      </c>
    </row>
    <row r="540" spans="1:7" s="5" customFormat="1">
      <c r="A540" s="3">
        <v>539</v>
      </c>
      <c r="B540" s="4" t="s">
        <v>1090</v>
      </c>
      <c r="C540" s="4" t="s">
        <v>1105</v>
      </c>
      <c r="D540" s="4">
        <f>MATCH(E540,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40" s="4" t="str">
        <f t="shared" si="20"/>
        <v>と</v>
      </c>
      <c r="F540" s="4" t="s">
        <v>8</v>
      </c>
      <c r="G540" s="4" t="s">
        <v>1106</v>
      </c>
    </row>
    <row r="541" spans="1:7" s="5" customFormat="1">
      <c r="A541" s="3">
        <v>540</v>
      </c>
      <c r="B541" s="4" t="s">
        <v>1107</v>
      </c>
      <c r="C541" s="4" t="s">
        <v>1105</v>
      </c>
      <c r="D541" s="4">
        <f>MATCH(E541,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41" s="4" t="str">
        <f t="shared" si="20"/>
        <v>と</v>
      </c>
      <c r="F541" s="4" t="s">
        <v>8</v>
      </c>
      <c r="G541" s="4" t="s">
        <v>1108</v>
      </c>
    </row>
    <row r="542" spans="1:7" s="5" customFormat="1">
      <c r="A542" s="3">
        <v>541</v>
      </c>
      <c r="B542" s="4" t="s">
        <v>1093</v>
      </c>
      <c r="C542" s="4" t="s">
        <v>1109</v>
      </c>
      <c r="D542" s="4">
        <f>MATCH(E542,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42" s="4" t="str">
        <f t="shared" si="20"/>
        <v>と</v>
      </c>
      <c r="F542" s="4" t="s">
        <v>20</v>
      </c>
      <c r="G542" s="4" t="s">
        <v>2388</v>
      </c>
    </row>
    <row r="543" spans="1:7" s="5" customFormat="1">
      <c r="A543" s="3">
        <v>542</v>
      </c>
      <c r="B543" s="4" t="s">
        <v>1111</v>
      </c>
      <c r="C543" s="4" t="s">
        <v>1110</v>
      </c>
      <c r="D543" s="4">
        <f>MATCH(E543,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43" s="4" t="str">
        <f t="shared" si="20"/>
        <v>と</v>
      </c>
      <c r="F543" s="4" t="s">
        <v>10</v>
      </c>
      <c r="G543" s="4" t="s">
        <v>1112</v>
      </c>
    </row>
    <row r="544" spans="1:7" s="5" customFormat="1" ht="33">
      <c r="A544" s="3">
        <v>543</v>
      </c>
      <c r="B544" s="4" t="s">
        <v>1113</v>
      </c>
      <c r="C544" s="4" t="s">
        <v>1113</v>
      </c>
      <c r="D544" s="4">
        <f>MATCH(E544,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44" s="4" t="str">
        <f t="shared" si="20"/>
        <v>と</v>
      </c>
      <c r="F544" s="4" t="s">
        <v>9</v>
      </c>
      <c r="G544" s="4" t="s">
        <v>1114</v>
      </c>
    </row>
    <row r="545" spans="1:7" s="5" customFormat="1">
      <c r="A545" s="3">
        <v>544</v>
      </c>
      <c r="B545" s="4" t="s">
        <v>1115</v>
      </c>
      <c r="C545" s="4" t="s">
        <v>1115</v>
      </c>
      <c r="D545" s="4">
        <f>MATCH(E545,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61</v>
      </c>
      <c r="E545" s="4" t="str">
        <f t="shared" si="20"/>
        <v>ど</v>
      </c>
      <c r="F545" s="4" t="s">
        <v>44</v>
      </c>
      <c r="G545" s="4" t="s">
        <v>2389</v>
      </c>
    </row>
    <row r="546" spans="1:7" s="5" customFormat="1">
      <c r="A546" s="3">
        <v>545</v>
      </c>
      <c r="B546" s="4" t="s">
        <v>1116</v>
      </c>
      <c r="C546" s="4" t="s">
        <v>1117</v>
      </c>
      <c r="D546" s="4">
        <f>MATCH(E546,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46" s="4" t="str">
        <f t="shared" si="20"/>
        <v>な</v>
      </c>
      <c r="F546" s="4" t="s">
        <v>7</v>
      </c>
      <c r="G546" s="4" t="s">
        <v>2390</v>
      </c>
    </row>
    <row r="547" spans="1:7" s="5" customFormat="1" ht="33">
      <c r="A547" s="3">
        <v>546</v>
      </c>
      <c r="B547" s="4" t="s">
        <v>1118</v>
      </c>
      <c r="C547" s="4" t="s">
        <v>1119</v>
      </c>
      <c r="D547" s="4">
        <f>MATCH(E547,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47" s="4" t="str">
        <f t="shared" si="20"/>
        <v>な</v>
      </c>
      <c r="F547" s="4" t="s">
        <v>10</v>
      </c>
      <c r="G547" s="4" t="s">
        <v>2391</v>
      </c>
    </row>
    <row r="548" spans="1:7" s="5" customFormat="1" ht="49.5">
      <c r="A548" s="3">
        <v>547</v>
      </c>
      <c r="B548" s="4" t="s">
        <v>1120</v>
      </c>
      <c r="C548" s="4" t="s">
        <v>1121</v>
      </c>
      <c r="D548" s="4">
        <f>MATCH(E548,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48" s="4" t="str">
        <f t="shared" si="20"/>
        <v>な</v>
      </c>
      <c r="F548" s="4" t="s">
        <v>10</v>
      </c>
      <c r="G548" s="4" t="s">
        <v>2392</v>
      </c>
    </row>
    <row r="549" spans="1:7" s="5" customFormat="1">
      <c r="A549" s="3">
        <v>548</v>
      </c>
      <c r="B549" s="4" t="s">
        <v>1122</v>
      </c>
      <c r="C549" s="4" t="s">
        <v>1123</v>
      </c>
      <c r="D549" s="4">
        <f>MATCH(E549,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49" s="4" t="str">
        <f t="shared" si="20"/>
        <v>な</v>
      </c>
      <c r="F549" s="4" t="s">
        <v>2286</v>
      </c>
      <c r="G549" s="4" t="s">
        <v>2393</v>
      </c>
    </row>
    <row r="550" spans="1:7" s="5" customFormat="1">
      <c r="A550" s="3">
        <v>549</v>
      </c>
      <c r="B550" s="4" t="s">
        <v>1124</v>
      </c>
      <c r="C550" s="4" t="s">
        <v>1125</v>
      </c>
      <c r="D550" s="4">
        <f>MATCH(E550,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50" s="4" t="str">
        <f t="shared" si="20"/>
        <v>な</v>
      </c>
      <c r="F550" s="4" t="s">
        <v>20</v>
      </c>
      <c r="G550" s="4" t="s">
        <v>2394</v>
      </c>
    </row>
    <row r="551" spans="1:7" s="5" customFormat="1" ht="49.5">
      <c r="A551" s="3">
        <v>550</v>
      </c>
      <c r="B551" s="4" t="s">
        <v>1126</v>
      </c>
      <c r="C551" s="4" t="s">
        <v>1127</v>
      </c>
      <c r="D551" s="4">
        <f>MATCH(E551,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51" s="4" t="str">
        <f t="shared" si="20"/>
        <v>な</v>
      </c>
      <c r="F551" s="4" t="s">
        <v>25</v>
      </c>
      <c r="G551" s="4" t="s">
        <v>2395</v>
      </c>
    </row>
    <row r="552" spans="1:7" s="5" customFormat="1">
      <c r="A552" s="3">
        <v>551</v>
      </c>
      <c r="B552" s="4" t="s">
        <v>1129</v>
      </c>
      <c r="C552" s="4" t="s">
        <v>1128</v>
      </c>
      <c r="D552" s="4">
        <f>MATCH(E552,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52" s="4" t="str">
        <f t="shared" si="20"/>
        <v>な</v>
      </c>
      <c r="F552" s="4" t="s">
        <v>8</v>
      </c>
      <c r="G552" s="4" t="s">
        <v>2396</v>
      </c>
    </row>
    <row r="553" spans="1:7" s="5" customFormat="1">
      <c r="A553" s="3">
        <v>552</v>
      </c>
      <c r="B553" s="4" t="s">
        <v>1130</v>
      </c>
      <c r="C553" s="4" t="s">
        <v>1131</v>
      </c>
      <c r="D553" s="4">
        <f>MATCH(E553,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53" s="4" t="str">
        <f t="shared" si="20"/>
        <v>な</v>
      </c>
      <c r="F553" s="4" t="s">
        <v>10</v>
      </c>
      <c r="G553" s="4" t="s">
        <v>2397</v>
      </c>
    </row>
    <row r="554" spans="1:7" s="5" customFormat="1">
      <c r="A554" s="3">
        <v>553</v>
      </c>
      <c r="B554" s="4" t="s">
        <v>1132</v>
      </c>
      <c r="C554" s="4" t="s">
        <v>1133</v>
      </c>
      <c r="D554" s="4">
        <f>MATCH(E554,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54" s="4" t="str">
        <f t="shared" si="20"/>
        <v>な</v>
      </c>
      <c r="F554" s="4" t="s">
        <v>8</v>
      </c>
      <c r="G554" s="4" t="s">
        <v>2398</v>
      </c>
    </row>
    <row r="555" spans="1:7" s="5" customFormat="1">
      <c r="A555" s="3">
        <v>554</v>
      </c>
      <c r="B555" s="4" t="s">
        <v>1134</v>
      </c>
      <c r="C555" s="4" t="s">
        <v>1133</v>
      </c>
      <c r="D555" s="4">
        <f>MATCH(E555,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55" s="4" t="str">
        <f t="shared" si="20"/>
        <v>な</v>
      </c>
      <c r="F555" s="4" t="s">
        <v>8</v>
      </c>
      <c r="G555" s="4" t="s">
        <v>1135</v>
      </c>
    </row>
    <row r="556" spans="1:7" s="5" customFormat="1">
      <c r="A556" s="3">
        <v>555</v>
      </c>
      <c r="B556" s="4" t="s">
        <v>1136</v>
      </c>
      <c r="C556" s="4" t="s">
        <v>1137</v>
      </c>
      <c r="D556" s="4">
        <f>MATCH(E556,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56" s="4" t="str">
        <f t="shared" si="20"/>
        <v>な</v>
      </c>
      <c r="F556" s="4" t="s">
        <v>10</v>
      </c>
      <c r="G556" s="4" t="s">
        <v>2399</v>
      </c>
    </row>
    <row r="557" spans="1:7" s="5" customFormat="1">
      <c r="A557" s="3">
        <v>556</v>
      </c>
      <c r="B557" s="4" t="s">
        <v>1138</v>
      </c>
      <c r="C557" s="4" t="s">
        <v>1139</v>
      </c>
      <c r="D557" s="4">
        <f>MATCH(E557,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57" s="4" t="str">
        <f t="shared" si="20"/>
        <v>な</v>
      </c>
      <c r="F557" s="4" t="s">
        <v>20</v>
      </c>
      <c r="G557" s="4" t="s">
        <v>2400</v>
      </c>
    </row>
    <row r="558" spans="1:7" s="5" customFormat="1">
      <c r="A558" s="3">
        <v>557</v>
      </c>
      <c r="B558" s="4" t="s">
        <v>1140</v>
      </c>
      <c r="C558" s="4" t="s">
        <v>1141</v>
      </c>
      <c r="D558" s="4">
        <f>MATCH(E558,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58" s="4" t="str">
        <f t="shared" si="20"/>
        <v>な</v>
      </c>
      <c r="F558" s="4" t="s">
        <v>9</v>
      </c>
      <c r="G558" s="4" t="s">
        <v>2401</v>
      </c>
    </row>
    <row r="559" spans="1:7" s="5" customFormat="1">
      <c r="A559" s="3">
        <v>558</v>
      </c>
      <c r="B559" s="4" t="s">
        <v>1142</v>
      </c>
      <c r="C559" s="4" t="s">
        <v>1143</v>
      </c>
      <c r="D559" s="4">
        <f>MATCH(E559,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59" s="4" t="str">
        <f t="shared" si="20"/>
        <v>な</v>
      </c>
      <c r="F559" s="4" t="s">
        <v>7</v>
      </c>
      <c r="G559" s="4" t="s">
        <v>2402</v>
      </c>
    </row>
    <row r="560" spans="1:7" s="5" customFormat="1">
      <c r="A560" s="3">
        <v>559</v>
      </c>
      <c r="B560" s="4" t="s">
        <v>1144</v>
      </c>
      <c r="C560" s="4" t="s">
        <v>1145</v>
      </c>
      <c r="D560" s="4">
        <f>MATCH(E560,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60" s="4" t="str">
        <f t="shared" si="20"/>
        <v>な</v>
      </c>
      <c r="F560" s="4" t="s">
        <v>25</v>
      </c>
      <c r="G560" s="4" t="s">
        <v>2403</v>
      </c>
    </row>
    <row r="561" spans="1:7" s="5" customFormat="1">
      <c r="A561" s="3">
        <v>560</v>
      </c>
      <c r="B561" s="4" t="s">
        <v>1146</v>
      </c>
      <c r="C561" s="4" t="s">
        <v>1147</v>
      </c>
      <c r="D561" s="4">
        <f>MATCH(E561,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61" s="4" t="str">
        <f t="shared" ref="E561:E604" si="21">LEFT(C561,1)</f>
        <v>な</v>
      </c>
      <c r="F561" s="4" t="s">
        <v>7</v>
      </c>
      <c r="G561" s="4" t="s">
        <v>2404</v>
      </c>
    </row>
    <row r="562" spans="1:7" s="5" customFormat="1">
      <c r="A562" s="3">
        <v>561</v>
      </c>
      <c r="B562" s="4" t="s">
        <v>1148</v>
      </c>
      <c r="C562" s="4" t="s">
        <v>1147</v>
      </c>
      <c r="D562" s="4">
        <f>MATCH(E562,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62" s="4" t="str">
        <f t="shared" si="21"/>
        <v>な</v>
      </c>
      <c r="F562" s="4" t="s">
        <v>583</v>
      </c>
      <c r="G562" s="4" t="s">
        <v>2405</v>
      </c>
    </row>
    <row r="563" spans="1:7" s="5" customFormat="1">
      <c r="A563" s="3">
        <v>562</v>
      </c>
      <c r="B563" s="4" t="s">
        <v>1149</v>
      </c>
      <c r="C563" s="4" t="s">
        <v>1150</v>
      </c>
      <c r="D563" s="4">
        <f>MATCH(E563,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63" s="4" t="str">
        <f t="shared" si="21"/>
        <v>な</v>
      </c>
      <c r="F563" s="4" t="s">
        <v>7</v>
      </c>
      <c r="G563" s="4" t="s">
        <v>2406</v>
      </c>
    </row>
    <row r="564" spans="1:7" s="5" customFormat="1" ht="33">
      <c r="A564" s="3">
        <v>563</v>
      </c>
      <c r="B564" s="4" t="s">
        <v>1151</v>
      </c>
      <c r="C564" s="4" t="s">
        <v>1152</v>
      </c>
      <c r="D564" s="4">
        <f>MATCH(E564,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64" s="4" t="str">
        <f t="shared" si="21"/>
        <v>な</v>
      </c>
      <c r="F564" s="4" t="s">
        <v>8</v>
      </c>
      <c r="G564" s="4" t="s">
        <v>2407</v>
      </c>
    </row>
    <row r="565" spans="1:7" s="5" customFormat="1" ht="33">
      <c r="A565" s="3">
        <v>564</v>
      </c>
      <c r="B565" s="4" t="s">
        <v>1153</v>
      </c>
      <c r="C565" s="4" t="s">
        <v>1154</v>
      </c>
      <c r="D565" s="4">
        <f>MATCH(E565,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65" s="4" t="str">
        <f t="shared" si="21"/>
        <v>な</v>
      </c>
      <c r="F565" s="4" t="s">
        <v>10</v>
      </c>
      <c r="G565" s="4" t="s">
        <v>2408</v>
      </c>
    </row>
    <row r="566" spans="1:7" s="5" customFormat="1">
      <c r="A566" s="3">
        <v>565</v>
      </c>
      <c r="B566" s="4" t="s">
        <v>1155</v>
      </c>
      <c r="C566" s="4" t="s">
        <v>1156</v>
      </c>
      <c r="D566" s="4">
        <f>MATCH(E566,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66" s="4" t="str">
        <f t="shared" si="21"/>
        <v>な</v>
      </c>
      <c r="F566" s="4" t="s">
        <v>8</v>
      </c>
      <c r="G566" s="4" t="s">
        <v>2409</v>
      </c>
    </row>
    <row r="567" spans="1:7" s="5" customFormat="1">
      <c r="A567" s="3">
        <v>566</v>
      </c>
      <c r="B567" s="4" t="s">
        <v>1157</v>
      </c>
      <c r="C567" s="4" t="s">
        <v>1158</v>
      </c>
      <c r="D567" s="4">
        <f>MATCH(E567,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67" s="4" t="str">
        <f t="shared" si="21"/>
        <v>な</v>
      </c>
      <c r="F567" s="4" t="s">
        <v>20</v>
      </c>
      <c r="G567" s="4" t="s">
        <v>2410</v>
      </c>
    </row>
    <row r="568" spans="1:7" s="5" customFormat="1">
      <c r="A568" s="3">
        <v>567</v>
      </c>
      <c r="B568" s="4" t="s">
        <v>1160</v>
      </c>
      <c r="C568" s="4" t="s">
        <v>1159</v>
      </c>
      <c r="D568" s="4">
        <f>MATCH(E568,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68" s="4" t="str">
        <f t="shared" si="21"/>
        <v>な</v>
      </c>
      <c r="F568" s="4" t="s">
        <v>8</v>
      </c>
      <c r="G568" s="4" t="s">
        <v>2411</v>
      </c>
    </row>
    <row r="569" spans="1:7" s="5" customFormat="1">
      <c r="A569" s="3">
        <v>568</v>
      </c>
      <c r="B569" s="4" t="s">
        <v>1161</v>
      </c>
      <c r="C569" s="4" t="s">
        <v>1161</v>
      </c>
      <c r="D569" s="4">
        <f>MATCH(E569,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69" s="4" t="str">
        <f t="shared" si="21"/>
        <v>な</v>
      </c>
      <c r="F569" s="4" t="s">
        <v>44</v>
      </c>
      <c r="G569" s="4" t="s">
        <v>2412</v>
      </c>
    </row>
    <row r="570" spans="1:7" s="5" customFormat="1">
      <c r="A570" s="3">
        <v>569</v>
      </c>
      <c r="B570" s="4" t="s">
        <v>1162</v>
      </c>
      <c r="C570" s="4" t="s">
        <v>1163</v>
      </c>
      <c r="D570" s="4">
        <f>MATCH(E570,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70" s="4" t="str">
        <f t="shared" si="21"/>
        <v>な</v>
      </c>
      <c r="F570" s="4" t="s">
        <v>25</v>
      </c>
      <c r="G570" s="4" t="s">
        <v>2413</v>
      </c>
    </row>
    <row r="571" spans="1:7" s="5" customFormat="1">
      <c r="A571" s="3">
        <v>570</v>
      </c>
      <c r="B571" s="4" t="s">
        <v>1164</v>
      </c>
      <c r="C571" s="4" t="s">
        <v>1163</v>
      </c>
      <c r="D571" s="4">
        <f>MATCH(E571,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71" s="4" t="str">
        <f t="shared" si="21"/>
        <v>な</v>
      </c>
      <c r="F571" s="4" t="s">
        <v>25</v>
      </c>
      <c r="G571" s="4" t="s">
        <v>2414</v>
      </c>
    </row>
    <row r="572" spans="1:7" s="5" customFormat="1">
      <c r="A572" s="3">
        <v>571</v>
      </c>
      <c r="B572" s="4" t="s">
        <v>1165</v>
      </c>
      <c r="C572" s="4" t="s">
        <v>1166</v>
      </c>
      <c r="D572" s="4">
        <f>MATCH(E572,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72" s="4" t="str">
        <f t="shared" si="21"/>
        <v>な</v>
      </c>
      <c r="F572" s="4" t="s">
        <v>2415</v>
      </c>
      <c r="G572" s="4" t="s">
        <v>2416</v>
      </c>
    </row>
    <row r="573" spans="1:7" s="5" customFormat="1">
      <c r="A573" s="3">
        <v>572</v>
      </c>
      <c r="B573" s="4" t="s">
        <v>1167</v>
      </c>
      <c r="C573" s="4" t="s">
        <v>1168</v>
      </c>
      <c r="D573" s="4">
        <f>MATCH(E573,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73" s="4" t="str">
        <f t="shared" si="21"/>
        <v>な</v>
      </c>
      <c r="F573" s="4" t="s">
        <v>44</v>
      </c>
      <c r="G573" s="4" t="s">
        <v>2417</v>
      </c>
    </row>
    <row r="574" spans="1:7" s="5" customFormat="1">
      <c r="A574" s="3">
        <v>573</v>
      </c>
      <c r="B574" s="4" t="s">
        <v>1169</v>
      </c>
      <c r="C574" s="4" t="s">
        <v>1170</v>
      </c>
      <c r="D574" s="4">
        <f>MATCH(E574,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74" s="4" t="str">
        <f t="shared" si="21"/>
        <v>に</v>
      </c>
      <c r="F574" s="4" t="s">
        <v>8</v>
      </c>
      <c r="G574" s="4" t="s">
        <v>2418</v>
      </c>
    </row>
    <row r="575" spans="1:7" s="5" customFormat="1">
      <c r="A575" s="3">
        <v>574</v>
      </c>
      <c r="B575" s="4" t="s">
        <v>1171</v>
      </c>
      <c r="C575" s="4" t="s">
        <v>1172</v>
      </c>
      <c r="D575" s="4">
        <f>MATCH(E575,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75" s="4" t="str">
        <f t="shared" si="21"/>
        <v>に</v>
      </c>
      <c r="F575" s="4" t="s">
        <v>7</v>
      </c>
      <c r="G575" s="4" t="s">
        <v>2419</v>
      </c>
    </row>
    <row r="576" spans="1:7" s="5" customFormat="1" ht="33">
      <c r="A576" s="3">
        <v>575</v>
      </c>
      <c r="B576" s="4" t="s">
        <v>1173</v>
      </c>
      <c r="C576" s="4" t="s">
        <v>1174</v>
      </c>
      <c r="D576" s="4">
        <f>MATCH(E576,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76" s="4" t="str">
        <f t="shared" si="21"/>
        <v>に</v>
      </c>
      <c r="F576" s="4" t="s">
        <v>8</v>
      </c>
      <c r="G576" s="4" t="s">
        <v>2420</v>
      </c>
    </row>
    <row r="577" spans="1:7" s="5" customFormat="1">
      <c r="A577" s="3">
        <v>576</v>
      </c>
      <c r="B577" s="4" t="s">
        <v>1175</v>
      </c>
      <c r="C577" s="4" t="s">
        <v>1176</v>
      </c>
      <c r="D577" s="4">
        <f>MATCH(E577,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77" s="4" t="str">
        <f t="shared" si="21"/>
        <v>に</v>
      </c>
      <c r="F577" s="4" t="s">
        <v>9</v>
      </c>
      <c r="G577" s="4" t="s">
        <v>1177</v>
      </c>
    </row>
    <row r="578" spans="1:7" s="5" customFormat="1">
      <c r="A578" s="3">
        <v>577</v>
      </c>
      <c r="B578" s="4" t="s">
        <v>1178</v>
      </c>
      <c r="C578" s="4" t="s">
        <v>1179</v>
      </c>
      <c r="D578" s="4">
        <f>MATCH(E578,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78" s="4" t="str">
        <f t="shared" si="21"/>
        <v>に</v>
      </c>
      <c r="F578" s="4" t="s">
        <v>1949</v>
      </c>
      <c r="G578" s="4" t="s">
        <v>2421</v>
      </c>
    </row>
    <row r="579" spans="1:7" s="5" customFormat="1">
      <c r="A579" s="3">
        <v>578</v>
      </c>
      <c r="B579" s="4" t="s">
        <v>1180</v>
      </c>
      <c r="C579" s="4" t="s">
        <v>1181</v>
      </c>
      <c r="D579" s="4">
        <f>MATCH(E579,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79" s="4" t="str">
        <f t="shared" si="21"/>
        <v>に</v>
      </c>
      <c r="F579" s="4" t="s">
        <v>1930</v>
      </c>
      <c r="G579" s="4" t="s">
        <v>2422</v>
      </c>
    </row>
    <row r="580" spans="1:7" s="5" customFormat="1">
      <c r="A580" s="3">
        <v>579</v>
      </c>
      <c r="B580" s="4" t="s">
        <v>1182</v>
      </c>
      <c r="C580" s="4" t="s">
        <v>1183</v>
      </c>
      <c r="D580" s="4">
        <f>MATCH(E580,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80" s="4" t="str">
        <f t="shared" si="21"/>
        <v>に</v>
      </c>
      <c r="F580" s="4" t="s">
        <v>10</v>
      </c>
      <c r="G580" s="4" t="s">
        <v>2423</v>
      </c>
    </row>
    <row r="581" spans="1:7" s="5" customFormat="1">
      <c r="A581" s="3">
        <v>580</v>
      </c>
      <c r="B581" s="4" t="s">
        <v>1184</v>
      </c>
      <c r="C581" s="4" t="s">
        <v>1185</v>
      </c>
      <c r="D581" s="4">
        <f>MATCH(E581,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81" s="4" t="str">
        <f t="shared" si="21"/>
        <v>に</v>
      </c>
      <c r="F581" s="4" t="s">
        <v>10</v>
      </c>
      <c r="G581" s="4" t="s">
        <v>2424</v>
      </c>
    </row>
    <row r="582" spans="1:7" s="5" customFormat="1">
      <c r="A582" s="3">
        <v>581</v>
      </c>
      <c r="B582" s="4" t="s">
        <v>1186</v>
      </c>
      <c r="C582" s="4" t="s">
        <v>1187</v>
      </c>
      <c r="D582" s="4">
        <f>MATCH(E582,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82" s="4" t="str">
        <f t="shared" si="21"/>
        <v>に</v>
      </c>
      <c r="F582" s="4" t="s">
        <v>25</v>
      </c>
      <c r="G582" s="4" t="s">
        <v>2425</v>
      </c>
    </row>
    <row r="583" spans="1:7" s="5" customFormat="1" ht="33">
      <c r="A583" s="3">
        <v>582</v>
      </c>
      <c r="B583" s="4" t="s">
        <v>1188</v>
      </c>
      <c r="C583" s="4" t="s">
        <v>1189</v>
      </c>
      <c r="D583" s="4">
        <f>MATCH(E583,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83" s="4" t="str">
        <f t="shared" si="21"/>
        <v>に</v>
      </c>
      <c r="F583" s="4" t="s">
        <v>8</v>
      </c>
      <c r="G583" s="4" t="s">
        <v>2426</v>
      </c>
    </row>
    <row r="584" spans="1:7" s="5" customFormat="1">
      <c r="A584" s="3">
        <v>583</v>
      </c>
      <c r="B584" s="4" t="s">
        <v>1190</v>
      </c>
      <c r="C584" s="4" t="s">
        <v>1191</v>
      </c>
      <c r="D584" s="4">
        <f>MATCH(E584,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84" s="4" t="str">
        <f t="shared" si="21"/>
        <v>に</v>
      </c>
      <c r="F584" s="4" t="s">
        <v>7</v>
      </c>
      <c r="G584" s="4" t="s">
        <v>2427</v>
      </c>
    </row>
    <row r="585" spans="1:7" s="5" customFormat="1" ht="33">
      <c r="A585" s="3">
        <v>584</v>
      </c>
      <c r="B585" s="4" t="s">
        <v>1192</v>
      </c>
      <c r="C585" s="4" t="s">
        <v>1193</v>
      </c>
      <c r="D585" s="4">
        <f>MATCH(E585,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85" s="4" t="str">
        <f t="shared" si="21"/>
        <v>に</v>
      </c>
      <c r="F585" s="4" t="s">
        <v>9</v>
      </c>
      <c r="G585" s="4" t="s">
        <v>2428</v>
      </c>
    </row>
    <row r="586" spans="1:7" s="5" customFormat="1">
      <c r="A586" s="3">
        <v>585</v>
      </c>
      <c r="B586" s="4" t="s">
        <v>1194</v>
      </c>
      <c r="C586" s="4" t="s">
        <v>1195</v>
      </c>
      <c r="D586" s="4">
        <f>MATCH(E586,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86" s="4" t="str">
        <f t="shared" si="21"/>
        <v>に</v>
      </c>
      <c r="F586" s="4" t="s">
        <v>7</v>
      </c>
      <c r="G586" s="4" t="s">
        <v>2429</v>
      </c>
    </row>
    <row r="587" spans="1:7" s="5" customFormat="1">
      <c r="A587" s="3">
        <v>586</v>
      </c>
      <c r="B587" s="4" t="s">
        <v>1196</v>
      </c>
      <c r="C587" s="4" t="s">
        <v>1197</v>
      </c>
      <c r="D587" s="4">
        <f>MATCH(E587,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87" s="4" t="str">
        <f t="shared" si="21"/>
        <v>に</v>
      </c>
      <c r="F587" s="4" t="s">
        <v>6</v>
      </c>
      <c r="G587" s="4" t="s">
        <v>2430</v>
      </c>
    </row>
    <row r="588" spans="1:7" s="5" customFormat="1">
      <c r="A588" s="3">
        <v>587</v>
      </c>
      <c r="B588" s="4" t="s">
        <v>1198</v>
      </c>
      <c r="C588" s="4" t="s">
        <v>1199</v>
      </c>
      <c r="D588" s="4">
        <f>MATCH(E588,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88" s="4" t="str">
        <f t="shared" si="21"/>
        <v>に</v>
      </c>
      <c r="F588" s="4" t="s">
        <v>10</v>
      </c>
      <c r="G588" s="4" t="s">
        <v>2431</v>
      </c>
    </row>
    <row r="589" spans="1:7" s="5" customFormat="1">
      <c r="A589" s="3">
        <v>588</v>
      </c>
      <c r="B589" s="4" t="s">
        <v>1200</v>
      </c>
      <c r="C589" s="4" t="s">
        <v>1201</v>
      </c>
      <c r="D589" s="4">
        <f>MATCH(E589,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89" s="4" t="str">
        <f t="shared" si="21"/>
        <v>に</v>
      </c>
      <c r="F589" s="4" t="s">
        <v>83</v>
      </c>
      <c r="G589" s="4" t="s">
        <v>2432</v>
      </c>
    </row>
    <row r="590" spans="1:7" s="5" customFormat="1">
      <c r="A590" s="3">
        <v>589</v>
      </c>
      <c r="B590" s="4" t="s">
        <v>1202</v>
      </c>
      <c r="C590" s="4" t="s">
        <v>1201</v>
      </c>
      <c r="D590" s="4">
        <f>MATCH(E590,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90" s="4" t="str">
        <f t="shared" si="21"/>
        <v>に</v>
      </c>
      <c r="F590" s="4" t="s">
        <v>54</v>
      </c>
      <c r="G590" s="4" t="s">
        <v>1203</v>
      </c>
    </row>
    <row r="591" spans="1:7" s="5" customFormat="1">
      <c r="A591" s="3">
        <v>590</v>
      </c>
      <c r="B591" s="4" t="s">
        <v>1204</v>
      </c>
      <c r="C591" s="4" t="s">
        <v>1205</v>
      </c>
      <c r="D591" s="4">
        <f>MATCH(E591,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91" s="4" t="str">
        <f t="shared" si="21"/>
        <v>に</v>
      </c>
      <c r="F591" s="4" t="s">
        <v>7</v>
      </c>
      <c r="G591" s="4" t="s">
        <v>2433</v>
      </c>
    </row>
    <row r="592" spans="1:7" s="5" customFormat="1">
      <c r="A592" s="3">
        <v>591</v>
      </c>
      <c r="B592" s="4" t="s">
        <v>1206</v>
      </c>
      <c r="C592" s="4" t="s">
        <v>1207</v>
      </c>
      <c r="D592" s="4">
        <f>MATCH(E592,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92" s="4" t="str">
        <f t="shared" si="21"/>
        <v>に</v>
      </c>
      <c r="F592" s="4" t="s">
        <v>7</v>
      </c>
      <c r="G592" s="4" t="s">
        <v>2434</v>
      </c>
    </row>
    <row r="593" spans="1:7" s="5" customFormat="1" ht="33">
      <c r="A593" s="3">
        <v>592</v>
      </c>
      <c r="B593" s="4" t="s">
        <v>1208</v>
      </c>
      <c r="C593" s="4" t="s">
        <v>1209</v>
      </c>
      <c r="D593" s="4">
        <f>MATCH(E593,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23</v>
      </c>
      <c r="E593" s="4" t="str">
        <f t="shared" si="21"/>
        <v>ぬ</v>
      </c>
      <c r="F593" s="4" t="s">
        <v>10</v>
      </c>
      <c r="G593" s="4" t="s">
        <v>2435</v>
      </c>
    </row>
    <row r="594" spans="1:7" s="5" customFormat="1">
      <c r="A594" s="3">
        <v>593</v>
      </c>
      <c r="B594" s="4" t="s">
        <v>1210</v>
      </c>
      <c r="C594" s="4" t="s">
        <v>1211</v>
      </c>
      <c r="D594" s="4">
        <f>MATCH(E594,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23</v>
      </c>
      <c r="E594" s="4" t="str">
        <f t="shared" si="21"/>
        <v>ぬ</v>
      </c>
      <c r="F594" s="4" t="s">
        <v>10</v>
      </c>
      <c r="G594" s="4" t="s">
        <v>2436</v>
      </c>
    </row>
    <row r="595" spans="1:7" s="5" customFormat="1">
      <c r="A595" s="3">
        <v>594</v>
      </c>
      <c r="B595" s="4" t="s">
        <v>1212</v>
      </c>
      <c r="C595" s="4" t="s">
        <v>1213</v>
      </c>
      <c r="D595" s="4">
        <f>MATCH(E595,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23</v>
      </c>
      <c r="E595" s="4" t="str">
        <f t="shared" si="21"/>
        <v>ぬ</v>
      </c>
      <c r="F595" s="4" t="s">
        <v>10</v>
      </c>
      <c r="G595" s="4" t="s">
        <v>1214</v>
      </c>
    </row>
    <row r="596" spans="1:7" s="5" customFormat="1" ht="33">
      <c r="A596" s="3">
        <v>595</v>
      </c>
      <c r="B596" s="4" t="s">
        <v>1215</v>
      </c>
      <c r="C596" s="4" t="s">
        <v>1216</v>
      </c>
      <c r="D596" s="4">
        <f>MATCH(E596,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23</v>
      </c>
      <c r="E596" s="4" t="str">
        <f t="shared" si="21"/>
        <v>ぬ</v>
      </c>
      <c r="F596" s="4" t="s">
        <v>25</v>
      </c>
      <c r="G596" s="4" t="s">
        <v>2437</v>
      </c>
    </row>
    <row r="597" spans="1:7" s="5" customFormat="1">
      <c r="A597" s="3">
        <v>596</v>
      </c>
      <c r="B597" s="4" t="s">
        <v>1217</v>
      </c>
      <c r="C597" s="4" t="s">
        <v>1218</v>
      </c>
      <c r="D597" s="4">
        <f>MATCH(E597,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23</v>
      </c>
      <c r="E597" s="4" t="str">
        <f t="shared" si="21"/>
        <v>ぬ</v>
      </c>
      <c r="F597" s="4" t="s">
        <v>10</v>
      </c>
      <c r="G597" s="4" t="s">
        <v>2438</v>
      </c>
    </row>
    <row r="598" spans="1:7" s="5" customFormat="1">
      <c r="A598" s="3">
        <v>597</v>
      </c>
      <c r="B598" s="4" t="s">
        <v>1219</v>
      </c>
      <c r="C598" s="4" t="s">
        <v>1220</v>
      </c>
      <c r="D598" s="4">
        <f>MATCH(E598,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23</v>
      </c>
      <c r="E598" s="4" t="str">
        <f t="shared" si="21"/>
        <v>ぬ</v>
      </c>
      <c r="F598" s="4" t="s">
        <v>7</v>
      </c>
      <c r="G598" s="4" t="s">
        <v>2439</v>
      </c>
    </row>
    <row r="599" spans="1:7" s="5" customFormat="1">
      <c r="A599" s="3">
        <v>598</v>
      </c>
      <c r="B599" s="4" t="s">
        <v>1221</v>
      </c>
      <c r="C599" s="4" t="s">
        <v>1222</v>
      </c>
      <c r="D599" s="4">
        <f>MATCH(E599,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23</v>
      </c>
      <c r="E599" s="4" t="str">
        <f t="shared" si="21"/>
        <v>ぬ</v>
      </c>
      <c r="F599" s="4" t="s">
        <v>10</v>
      </c>
      <c r="G599" s="4" t="s">
        <v>2440</v>
      </c>
    </row>
    <row r="600" spans="1:7" s="5" customFormat="1">
      <c r="A600" s="3">
        <v>599</v>
      </c>
      <c r="B600" s="4" t="s">
        <v>1223</v>
      </c>
      <c r="C600" s="4" t="s">
        <v>1224</v>
      </c>
      <c r="D600" s="4">
        <f>MATCH(E600,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23</v>
      </c>
      <c r="E600" s="4" t="str">
        <f t="shared" si="21"/>
        <v>ぬ</v>
      </c>
      <c r="F600" s="4" t="s">
        <v>9</v>
      </c>
      <c r="G600" s="4" t="s">
        <v>2441</v>
      </c>
    </row>
    <row r="601" spans="1:7" s="5" customFormat="1">
      <c r="A601" s="3">
        <v>600</v>
      </c>
      <c r="B601" s="4" t="s">
        <v>1225</v>
      </c>
      <c r="C601" s="4" t="s">
        <v>1226</v>
      </c>
      <c r="D601" s="4">
        <f>MATCH(E601,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24</v>
      </c>
      <c r="E601" s="4" t="str">
        <f t="shared" si="21"/>
        <v>ね</v>
      </c>
      <c r="F601" s="4" t="s">
        <v>7</v>
      </c>
      <c r="G601" s="4" t="s">
        <v>2442</v>
      </c>
    </row>
    <row r="602" spans="1:7" s="5" customFormat="1">
      <c r="A602" s="3">
        <v>601</v>
      </c>
      <c r="B602" s="4" t="s">
        <v>1227</v>
      </c>
      <c r="C602" s="4" t="s">
        <v>1228</v>
      </c>
      <c r="D602" s="4">
        <f>MATCH(E602,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24</v>
      </c>
      <c r="E602" s="4" t="str">
        <f t="shared" si="21"/>
        <v>ね</v>
      </c>
      <c r="F602" s="4" t="s">
        <v>10</v>
      </c>
      <c r="G602" s="4" t="s">
        <v>2443</v>
      </c>
    </row>
    <row r="603" spans="1:7" s="5" customFormat="1">
      <c r="A603" s="3">
        <v>602</v>
      </c>
      <c r="B603" s="4" t="s">
        <v>1229</v>
      </c>
      <c r="C603" s="4" t="s">
        <v>1230</v>
      </c>
      <c r="D603" s="4">
        <f>MATCH(E603,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24</v>
      </c>
      <c r="E603" s="4" t="str">
        <f t="shared" si="21"/>
        <v>ね</v>
      </c>
      <c r="F603" s="4" t="s">
        <v>7</v>
      </c>
      <c r="G603" s="4" t="s">
        <v>2444</v>
      </c>
    </row>
    <row r="604" spans="1:7" s="5" customFormat="1">
      <c r="A604" s="3">
        <v>603</v>
      </c>
      <c r="B604" s="4" t="s">
        <v>1231</v>
      </c>
      <c r="C604" s="4" t="s">
        <v>1232</v>
      </c>
      <c r="D604" s="4">
        <f>MATCH(E604,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24</v>
      </c>
      <c r="E604" s="4" t="str">
        <f t="shared" si="21"/>
        <v>ね</v>
      </c>
      <c r="F604" s="4" t="s">
        <v>7</v>
      </c>
      <c r="G604" s="4" t="s">
        <v>2445</v>
      </c>
    </row>
    <row r="605" spans="1:7" s="5" customFormat="1">
      <c r="A605" s="3">
        <v>604</v>
      </c>
      <c r="B605" s="4" t="s">
        <v>1233</v>
      </c>
      <c r="C605" s="4" t="s">
        <v>1234</v>
      </c>
      <c r="D605" s="4">
        <f>MATCH(E605,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24</v>
      </c>
      <c r="E605" s="4" t="str">
        <f t="shared" ref="E605:E635" si="22">LEFT(C605,1)</f>
        <v>ね</v>
      </c>
      <c r="F605" s="4" t="s">
        <v>8</v>
      </c>
      <c r="G605" s="4" t="s">
        <v>2446</v>
      </c>
    </row>
    <row r="606" spans="1:7" s="5" customFormat="1" ht="33">
      <c r="A606" s="3">
        <v>605</v>
      </c>
      <c r="B606" s="4" t="s">
        <v>1235</v>
      </c>
      <c r="C606" s="4" t="s">
        <v>1236</v>
      </c>
      <c r="D606" s="4">
        <f>MATCH(E606,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24</v>
      </c>
      <c r="E606" s="4" t="str">
        <f t="shared" si="22"/>
        <v>ね</v>
      </c>
      <c r="F606" s="4" t="s">
        <v>1994</v>
      </c>
      <c r="G606" s="4" t="s">
        <v>2447</v>
      </c>
    </row>
    <row r="607" spans="1:7" s="5" customFormat="1">
      <c r="A607" s="3">
        <v>606</v>
      </c>
      <c r="B607" s="4" t="s">
        <v>1237</v>
      </c>
      <c r="C607" s="4" t="s">
        <v>1238</v>
      </c>
      <c r="D607" s="4">
        <f>MATCH(E607,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E607" s="4" t="str">
        <f t="shared" si="22"/>
        <v>の</v>
      </c>
      <c r="F607" s="4" t="s">
        <v>10</v>
      </c>
      <c r="G607" s="4" t="s">
        <v>1239</v>
      </c>
    </row>
    <row r="608" spans="1:7" s="5" customFormat="1">
      <c r="A608" s="3">
        <v>607</v>
      </c>
      <c r="B608" s="4" t="s">
        <v>1240</v>
      </c>
      <c r="C608" s="4" t="s">
        <v>1241</v>
      </c>
      <c r="D608" s="4">
        <f>MATCH(E608,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E608" s="4" t="str">
        <f t="shared" si="22"/>
        <v>の</v>
      </c>
      <c r="F608" s="4" t="s">
        <v>8</v>
      </c>
      <c r="G608" s="4" t="s">
        <v>2448</v>
      </c>
    </row>
    <row r="609" spans="1:7" s="5" customFormat="1">
      <c r="A609" s="3">
        <v>608</v>
      </c>
      <c r="B609" s="4" t="s">
        <v>1242</v>
      </c>
      <c r="C609" s="4" t="s">
        <v>1243</v>
      </c>
      <c r="D609" s="4">
        <f>MATCH(E609,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E609" s="4" t="str">
        <f t="shared" si="22"/>
        <v>の</v>
      </c>
      <c r="F609" s="4" t="s">
        <v>20</v>
      </c>
      <c r="G609" s="4" t="s">
        <v>2449</v>
      </c>
    </row>
    <row r="610" spans="1:7" s="5" customFormat="1" ht="33">
      <c r="A610" s="3">
        <v>609</v>
      </c>
      <c r="B610" s="4" t="s">
        <v>1244</v>
      </c>
      <c r="C610" s="4" t="s">
        <v>1243</v>
      </c>
      <c r="D610" s="4">
        <f>MATCH(E610,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E610" s="4" t="str">
        <f t="shared" si="22"/>
        <v>の</v>
      </c>
      <c r="F610" s="4" t="s">
        <v>20</v>
      </c>
      <c r="G610" s="4" t="s">
        <v>2450</v>
      </c>
    </row>
    <row r="611" spans="1:7" s="5" customFormat="1" ht="33">
      <c r="A611" s="3">
        <v>610</v>
      </c>
      <c r="B611" s="4" t="s">
        <v>1246</v>
      </c>
      <c r="C611" s="4" t="s">
        <v>1245</v>
      </c>
      <c r="D611" s="4">
        <f>MATCH(E611,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E611" s="4" t="str">
        <f t="shared" si="22"/>
        <v>の</v>
      </c>
      <c r="F611" s="4" t="s">
        <v>93</v>
      </c>
      <c r="G611" s="4" t="s">
        <v>2451</v>
      </c>
    </row>
    <row r="612" spans="1:7" s="5" customFormat="1">
      <c r="A612" s="3">
        <v>611</v>
      </c>
      <c r="B612" s="4" t="s">
        <v>1247</v>
      </c>
      <c r="C612" s="4" t="s">
        <v>1248</v>
      </c>
      <c r="D612" s="4">
        <f>MATCH(E612,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E612" s="4" t="str">
        <f t="shared" si="22"/>
        <v>の</v>
      </c>
      <c r="F612" s="4" t="s">
        <v>7</v>
      </c>
      <c r="G612" s="4" t="s">
        <v>2452</v>
      </c>
    </row>
    <row r="613" spans="1:7" s="5" customFormat="1" ht="33">
      <c r="A613" s="3">
        <v>612</v>
      </c>
      <c r="B613" s="4" t="s">
        <v>1249</v>
      </c>
      <c r="C613" s="4" t="s">
        <v>1250</v>
      </c>
      <c r="D613" s="4">
        <f>MATCH(E613,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E613" s="4" t="str">
        <f t="shared" si="22"/>
        <v>の</v>
      </c>
      <c r="F613" s="4" t="s">
        <v>10</v>
      </c>
      <c r="G613" s="4" t="s">
        <v>2453</v>
      </c>
    </row>
    <row r="614" spans="1:7" s="5" customFormat="1" ht="33">
      <c r="A614" s="3">
        <v>613</v>
      </c>
      <c r="B614" s="4" t="s">
        <v>1251</v>
      </c>
      <c r="C614" s="4" t="s">
        <v>1252</v>
      </c>
      <c r="D614" s="4">
        <f>MATCH(E614,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E614" s="4" t="str">
        <f t="shared" si="22"/>
        <v>の</v>
      </c>
      <c r="F614" s="4" t="s">
        <v>83</v>
      </c>
      <c r="G614" s="4" t="s">
        <v>2454</v>
      </c>
    </row>
    <row r="615" spans="1:7" s="5" customFormat="1">
      <c r="A615" s="3">
        <v>614</v>
      </c>
      <c r="B615" s="4" t="s">
        <v>1254</v>
      </c>
      <c r="C615" s="4" t="s">
        <v>1253</v>
      </c>
      <c r="D615" s="4">
        <f>MATCH(E615,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E615" s="4" t="str">
        <f t="shared" si="22"/>
        <v>の</v>
      </c>
      <c r="F615" s="4" t="s">
        <v>8</v>
      </c>
      <c r="G615" s="4" t="s">
        <v>1255</v>
      </c>
    </row>
    <row r="616" spans="1:7" s="5" customFormat="1">
      <c r="A616" s="3">
        <v>615</v>
      </c>
      <c r="B616" s="4" t="s">
        <v>1256</v>
      </c>
      <c r="C616" s="4" t="s">
        <v>1253</v>
      </c>
      <c r="D616" s="4">
        <f>MATCH(E616,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E616" s="4" t="str">
        <f t="shared" si="22"/>
        <v>の</v>
      </c>
      <c r="F616" s="4" t="s">
        <v>8</v>
      </c>
      <c r="G616" s="4" t="s">
        <v>2455</v>
      </c>
    </row>
    <row r="617" spans="1:7" s="5" customFormat="1">
      <c r="A617" s="3">
        <v>616</v>
      </c>
      <c r="B617" s="4" t="s">
        <v>1257</v>
      </c>
      <c r="C617" s="4" t="s">
        <v>1258</v>
      </c>
      <c r="D617" s="4">
        <f>MATCH(E617,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E617" s="4" t="str">
        <f t="shared" si="22"/>
        <v>の</v>
      </c>
      <c r="F617" s="4" t="s">
        <v>25</v>
      </c>
      <c r="G617" s="4" t="s">
        <v>2456</v>
      </c>
    </row>
    <row r="618" spans="1:7" s="5" customFormat="1">
      <c r="A618" s="3">
        <v>617</v>
      </c>
      <c r="B618" s="4" t="s">
        <v>1260</v>
      </c>
      <c r="C618" s="4" t="s">
        <v>1259</v>
      </c>
      <c r="D618" s="4">
        <f>MATCH(E618,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E618" s="4" t="str">
        <f t="shared" si="22"/>
        <v>の</v>
      </c>
      <c r="F618" s="4" t="s">
        <v>8</v>
      </c>
      <c r="G618" s="4" t="s">
        <v>2457</v>
      </c>
    </row>
    <row r="619" spans="1:7" s="5" customFormat="1">
      <c r="A619" s="3">
        <v>618</v>
      </c>
      <c r="B619" s="4" t="s">
        <v>1261</v>
      </c>
      <c r="C619" s="4" t="s">
        <v>1261</v>
      </c>
      <c r="D619" s="4">
        <f>MATCH(E619,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E619" s="4" t="str">
        <f t="shared" si="22"/>
        <v>の</v>
      </c>
      <c r="F619" s="4" t="s">
        <v>110</v>
      </c>
      <c r="G619" s="4" t="s">
        <v>2458</v>
      </c>
    </row>
    <row r="620" spans="1:7" s="5" customFormat="1">
      <c r="A620" s="3">
        <v>619</v>
      </c>
      <c r="B620" s="4" t="s">
        <v>1262</v>
      </c>
      <c r="C620" s="4" t="s">
        <v>1263</v>
      </c>
      <c r="D620" s="4">
        <f>MATCH(E620,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20" s="4" t="str">
        <f t="shared" si="22"/>
        <v>は</v>
      </c>
      <c r="F620" s="4" t="s">
        <v>7</v>
      </c>
      <c r="G620" s="4" t="s">
        <v>2459</v>
      </c>
    </row>
    <row r="621" spans="1:7" s="5" customFormat="1">
      <c r="A621" s="3">
        <v>620</v>
      </c>
      <c r="B621" s="4" t="s">
        <v>1264</v>
      </c>
      <c r="C621" s="4" t="s">
        <v>1265</v>
      </c>
      <c r="D621" s="4">
        <f>MATCH(E621,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21" s="4" t="str">
        <f t="shared" si="22"/>
        <v>は</v>
      </c>
      <c r="F621" s="4" t="s">
        <v>25</v>
      </c>
      <c r="G621" s="4" t="s">
        <v>2460</v>
      </c>
    </row>
    <row r="622" spans="1:7" s="5" customFormat="1">
      <c r="A622" s="3">
        <v>621</v>
      </c>
      <c r="B622" s="4" t="s">
        <v>1266</v>
      </c>
      <c r="C622" s="4" t="s">
        <v>1267</v>
      </c>
      <c r="D622" s="4">
        <f>MATCH(E622,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22" s="4" t="str">
        <f t="shared" si="22"/>
        <v>は</v>
      </c>
      <c r="F622" s="4" t="s">
        <v>7</v>
      </c>
      <c r="G622" s="4" t="s">
        <v>1266</v>
      </c>
    </row>
    <row r="623" spans="1:7" s="5" customFormat="1" ht="33">
      <c r="A623" s="3">
        <v>622</v>
      </c>
      <c r="B623" s="4" t="s">
        <v>1268</v>
      </c>
      <c r="C623" s="4" t="s">
        <v>1269</v>
      </c>
      <c r="D623" s="4">
        <f>MATCH(E623,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62</v>
      </c>
      <c r="E623" s="4" t="str">
        <f t="shared" si="22"/>
        <v>ば</v>
      </c>
      <c r="F623" s="4" t="s">
        <v>1949</v>
      </c>
      <c r="G623" s="4" t="s">
        <v>2461</v>
      </c>
    </row>
    <row r="624" spans="1:7" s="5" customFormat="1">
      <c r="A624" s="3">
        <v>623</v>
      </c>
      <c r="B624" s="4" t="s">
        <v>1270</v>
      </c>
      <c r="C624" s="4" t="s">
        <v>1271</v>
      </c>
      <c r="D624" s="4">
        <f>MATCH(E624,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24" s="4" t="str">
        <f t="shared" si="22"/>
        <v>は</v>
      </c>
      <c r="F624" s="4" t="s">
        <v>7</v>
      </c>
      <c r="G624" s="4" t="s">
        <v>1272</v>
      </c>
    </row>
    <row r="625" spans="1:7" s="5" customFormat="1">
      <c r="A625" s="3">
        <v>624</v>
      </c>
      <c r="B625" s="4" t="s">
        <v>1273</v>
      </c>
      <c r="C625" s="4" t="s">
        <v>1274</v>
      </c>
      <c r="D625" s="4">
        <f>MATCH(E625,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25" s="4" t="str">
        <f t="shared" si="22"/>
        <v>は</v>
      </c>
      <c r="F625" s="4" t="s">
        <v>7</v>
      </c>
      <c r="G625" s="4" t="s">
        <v>1273</v>
      </c>
    </row>
    <row r="626" spans="1:7" s="5" customFormat="1">
      <c r="A626" s="3">
        <v>625</v>
      </c>
      <c r="B626" s="4" t="s">
        <v>1275</v>
      </c>
      <c r="C626" s="4" t="s">
        <v>1276</v>
      </c>
      <c r="D626" s="4">
        <f>MATCH(E626,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26" s="4" t="str">
        <f t="shared" si="22"/>
        <v>は</v>
      </c>
      <c r="F626" s="4" t="s">
        <v>10</v>
      </c>
      <c r="G626" s="4" t="s">
        <v>2462</v>
      </c>
    </row>
    <row r="627" spans="1:7" s="5" customFormat="1">
      <c r="A627" s="3">
        <v>626</v>
      </c>
      <c r="B627" s="4" t="s">
        <v>1277</v>
      </c>
      <c r="C627" s="4" t="s">
        <v>1276</v>
      </c>
      <c r="D627" s="4">
        <f>MATCH(E627,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27" s="4" t="str">
        <f t="shared" si="22"/>
        <v>は</v>
      </c>
      <c r="F627" s="4" t="s">
        <v>10</v>
      </c>
      <c r="G627" s="4" t="s">
        <v>2463</v>
      </c>
    </row>
    <row r="628" spans="1:7" s="5" customFormat="1">
      <c r="A628" s="3">
        <v>627</v>
      </c>
      <c r="B628" s="4" t="s">
        <v>1278</v>
      </c>
      <c r="C628" s="4" t="s">
        <v>1276</v>
      </c>
      <c r="D628" s="4">
        <f>MATCH(E628,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28" s="4" t="str">
        <f t="shared" si="22"/>
        <v>は</v>
      </c>
      <c r="F628" s="4" t="s">
        <v>10</v>
      </c>
      <c r="G628" s="4" t="s">
        <v>2464</v>
      </c>
    </row>
    <row r="629" spans="1:7" s="5" customFormat="1">
      <c r="A629" s="3">
        <v>628</v>
      </c>
      <c r="B629" s="4" t="s">
        <v>1280</v>
      </c>
      <c r="C629" s="4" t="s">
        <v>1279</v>
      </c>
      <c r="D629" s="4">
        <f>MATCH(E629,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29" s="4" t="str">
        <f t="shared" si="22"/>
        <v>は</v>
      </c>
      <c r="F629" s="4" t="s">
        <v>10</v>
      </c>
      <c r="G629" s="4" t="s">
        <v>2465</v>
      </c>
    </row>
    <row r="630" spans="1:7" s="5" customFormat="1" ht="33">
      <c r="A630" s="3">
        <v>629</v>
      </c>
      <c r="B630" s="4" t="s">
        <v>1281</v>
      </c>
      <c r="C630" s="4" t="s">
        <v>1279</v>
      </c>
      <c r="D630" s="4">
        <f>MATCH(E630,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30" s="4" t="str">
        <f t="shared" si="22"/>
        <v>は</v>
      </c>
      <c r="F630" s="4" t="s">
        <v>10</v>
      </c>
      <c r="G630" s="4" t="s">
        <v>2466</v>
      </c>
    </row>
    <row r="631" spans="1:7" s="5" customFormat="1">
      <c r="A631" s="3">
        <v>630</v>
      </c>
      <c r="B631" s="4" t="s">
        <v>1282</v>
      </c>
      <c r="C631" s="4" t="s">
        <v>1283</v>
      </c>
      <c r="D631" s="4">
        <f>MATCH(E631,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62</v>
      </c>
      <c r="E631" s="4" t="str">
        <f t="shared" si="22"/>
        <v>ば</v>
      </c>
      <c r="F631" s="4" t="s">
        <v>25</v>
      </c>
      <c r="G631" s="4" t="s">
        <v>2467</v>
      </c>
    </row>
    <row r="632" spans="1:7" s="5" customFormat="1">
      <c r="A632" s="3">
        <v>631</v>
      </c>
      <c r="B632" s="4" t="s">
        <v>1284</v>
      </c>
      <c r="C632" s="4" t="s">
        <v>1285</v>
      </c>
      <c r="D632" s="4">
        <f>MATCH(E632,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32" s="4" t="str">
        <f t="shared" si="22"/>
        <v>は</v>
      </c>
      <c r="F632" s="4" t="s">
        <v>93</v>
      </c>
      <c r="G632" s="4" t="s">
        <v>2468</v>
      </c>
    </row>
    <row r="633" spans="1:7" s="5" customFormat="1">
      <c r="A633" s="3">
        <v>632</v>
      </c>
      <c r="B633" s="4" t="s">
        <v>1286</v>
      </c>
      <c r="C633" s="4" t="s">
        <v>1287</v>
      </c>
      <c r="D633" s="4">
        <f>MATCH(E633,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33" s="4" t="str">
        <f t="shared" si="22"/>
        <v>は</v>
      </c>
      <c r="F633" s="4" t="s">
        <v>10</v>
      </c>
      <c r="G633" s="4" t="s">
        <v>2469</v>
      </c>
    </row>
    <row r="634" spans="1:7" s="5" customFormat="1">
      <c r="A634" s="3">
        <v>633</v>
      </c>
      <c r="B634" s="4" t="s">
        <v>1288</v>
      </c>
      <c r="C634" s="4" t="s">
        <v>1289</v>
      </c>
      <c r="D634" s="4">
        <f>MATCH(E634,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34" s="4" t="str">
        <f t="shared" si="22"/>
        <v>は</v>
      </c>
      <c r="F634" s="4" t="s">
        <v>7</v>
      </c>
      <c r="G634" s="4" t="s">
        <v>2470</v>
      </c>
    </row>
    <row r="635" spans="1:7" s="5" customFormat="1">
      <c r="A635" s="3">
        <v>634</v>
      </c>
      <c r="B635" s="4" t="s">
        <v>1290</v>
      </c>
      <c r="C635" s="4" t="s">
        <v>1291</v>
      </c>
      <c r="D635" s="4">
        <f>MATCH(E635,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35" s="4" t="str">
        <f t="shared" si="22"/>
        <v>は</v>
      </c>
      <c r="F635" s="4" t="s">
        <v>10</v>
      </c>
      <c r="G635" s="4" t="s">
        <v>2471</v>
      </c>
    </row>
    <row r="636" spans="1:7" s="5" customFormat="1">
      <c r="A636" s="3">
        <v>635</v>
      </c>
      <c r="B636" s="4" t="s">
        <v>1292</v>
      </c>
      <c r="C636" s="4" t="s">
        <v>1293</v>
      </c>
      <c r="D636" s="4">
        <f>MATCH(E636,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36" s="4" t="str">
        <f t="shared" ref="E636:E667" si="23">LEFT(C636,1)</f>
        <v>は</v>
      </c>
      <c r="F636" s="4" t="s">
        <v>7</v>
      </c>
      <c r="G636" s="4" t="s">
        <v>1294</v>
      </c>
    </row>
    <row r="637" spans="1:7" s="5" customFormat="1">
      <c r="A637" s="3">
        <v>636</v>
      </c>
      <c r="B637" s="4" t="s">
        <v>1295</v>
      </c>
      <c r="C637" s="4" t="s">
        <v>1296</v>
      </c>
      <c r="D637" s="4">
        <f>MATCH(E637,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37" s="4" t="str">
        <f t="shared" si="23"/>
        <v>は</v>
      </c>
      <c r="F637" s="4" t="s">
        <v>9</v>
      </c>
      <c r="G637" s="4" t="s">
        <v>1297</v>
      </c>
    </row>
    <row r="638" spans="1:7" s="5" customFormat="1">
      <c r="A638" s="3">
        <v>637</v>
      </c>
      <c r="B638" s="4" t="s">
        <v>1298</v>
      </c>
      <c r="C638" s="4" t="s">
        <v>1299</v>
      </c>
      <c r="D638" s="4">
        <f>MATCH(E638,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38" s="4" t="str">
        <f t="shared" si="23"/>
        <v>は</v>
      </c>
      <c r="F638" s="4" t="s">
        <v>10</v>
      </c>
      <c r="G638" s="4" t="s">
        <v>2472</v>
      </c>
    </row>
    <row r="639" spans="1:7" s="5" customFormat="1" ht="33">
      <c r="A639" s="3">
        <v>638</v>
      </c>
      <c r="B639" s="4" t="s">
        <v>1300</v>
      </c>
      <c r="C639" s="4" t="s">
        <v>1301</v>
      </c>
      <c r="D639" s="4">
        <f>MATCH(E639,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39" s="4" t="str">
        <f t="shared" si="23"/>
        <v>は</v>
      </c>
      <c r="F639" s="4" t="s">
        <v>93</v>
      </c>
      <c r="G639" s="4" t="s">
        <v>2473</v>
      </c>
    </row>
    <row r="640" spans="1:7" s="5" customFormat="1" ht="33">
      <c r="A640" s="3">
        <v>639</v>
      </c>
      <c r="B640" s="4" t="s">
        <v>1302</v>
      </c>
      <c r="C640" s="4" t="s">
        <v>1303</v>
      </c>
      <c r="D640" s="4">
        <f>MATCH(E640,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40" s="4" t="str">
        <f t="shared" si="23"/>
        <v>は</v>
      </c>
      <c r="F640" s="4" t="s">
        <v>25</v>
      </c>
      <c r="G640" s="4" t="s">
        <v>2474</v>
      </c>
    </row>
    <row r="641" spans="1:7" s="5" customFormat="1">
      <c r="A641" s="3">
        <v>640</v>
      </c>
      <c r="B641" s="4" t="s">
        <v>1304</v>
      </c>
      <c r="C641" s="4" t="s">
        <v>1305</v>
      </c>
      <c r="D641" s="4">
        <f>MATCH(E641,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41" s="4" t="str">
        <f t="shared" si="23"/>
        <v>は</v>
      </c>
      <c r="F641" s="4" t="s">
        <v>7</v>
      </c>
      <c r="G641" s="4" t="s">
        <v>2475</v>
      </c>
    </row>
    <row r="642" spans="1:7" s="5" customFormat="1">
      <c r="A642" s="3">
        <v>641</v>
      </c>
      <c r="B642" s="4" t="s">
        <v>1306</v>
      </c>
      <c r="C642" s="4" t="s">
        <v>1307</v>
      </c>
      <c r="D642" s="4">
        <f>MATCH(E642,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42" s="4" t="str">
        <f t="shared" si="23"/>
        <v>は</v>
      </c>
      <c r="F642" s="4" t="s">
        <v>7</v>
      </c>
      <c r="G642" s="4" t="s">
        <v>2476</v>
      </c>
    </row>
    <row r="643" spans="1:7" s="5" customFormat="1">
      <c r="A643" s="3">
        <v>642</v>
      </c>
      <c r="B643" s="4" t="s">
        <v>1308</v>
      </c>
      <c r="C643" s="4" t="s">
        <v>1309</v>
      </c>
      <c r="D643" s="4">
        <f>MATCH(E643,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43" s="4" t="str">
        <f t="shared" si="23"/>
        <v>は</v>
      </c>
      <c r="F643" s="4" t="s">
        <v>7</v>
      </c>
      <c r="G643" s="4" t="s">
        <v>2477</v>
      </c>
    </row>
    <row r="644" spans="1:7" s="5" customFormat="1">
      <c r="A644" s="3">
        <v>643</v>
      </c>
      <c r="B644" s="4" t="s">
        <v>1310</v>
      </c>
      <c r="C644" s="4" t="s">
        <v>1311</v>
      </c>
      <c r="D644" s="4">
        <f>MATCH(E644,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44" s="4" t="str">
        <f t="shared" si="23"/>
        <v>は</v>
      </c>
      <c r="F644" s="4" t="s">
        <v>7</v>
      </c>
      <c r="G644" s="4" t="s">
        <v>2478</v>
      </c>
    </row>
    <row r="645" spans="1:7" s="5" customFormat="1">
      <c r="A645" s="3">
        <v>644</v>
      </c>
      <c r="B645" s="4" t="s">
        <v>1312</v>
      </c>
      <c r="C645" s="4" t="s">
        <v>1312</v>
      </c>
      <c r="D645" s="4">
        <f>MATCH(E645,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45" s="4" t="str">
        <f t="shared" si="23"/>
        <v>は</v>
      </c>
      <c r="F645" s="4" t="s">
        <v>110</v>
      </c>
      <c r="G645" s="4" t="s">
        <v>2479</v>
      </c>
    </row>
    <row r="646" spans="1:7" s="5" customFormat="1">
      <c r="A646" s="3">
        <v>645</v>
      </c>
      <c r="B646" s="4" t="s">
        <v>1313</v>
      </c>
      <c r="C646" s="4" t="s">
        <v>1314</v>
      </c>
      <c r="D646" s="4">
        <f>MATCH(E646,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46" s="4" t="str">
        <f t="shared" si="23"/>
        <v>は</v>
      </c>
      <c r="F646" s="4" t="s">
        <v>1930</v>
      </c>
      <c r="G646" s="4" t="s">
        <v>2480</v>
      </c>
    </row>
    <row r="647" spans="1:7" s="5" customFormat="1">
      <c r="A647" s="3">
        <v>646</v>
      </c>
      <c r="B647" s="4" t="s">
        <v>1316</v>
      </c>
      <c r="C647" s="4" t="s">
        <v>1315</v>
      </c>
      <c r="D647" s="4">
        <f>MATCH(E647,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47" s="4" t="str">
        <f t="shared" si="23"/>
        <v>は</v>
      </c>
      <c r="F647" s="4" t="s">
        <v>10</v>
      </c>
      <c r="G647" s="4" t="s">
        <v>2481</v>
      </c>
    </row>
    <row r="648" spans="1:7" s="5" customFormat="1">
      <c r="A648" s="3">
        <v>647</v>
      </c>
      <c r="B648" s="4" t="s">
        <v>1317</v>
      </c>
      <c r="C648" s="4" t="s">
        <v>1315</v>
      </c>
      <c r="D648" s="4">
        <f>MATCH(E648,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48" s="4" t="str">
        <f t="shared" si="23"/>
        <v>は</v>
      </c>
      <c r="F648" s="4" t="s">
        <v>10</v>
      </c>
      <c r="G648" s="4" t="s">
        <v>2482</v>
      </c>
    </row>
    <row r="649" spans="1:7" s="5" customFormat="1">
      <c r="A649" s="3">
        <v>648</v>
      </c>
      <c r="B649" s="4" t="s">
        <v>1318</v>
      </c>
      <c r="C649" s="4" t="s">
        <v>1319</v>
      </c>
      <c r="D649" s="4">
        <f>MATCH(E649,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49" s="4" t="str">
        <f t="shared" si="23"/>
        <v>は</v>
      </c>
      <c r="F649" s="4" t="s">
        <v>10</v>
      </c>
      <c r="G649" s="4" t="s">
        <v>2483</v>
      </c>
    </row>
    <row r="650" spans="1:7" s="5" customFormat="1">
      <c r="A650" s="3">
        <v>649</v>
      </c>
      <c r="B650" s="4" t="s">
        <v>1320</v>
      </c>
      <c r="C650" s="4" t="s">
        <v>1321</v>
      </c>
      <c r="D650" s="4">
        <f>MATCH(E650,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50" s="4" t="str">
        <f t="shared" si="23"/>
        <v>は</v>
      </c>
      <c r="F650" s="4" t="s">
        <v>7</v>
      </c>
      <c r="G650" s="4" t="s">
        <v>2484</v>
      </c>
    </row>
    <row r="651" spans="1:7" s="5" customFormat="1" ht="33">
      <c r="A651" s="3">
        <v>650</v>
      </c>
      <c r="B651" s="4" t="s">
        <v>1322</v>
      </c>
      <c r="C651" s="4" t="s">
        <v>1323</v>
      </c>
      <c r="D651" s="4">
        <f>MATCH(E651,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51" s="4" t="str">
        <f t="shared" si="23"/>
        <v>は</v>
      </c>
      <c r="F651" s="4" t="s">
        <v>25</v>
      </c>
      <c r="G651" s="4" t="s">
        <v>2485</v>
      </c>
    </row>
    <row r="652" spans="1:7" s="5" customFormat="1">
      <c r="A652" s="3">
        <v>651</v>
      </c>
      <c r="B652" s="4" t="s">
        <v>1324</v>
      </c>
      <c r="C652" s="4" t="s">
        <v>1325</v>
      </c>
      <c r="D652" s="4">
        <f>MATCH(E652,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52" s="4" t="str">
        <f t="shared" si="23"/>
        <v>は</v>
      </c>
      <c r="F652" s="4" t="s">
        <v>25</v>
      </c>
      <c r="G652" s="4" t="s">
        <v>2486</v>
      </c>
    </row>
    <row r="653" spans="1:7" s="5" customFormat="1" ht="33">
      <c r="A653" s="3">
        <v>652</v>
      </c>
      <c r="B653" s="4" t="s">
        <v>1326</v>
      </c>
      <c r="C653" s="4" t="s">
        <v>1327</v>
      </c>
      <c r="D653" s="4">
        <f>MATCH(E653,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53" s="4" t="str">
        <f t="shared" si="23"/>
        <v>は</v>
      </c>
      <c r="F653" s="4" t="s">
        <v>7</v>
      </c>
      <c r="G653" s="4" t="s">
        <v>2487</v>
      </c>
    </row>
    <row r="654" spans="1:7" s="5" customFormat="1" ht="33">
      <c r="A654" s="3">
        <v>653</v>
      </c>
      <c r="B654" s="4" t="s">
        <v>1328</v>
      </c>
      <c r="C654" s="4" t="s">
        <v>1329</v>
      </c>
      <c r="D654" s="4">
        <f>MATCH(E654,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54" s="4" t="str">
        <f t="shared" si="23"/>
        <v>は</v>
      </c>
      <c r="F654" s="4" t="s">
        <v>20</v>
      </c>
      <c r="G654" s="4" t="s">
        <v>2488</v>
      </c>
    </row>
    <row r="655" spans="1:7" s="5" customFormat="1">
      <c r="A655" s="3">
        <v>654</v>
      </c>
      <c r="B655" s="4" t="s">
        <v>1330</v>
      </c>
      <c r="C655" s="4" t="s">
        <v>1331</v>
      </c>
      <c r="D655" s="4">
        <f>MATCH(E655,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55" s="4" t="str">
        <f t="shared" si="23"/>
        <v>は</v>
      </c>
      <c r="F655" s="4" t="s">
        <v>7</v>
      </c>
      <c r="G655" s="4" t="s">
        <v>2489</v>
      </c>
    </row>
    <row r="656" spans="1:7" s="5" customFormat="1">
      <c r="A656" s="3">
        <v>655</v>
      </c>
      <c r="B656" s="4" t="s">
        <v>1332</v>
      </c>
      <c r="C656" s="4" t="s">
        <v>1333</v>
      </c>
      <c r="D656" s="4">
        <f>MATCH(E656,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56" s="4" t="str">
        <f t="shared" si="23"/>
        <v>は</v>
      </c>
      <c r="F656" s="4" t="s">
        <v>8</v>
      </c>
      <c r="G656" s="4" t="s">
        <v>2490</v>
      </c>
    </row>
    <row r="657" spans="1:7" s="5" customFormat="1">
      <c r="A657" s="3">
        <v>656</v>
      </c>
      <c r="B657" s="4" t="s">
        <v>1334</v>
      </c>
      <c r="C657" s="4" t="s">
        <v>1335</v>
      </c>
      <c r="D657" s="4">
        <f>MATCH(E657,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57" s="4" t="str">
        <f t="shared" si="23"/>
        <v>は</v>
      </c>
      <c r="F657" s="4" t="s">
        <v>10</v>
      </c>
      <c r="G657" s="4" t="s">
        <v>2491</v>
      </c>
    </row>
    <row r="658" spans="1:7" s="5" customFormat="1">
      <c r="A658" s="3">
        <v>657</v>
      </c>
      <c r="B658" s="4" t="s">
        <v>1336</v>
      </c>
      <c r="C658" s="4" t="s">
        <v>1336</v>
      </c>
      <c r="D658" s="4">
        <f>MATCH(E658,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62</v>
      </c>
      <c r="E658" s="4" t="str">
        <f t="shared" si="23"/>
        <v>ば</v>
      </c>
      <c r="F658" s="4" t="s">
        <v>2286</v>
      </c>
      <c r="G658" s="4" t="s">
        <v>2492</v>
      </c>
    </row>
    <row r="659" spans="1:7" s="5" customFormat="1">
      <c r="A659" s="3">
        <v>658</v>
      </c>
      <c r="B659" s="4" t="s">
        <v>1337</v>
      </c>
      <c r="C659" s="4" t="s">
        <v>1338</v>
      </c>
      <c r="D659" s="4">
        <f>MATCH(E659,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59" s="4" t="str">
        <f t="shared" si="23"/>
        <v>は</v>
      </c>
      <c r="F659" s="4" t="s">
        <v>7</v>
      </c>
      <c r="G659" s="4" t="s">
        <v>2493</v>
      </c>
    </row>
    <row r="660" spans="1:7" s="5" customFormat="1" ht="49.5">
      <c r="A660" s="3">
        <v>659</v>
      </c>
      <c r="B660" s="4" t="s">
        <v>1340</v>
      </c>
      <c r="C660" s="4" t="s">
        <v>1339</v>
      </c>
      <c r="D660" s="4">
        <f>MATCH(E660,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60" s="4" t="str">
        <f t="shared" si="23"/>
        <v>は</v>
      </c>
      <c r="F660" s="4" t="s">
        <v>93</v>
      </c>
      <c r="G660" s="4" t="s">
        <v>2494</v>
      </c>
    </row>
    <row r="661" spans="1:7" s="5" customFormat="1">
      <c r="A661" s="3">
        <v>660</v>
      </c>
      <c r="B661" s="4" t="s">
        <v>1341</v>
      </c>
      <c r="C661" s="4" t="s">
        <v>1339</v>
      </c>
      <c r="D661" s="4">
        <f>MATCH(E661,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61" s="4" t="str">
        <f t="shared" si="23"/>
        <v>は</v>
      </c>
      <c r="F661" s="4" t="s">
        <v>10</v>
      </c>
      <c r="G661" s="4" t="s">
        <v>2495</v>
      </c>
    </row>
    <row r="662" spans="1:7" s="5" customFormat="1" ht="33">
      <c r="A662" s="3">
        <v>661</v>
      </c>
      <c r="B662" s="4" t="s">
        <v>1342</v>
      </c>
      <c r="C662" s="4" t="s">
        <v>1343</v>
      </c>
      <c r="D662" s="4">
        <f>MATCH(E662,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62" s="4" t="str">
        <f t="shared" si="23"/>
        <v>は</v>
      </c>
      <c r="F662" s="4" t="s">
        <v>7</v>
      </c>
      <c r="G662" s="4" t="s">
        <v>2496</v>
      </c>
    </row>
    <row r="663" spans="1:7" s="5" customFormat="1">
      <c r="A663" s="3">
        <v>662</v>
      </c>
      <c r="B663" s="4" t="s">
        <v>1344</v>
      </c>
      <c r="C663" s="4" t="s">
        <v>1345</v>
      </c>
      <c r="D663" s="4">
        <f>MATCH(E663,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63" s="4" t="str">
        <f t="shared" si="23"/>
        <v>は</v>
      </c>
      <c r="F663" s="4" t="s">
        <v>25</v>
      </c>
      <c r="G663" s="4" t="s">
        <v>2497</v>
      </c>
    </row>
    <row r="664" spans="1:7" s="5" customFormat="1">
      <c r="A664" s="3">
        <v>663</v>
      </c>
      <c r="B664" s="4" t="s">
        <v>1346</v>
      </c>
      <c r="C664" s="4" t="s">
        <v>1345</v>
      </c>
      <c r="D664" s="4">
        <f>MATCH(E664,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64" s="4" t="str">
        <f t="shared" si="23"/>
        <v>は</v>
      </c>
      <c r="F664" s="4" t="s">
        <v>25</v>
      </c>
      <c r="G664" s="4" t="s">
        <v>2498</v>
      </c>
    </row>
    <row r="665" spans="1:7" s="5" customFormat="1">
      <c r="A665" s="3">
        <v>664</v>
      </c>
      <c r="B665" s="4" t="s">
        <v>1347</v>
      </c>
      <c r="C665" s="4" t="s">
        <v>1348</v>
      </c>
      <c r="D665" s="4">
        <f>MATCH(E665,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62</v>
      </c>
      <c r="E665" s="4" t="str">
        <f t="shared" si="23"/>
        <v>ば</v>
      </c>
      <c r="F665" s="4" t="s">
        <v>7</v>
      </c>
      <c r="G665" s="4" t="s">
        <v>2499</v>
      </c>
    </row>
    <row r="666" spans="1:7" s="5" customFormat="1">
      <c r="A666" s="3">
        <v>665</v>
      </c>
      <c r="B666" s="4" t="s">
        <v>1349</v>
      </c>
      <c r="C666" s="4" t="s">
        <v>1350</v>
      </c>
      <c r="D666" s="4">
        <f>MATCH(E666,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62</v>
      </c>
      <c r="E666" s="4" t="str">
        <f t="shared" si="23"/>
        <v>ば</v>
      </c>
      <c r="F666" s="4" t="s">
        <v>6</v>
      </c>
      <c r="G666" s="4" t="s">
        <v>2500</v>
      </c>
    </row>
    <row r="667" spans="1:7" s="5" customFormat="1">
      <c r="A667" s="3">
        <v>666</v>
      </c>
      <c r="B667" s="4" t="s">
        <v>1351</v>
      </c>
      <c r="C667" s="4" t="s">
        <v>1352</v>
      </c>
      <c r="D667" s="4">
        <f>MATCH(E667,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67" s="4" t="str">
        <f t="shared" si="23"/>
        <v>ひ</v>
      </c>
      <c r="F667" s="4" t="s">
        <v>25</v>
      </c>
      <c r="G667" s="4" t="s">
        <v>2501</v>
      </c>
    </row>
    <row r="668" spans="1:7" s="5" customFormat="1">
      <c r="A668" s="3">
        <v>667</v>
      </c>
      <c r="B668" s="4" t="s">
        <v>1353</v>
      </c>
      <c r="C668" s="4" t="s">
        <v>1354</v>
      </c>
      <c r="D668" s="4">
        <f>MATCH(E668,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68" s="4" t="str">
        <f t="shared" ref="E668:E696" si="24">LEFT(C668,1)</f>
        <v>ひ</v>
      </c>
      <c r="F668" s="4" t="s">
        <v>7</v>
      </c>
      <c r="G668" s="4" t="s">
        <v>2502</v>
      </c>
    </row>
    <row r="669" spans="1:7" s="5" customFormat="1">
      <c r="A669" s="3">
        <v>668</v>
      </c>
      <c r="B669" s="4" t="s">
        <v>1355</v>
      </c>
      <c r="C669" s="4" t="s">
        <v>1356</v>
      </c>
      <c r="D669" s="4">
        <f>MATCH(E669,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69" s="4" t="str">
        <f t="shared" si="24"/>
        <v>ひ</v>
      </c>
      <c r="F669" s="4" t="s">
        <v>8</v>
      </c>
      <c r="G669" s="4" t="s">
        <v>2503</v>
      </c>
    </row>
    <row r="670" spans="1:7" s="5" customFormat="1">
      <c r="A670" s="3">
        <v>669</v>
      </c>
      <c r="B670" s="4" t="s">
        <v>1357</v>
      </c>
      <c r="C670" s="4" t="s">
        <v>1358</v>
      </c>
      <c r="D670" s="4">
        <f>MATCH(E670,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70" s="4" t="str">
        <f t="shared" si="24"/>
        <v>ひ</v>
      </c>
      <c r="F670" s="4" t="s">
        <v>25</v>
      </c>
      <c r="G670" s="4" t="s">
        <v>1359</v>
      </c>
    </row>
    <row r="671" spans="1:7" s="5" customFormat="1">
      <c r="A671" s="3">
        <v>670</v>
      </c>
      <c r="B671" s="4" t="s">
        <v>1290</v>
      </c>
      <c r="C671" s="4" t="s">
        <v>1360</v>
      </c>
      <c r="D671" s="4">
        <f>MATCH(E671,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71" s="4" t="str">
        <f t="shared" si="24"/>
        <v>ひ</v>
      </c>
      <c r="F671" s="4" t="s">
        <v>10</v>
      </c>
      <c r="G671" s="4" t="s">
        <v>2504</v>
      </c>
    </row>
    <row r="672" spans="1:7" s="5" customFormat="1">
      <c r="A672" s="3">
        <v>671</v>
      </c>
      <c r="B672" s="4" t="s">
        <v>1361</v>
      </c>
      <c r="C672" s="4" t="s">
        <v>1362</v>
      </c>
      <c r="D672" s="4">
        <f>MATCH(E672,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72" s="4" t="str">
        <f t="shared" si="24"/>
        <v>ひ</v>
      </c>
      <c r="F672" s="4" t="s">
        <v>99</v>
      </c>
      <c r="G672" s="4" t="s">
        <v>2505</v>
      </c>
    </row>
    <row r="673" spans="1:7" s="5" customFormat="1">
      <c r="A673" s="3">
        <v>672</v>
      </c>
      <c r="B673" s="4" t="s">
        <v>1363</v>
      </c>
      <c r="C673" s="4" t="s">
        <v>1364</v>
      </c>
      <c r="D673" s="4">
        <f>MATCH(E673,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73" s="4" t="str">
        <f t="shared" si="24"/>
        <v>ひ</v>
      </c>
      <c r="F673" s="4" t="s">
        <v>7</v>
      </c>
      <c r="G673" s="4" t="s">
        <v>2506</v>
      </c>
    </row>
    <row r="674" spans="1:7" s="5" customFormat="1">
      <c r="A674" s="3">
        <v>673</v>
      </c>
      <c r="B674" s="4" t="s">
        <v>1365</v>
      </c>
      <c r="C674" s="4" t="s">
        <v>1366</v>
      </c>
      <c r="D674" s="4">
        <f>MATCH(E674,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74" s="4" t="str">
        <f t="shared" si="24"/>
        <v>ひ</v>
      </c>
      <c r="F674" s="4" t="s">
        <v>1949</v>
      </c>
      <c r="G674" s="4" t="s">
        <v>1367</v>
      </c>
    </row>
    <row r="675" spans="1:7" s="5" customFormat="1">
      <c r="A675" s="3">
        <v>674</v>
      </c>
      <c r="B675" s="4" t="s">
        <v>1368</v>
      </c>
      <c r="C675" s="4" t="s">
        <v>1369</v>
      </c>
      <c r="D675" s="4">
        <f>MATCH(E675,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75" s="4" t="str">
        <f t="shared" si="24"/>
        <v>ひ</v>
      </c>
      <c r="F675" s="4" t="s">
        <v>8</v>
      </c>
      <c r="G675" s="4" t="s">
        <v>2507</v>
      </c>
    </row>
    <row r="676" spans="1:7" s="5" customFormat="1">
      <c r="A676" s="3">
        <v>675</v>
      </c>
      <c r="B676" s="4" t="s">
        <v>1370</v>
      </c>
      <c r="C676" s="4" t="s">
        <v>1370</v>
      </c>
      <c r="D676" s="4">
        <f>MATCH(E676,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63</v>
      </c>
      <c r="E676" s="4" t="str">
        <f t="shared" si="24"/>
        <v>び</v>
      </c>
      <c r="F676" s="4" t="s">
        <v>110</v>
      </c>
      <c r="G676" s="4" t="s">
        <v>2508</v>
      </c>
    </row>
    <row r="677" spans="1:7" s="5" customFormat="1">
      <c r="A677" s="3">
        <v>676</v>
      </c>
      <c r="B677" s="4" t="s">
        <v>1371</v>
      </c>
      <c r="C677" s="4" t="s">
        <v>1372</v>
      </c>
      <c r="D677" s="4">
        <f>MATCH(E677,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77" s="4" t="str">
        <f t="shared" si="24"/>
        <v>ひ</v>
      </c>
      <c r="F677" s="4" t="s">
        <v>7</v>
      </c>
      <c r="G677" s="4" t="s">
        <v>2509</v>
      </c>
    </row>
    <row r="678" spans="1:7" s="5" customFormat="1">
      <c r="A678" s="3">
        <v>677</v>
      </c>
      <c r="B678" s="4" t="s">
        <v>1373</v>
      </c>
      <c r="C678" s="4" t="s">
        <v>1374</v>
      </c>
      <c r="D678" s="4">
        <f>MATCH(E678,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78" s="4" t="str">
        <f t="shared" si="24"/>
        <v>ひ</v>
      </c>
      <c r="F678" s="4" t="s">
        <v>10</v>
      </c>
      <c r="G678" s="4" t="s">
        <v>2510</v>
      </c>
    </row>
    <row r="679" spans="1:7" s="5" customFormat="1">
      <c r="A679" s="3">
        <v>678</v>
      </c>
      <c r="B679" s="4" t="s">
        <v>1375</v>
      </c>
      <c r="C679" s="4" t="s">
        <v>1375</v>
      </c>
      <c r="D679" s="4">
        <f>MATCH(E679,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68</v>
      </c>
      <c r="E679" s="4" t="str">
        <f>LEFT(C679,1)</f>
        <v>ぴ</v>
      </c>
      <c r="F679" s="4" t="s">
        <v>2286</v>
      </c>
      <c r="G679" s="4" t="s">
        <v>2511</v>
      </c>
    </row>
    <row r="680" spans="1:7" s="5" customFormat="1">
      <c r="A680" s="3">
        <v>679</v>
      </c>
      <c r="B680" s="4" t="s">
        <v>1376</v>
      </c>
      <c r="C680" s="4" t="s">
        <v>1377</v>
      </c>
      <c r="D680" s="4">
        <f>MATCH(E680,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80" s="4" t="str">
        <f t="shared" si="24"/>
        <v>ひ</v>
      </c>
      <c r="F680" s="4" t="s">
        <v>10</v>
      </c>
      <c r="G680" s="4" t="s">
        <v>1378</v>
      </c>
    </row>
    <row r="681" spans="1:7" s="5" customFormat="1">
      <c r="A681" s="3">
        <v>680</v>
      </c>
      <c r="B681" s="4" t="s">
        <v>1379</v>
      </c>
      <c r="C681" s="4" t="s">
        <v>1380</v>
      </c>
      <c r="D681" s="4">
        <f>MATCH(E681,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81" s="4" t="str">
        <f t="shared" si="24"/>
        <v>ひ</v>
      </c>
      <c r="F681" s="4" t="s">
        <v>9</v>
      </c>
      <c r="G681" s="4" t="s">
        <v>2512</v>
      </c>
    </row>
    <row r="682" spans="1:7" s="5" customFormat="1" ht="33">
      <c r="A682" s="3">
        <v>681</v>
      </c>
      <c r="B682" s="4" t="s">
        <v>1381</v>
      </c>
      <c r="C682" s="4" t="s">
        <v>1382</v>
      </c>
      <c r="D682" s="4">
        <f>MATCH(E682,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82" s="4" t="str">
        <f t="shared" si="24"/>
        <v>ひ</v>
      </c>
      <c r="F682" s="4" t="s">
        <v>8</v>
      </c>
      <c r="G682" s="4" t="s">
        <v>2513</v>
      </c>
    </row>
    <row r="683" spans="1:7" s="5" customFormat="1">
      <c r="A683" s="3">
        <v>682</v>
      </c>
      <c r="B683" s="4" t="s">
        <v>1383</v>
      </c>
      <c r="C683" s="4" t="s">
        <v>1384</v>
      </c>
      <c r="D683" s="4">
        <f>MATCH(E683,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83" s="4" t="str">
        <f t="shared" si="24"/>
        <v>ひ</v>
      </c>
      <c r="F683" s="4" t="s">
        <v>7</v>
      </c>
      <c r="G683" s="4" t="s">
        <v>2514</v>
      </c>
    </row>
    <row r="684" spans="1:7" s="5" customFormat="1">
      <c r="A684" s="3">
        <v>683</v>
      </c>
      <c r="B684" s="4" t="s">
        <v>1385</v>
      </c>
      <c r="C684" s="4" t="s">
        <v>1386</v>
      </c>
      <c r="D684" s="4">
        <f>MATCH(E684,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84" s="4" t="str">
        <f t="shared" si="24"/>
        <v>ひ</v>
      </c>
      <c r="F684" s="4" t="s">
        <v>1949</v>
      </c>
      <c r="G684" s="4" t="s">
        <v>2515</v>
      </c>
    </row>
    <row r="685" spans="1:7" s="5" customFormat="1">
      <c r="A685" s="3">
        <v>684</v>
      </c>
      <c r="B685" s="4" t="s">
        <v>1387</v>
      </c>
      <c r="C685" s="4" t="s">
        <v>1388</v>
      </c>
      <c r="D685" s="4">
        <f>MATCH(E685,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85" s="4" t="str">
        <f t="shared" si="24"/>
        <v>ひ</v>
      </c>
      <c r="F685" s="4" t="s">
        <v>7</v>
      </c>
      <c r="G685" s="4" t="s">
        <v>1387</v>
      </c>
    </row>
    <row r="686" spans="1:7" s="5" customFormat="1">
      <c r="A686" s="3">
        <v>685</v>
      </c>
      <c r="B686" s="4" t="s">
        <v>1389</v>
      </c>
      <c r="C686" s="4" t="s">
        <v>1390</v>
      </c>
      <c r="D686" s="4">
        <f>MATCH(E686,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86" s="4" t="str">
        <f t="shared" si="24"/>
        <v>ひ</v>
      </c>
      <c r="F686" s="4" t="s">
        <v>10</v>
      </c>
      <c r="G686" s="4" t="s">
        <v>2516</v>
      </c>
    </row>
    <row r="687" spans="1:7" s="5" customFormat="1">
      <c r="A687" s="3">
        <v>686</v>
      </c>
      <c r="B687" s="4" t="s">
        <v>1391</v>
      </c>
      <c r="C687" s="4" t="s">
        <v>1392</v>
      </c>
      <c r="D687" s="4">
        <f>MATCH(E687,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87" s="4" t="str">
        <f t="shared" si="24"/>
        <v>ひ</v>
      </c>
      <c r="F687" s="4" t="s">
        <v>10</v>
      </c>
      <c r="G687" s="4" t="s">
        <v>2517</v>
      </c>
    </row>
    <row r="688" spans="1:7" s="5" customFormat="1">
      <c r="A688" s="3">
        <v>687</v>
      </c>
      <c r="B688" s="4" t="s">
        <v>1393</v>
      </c>
      <c r="C688" s="4" t="s">
        <v>1394</v>
      </c>
      <c r="D688" s="4">
        <f>MATCH(E688,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63</v>
      </c>
      <c r="E688" s="4" t="str">
        <f t="shared" si="24"/>
        <v>び</v>
      </c>
      <c r="F688" s="4" t="s">
        <v>7</v>
      </c>
      <c r="G688" s="4" t="s">
        <v>2518</v>
      </c>
    </row>
    <row r="689" spans="1:7" s="5" customFormat="1">
      <c r="A689" s="3">
        <v>688</v>
      </c>
      <c r="B689" s="4" t="s">
        <v>1395</v>
      </c>
      <c r="C689" s="4" t="s">
        <v>1396</v>
      </c>
      <c r="D689" s="4">
        <f>MATCH(E689,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63</v>
      </c>
      <c r="E689" s="4" t="str">
        <f t="shared" si="24"/>
        <v>び</v>
      </c>
      <c r="F689" s="4" t="s">
        <v>7</v>
      </c>
      <c r="G689" s="4" t="s">
        <v>2519</v>
      </c>
    </row>
    <row r="690" spans="1:7" s="5" customFormat="1">
      <c r="A690" s="3">
        <v>689</v>
      </c>
      <c r="B690" s="4" t="s">
        <v>1397</v>
      </c>
      <c r="C690" s="4" t="s">
        <v>1398</v>
      </c>
      <c r="D690" s="4">
        <f>MATCH(E690,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90" s="4" t="str">
        <f t="shared" si="24"/>
        <v>ひ</v>
      </c>
      <c r="F690" s="4" t="s">
        <v>9</v>
      </c>
      <c r="G690" s="4" t="s">
        <v>2520</v>
      </c>
    </row>
    <row r="691" spans="1:7" s="5" customFormat="1" ht="33">
      <c r="A691" s="3">
        <v>690</v>
      </c>
      <c r="B691" s="4" t="s">
        <v>1399</v>
      </c>
      <c r="C691" s="4" t="s">
        <v>1400</v>
      </c>
      <c r="D691" s="4">
        <f>MATCH(E691,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91" s="4" t="str">
        <f t="shared" si="24"/>
        <v>ひ</v>
      </c>
      <c r="F691" s="4" t="s">
        <v>10</v>
      </c>
      <c r="G691" s="4" t="s">
        <v>2521</v>
      </c>
    </row>
    <row r="692" spans="1:7" s="5" customFormat="1">
      <c r="A692" s="3">
        <v>691</v>
      </c>
      <c r="B692" s="4" t="s">
        <v>1401</v>
      </c>
      <c r="C692" s="4" t="s">
        <v>1402</v>
      </c>
      <c r="D692" s="4">
        <f>MATCH(E692,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92" s="4" t="str">
        <f t="shared" si="24"/>
        <v>ひ</v>
      </c>
      <c r="F692" s="4" t="s">
        <v>8</v>
      </c>
      <c r="G692" s="4" t="s">
        <v>2522</v>
      </c>
    </row>
    <row r="693" spans="1:7" s="5" customFormat="1">
      <c r="A693" s="3">
        <v>692</v>
      </c>
      <c r="B693" s="4" t="s">
        <v>1403</v>
      </c>
      <c r="C693" s="4" t="s">
        <v>1404</v>
      </c>
      <c r="D693" s="4">
        <f>MATCH(E693,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93" s="4" t="str">
        <f t="shared" si="24"/>
        <v>ひ</v>
      </c>
      <c r="F693" s="4" t="s">
        <v>20</v>
      </c>
      <c r="G693" s="4" t="s">
        <v>2523</v>
      </c>
    </row>
    <row r="694" spans="1:7" s="5" customFormat="1">
      <c r="A694" s="3">
        <v>693</v>
      </c>
      <c r="B694" s="4" t="s">
        <v>1405</v>
      </c>
      <c r="C694" s="4" t="s">
        <v>1406</v>
      </c>
      <c r="D694" s="4">
        <f>MATCH(E694,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94" s="4" t="str">
        <f t="shared" si="24"/>
        <v>ひ</v>
      </c>
      <c r="F694" s="4" t="s">
        <v>7</v>
      </c>
      <c r="G694" s="4" t="s">
        <v>2524</v>
      </c>
    </row>
    <row r="695" spans="1:7" s="5" customFormat="1" ht="33">
      <c r="A695" s="3">
        <v>694</v>
      </c>
      <c r="B695" s="4" t="s">
        <v>1407</v>
      </c>
      <c r="C695" s="4" t="s">
        <v>1408</v>
      </c>
      <c r="D695" s="4">
        <f>MATCH(E695,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63</v>
      </c>
      <c r="E695" s="4" t="str">
        <f t="shared" si="24"/>
        <v>び</v>
      </c>
      <c r="F695" s="4" t="s">
        <v>2143</v>
      </c>
      <c r="G695" s="4" t="s">
        <v>2525</v>
      </c>
    </row>
    <row r="696" spans="1:7" s="5" customFormat="1">
      <c r="A696" s="3">
        <v>695</v>
      </c>
      <c r="B696" s="4" t="s">
        <v>1409</v>
      </c>
      <c r="C696" s="4" t="s">
        <v>1410</v>
      </c>
      <c r="D696" s="4">
        <f>MATCH(E696,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696" s="4" t="str">
        <f t="shared" si="24"/>
        <v>ふ</v>
      </c>
      <c r="F696" s="4" t="s">
        <v>7</v>
      </c>
      <c r="G696" s="4" t="s">
        <v>1411</v>
      </c>
    </row>
    <row r="697" spans="1:7" s="5" customFormat="1">
      <c r="A697" s="3">
        <v>696</v>
      </c>
      <c r="B697" s="4" t="s">
        <v>1412</v>
      </c>
      <c r="C697" s="4" t="s">
        <v>1413</v>
      </c>
      <c r="D697" s="4">
        <f>MATCH(E697,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697" s="4" t="str">
        <f t="shared" ref="E697:E729" si="25">LEFT(C697,1)</f>
        <v>ふ</v>
      </c>
      <c r="F697" s="4" t="s">
        <v>7</v>
      </c>
      <c r="G697" s="4" t="s">
        <v>2526</v>
      </c>
    </row>
    <row r="698" spans="1:7" s="5" customFormat="1" ht="33">
      <c r="A698" s="3">
        <v>697</v>
      </c>
      <c r="B698" s="4" t="s">
        <v>1414</v>
      </c>
      <c r="C698" s="4" t="s">
        <v>1415</v>
      </c>
      <c r="D698" s="4">
        <f>MATCH(E698,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698" s="4" t="str">
        <f t="shared" si="25"/>
        <v>ふ</v>
      </c>
      <c r="F698" s="4" t="s">
        <v>25</v>
      </c>
      <c r="G698" s="4" t="s">
        <v>1416</v>
      </c>
    </row>
    <row r="699" spans="1:7" s="5" customFormat="1">
      <c r="A699" s="3">
        <v>698</v>
      </c>
      <c r="B699" s="4" t="s">
        <v>1417</v>
      </c>
      <c r="C699" s="4" t="s">
        <v>1418</v>
      </c>
      <c r="D699" s="4">
        <f>MATCH(E699,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699" s="4" t="str">
        <f t="shared" si="25"/>
        <v>ふ</v>
      </c>
      <c r="F699" s="4" t="s">
        <v>9</v>
      </c>
      <c r="G699" s="4" t="s">
        <v>2527</v>
      </c>
    </row>
    <row r="700" spans="1:7" s="5" customFormat="1">
      <c r="A700" s="3">
        <v>699</v>
      </c>
      <c r="B700" s="4" t="s">
        <v>1419</v>
      </c>
      <c r="C700" s="4" t="s">
        <v>1420</v>
      </c>
      <c r="D700" s="4">
        <f>MATCH(E700,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00" s="4" t="str">
        <f t="shared" si="25"/>
        <v>ふ</v>
      </c>
      <c r="F700" s="4" t="s">
        <v>7</v>
      </c>
      <c r="G700" s="4" t="s">
        <v>1421</v>
      </c>
    </row>
    <row r="701" spans="1:7" s="5" customFormat="1">
      <c r="A701" s="3">
        <v>700</v>
      </c>
      <c r="B701" s="4" t="s">
        <v>1423</v>
      </c>
      <c r="C701" s="4" t="s">
        <v>1422</v>
      </c>
      <c r="D701" s="4">
        <f>MATCH(E701,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01" s="4" t="str">
        <f t="shared" si="25"/>
        <v>ふ</v>
      </c>
      <c r="F701" s="4" t="s">
        <v>10</v>
      </c>
      <c r="G701" s="4" t="s">
        <v>1424</v>
      </c>
    </row>
    <row r="702" spans="1:7" s="5" customFormat="1">
      <c r="A702" s="3">
        <v>701</v>
      </c>
      <c r="B702" s="4" t="s">
        <v>1425</v>
      </c>
      <c r="C702" s="4" t="s">
        <v>1422</v>
      </c>
      <c r="D702" s="4">
        <f>MATCH(E702,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02" s="4" t="str">
        <f t="shared" si="25"/>
        <v>ふ</v>
      </c>
      <c r="F702" s="4" t="s">
        <v>93</v>
      </c>
      <c r="G702" s="4" t="s">
        <v>2528</v>
      </c>
    </row>
    <row r="703" spans="1:7" s="5" customFormat="1">
      <c r="A703" s="3">
        <v>702</v>
      </c>
      <c r="B703" s="4" t="s">
        <v>1426</v>
      </c>
      <c r="C703" s="4" t="s">
        <v>1422</v>
      </c>
      <c r="D703" s="4">
        <f>MATCH(E703,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03" s="4" t="str">
        <f t="shared" si="25"/>
        <v>ふ</v>
      </c>
      <c r="F703" s="4" t="s">
        <v>8</v>
      </c>
      <c r="G703" s="4" t="s">
        <v>2529</v>
      </c>
    </row>
    <row r="704" spans="1:7" s="5" customFormat="1">
      <c r="A704" s="3">
        <v>703</v>
      </c>
      <c r="B704" s="4" t="s">
        <v>1427</v>
      </c>
      <c r="C704" s="4" t="s">
        <v>1428</v>
      </c>
      <c r="D704" s="4">
        <f>MATCH(E704,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04" s="4" t="str">
        <f t="shared" si="25"/>
        <v>ふ</v>
      </c>
      <c r="F704" s="4" t="s">
        <v>8</v>
      </c>
      <c r="G704" s="4" t="s">
        <v>2530</v>
      </c>
    </row>
    <row r="705" spans="1:7" s="5" customFormat="1">
      <c r="A705" s="3">
        <v>704</v>
      </c>
      <c r="B705" s="4" t="s">
        <v>1429</v>
      </c>
      <c r="C705" s="4" t="s">
        <v>1430</v>
      </c>
      <c r="D705" s="4">
        <f>MATCH(E705,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05" s="4" t="str">
        <f t="shared" si="25"/>
        <v>ふ</v>
      </c>
      <c r="F705" s="4" t="s">
        <v>25</v>
      </c>
      <c r="G705" s="4" t="s">
        <v>2531</v>
      </c>
    </row>
    <row r="706" spans="1:7" s="5" customFormat="1">
      <c r="A706" s="3">
        <v>705</v>
      </c>
      <c r="B706" s="4" t="s">
        <v>1431</v>
      </c>
      <c r="C706" s="4" t="s">
        <v>1432</v>
      </c>
      <c r="D706" s="4">
        <f>MATCH(E706,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06" s="4" t="str">
        <f t="shared" si="25"/>
        <v>ふ</v>
      </c>
      <c r="F706" s="4" t="s">
        <v>25</v>
      </c>
      <c r="G706" s="4" t="s">
        <v>2532</v>
      </c>
    </row>
    <row r="707" spans="1:7" s="5" customFormat="1">
      <c r="A707" s="3">
        <v>706</v>
      </c>
      <c r="B707" s="4" t="s">
        <v>1433</v>
      </c>
      <c r="C707" s="4" t="s">
        <v>1434</v>
      </c>
      <c r="D707" s="4">
        <f>MATCH(E707,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07" s="4" t="str">
        <f t="shared" si="25"/>
        <v>ふ</v>
      </c>
      <c r="F707" s="4" t="s">
        <v>8</v>
      </c>
      <c r="G707" s="4" t="s">
        <v>2533</v>
      </c>
    </row>
    <row r="708" spans="1:7" s="5" customFormat="1">
      <c r="A708" s="3">
        <v>707</v>
      </c>
      <c r="B708" s="4" t="s">
        <v>1435</v>
      </c>
      <c r="C708" s="4" t="s">
        <v>1436</v>
      </c>
      <c r="D708" s="4">
        <f>MATCH(E708,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08" s="4" t="str">
        <f t="shared" si="25"/>
        <v>ふ</v>
      </c>
      <c r="F708" s="4" t="s">
        <v>93</v>
      </c>
      <c r="G708" s="4" t="s">
        <v>2534</v>
      </c>
    </row>
    <row r="709" spans="1:7" s="5" customFormat="1" ht="33">
      <c r="A709" s="3">
        <v>708</v>
      </c>
      <c r="B709" s="4" t="s">
        <v>1437</v>
      </c>
      <c r="C709" s="4" t="s">
        <v>1437</v>
      </c>
      <c r="D709" s="4">
        <f>MATCH(E709,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09" s="4" t="str">
        <f t="shared" si="25"/>
        <v>ふ</v>
      </c>
      <c r="F709" s="4" t="s">
        <v>25</v>
      </c>
      <c r="G709" s="4" t="s">
        <v>2535</v>
      </c>
    </row>
    <row r="710" spans="1:7" s="5" customFormat="1">
      <c r="A710" s="3">
        <v>709</v>
      </c>
      <c r="B710" s="4" t="s">
        <v>1438</v>
      </c>
      <c r="C710" s="4" t="s">
        <v>1439</v>
      </c>
      <c r="D710" s="4">
        <f>MATCH(E710,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10" s="4" t="str">
        <f t="shared" si="25"/>
        <v>ふ</v>
      </c>
      <c r="F710" s="4" t="s">
        <v>1949</v>
      </c>
      <c r="G710" s="4" t="s">
        <v>2536</v>
      </c>
    </row>
    <row r="711" spans="1:7" s="5" customFormat="1" ht="33">
      <c r="A711" s="3">
        <v>710</v>
      </c>
      <c r="B711" s="4" t="s">
        <v>1440</v>
      </c>
      <c r="C711" s="4" t="s">
        <v>1441</v>
      </c>
      <c r="D711" s="4">
        <f>MATCH(E711,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11" s="4" t="str">
        <f t="shared" si="25"/>
        <v>ふ</v>
      </c>
      <c r="F711" s="4" t="s">
        <v>20</v>
      </c>
      <c r="G711" s="4" t="s">
        <v>2537</v>
      </c>
    </row>
    <row r="712" spans="1:7" s="5" customFormat="1">
      <c r="A712" s="3">
        <v>711</v>
      </c>
      <c r="B712" s="4" t="s">
        <v>1442</v>
      </c>
      <c r="C712" s="4" t="s">
        <v>1443</v>
      </c>
      <c r="D712" s="4">
        <f>MATCH(E712,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12" s="4" t="str">
        <f t="shared" si="25"/>
        <v>ふ</v>
      </c>
      <c r="F712" s="4" t="s">
        <v>7</v>
      </c>
      <c r="G712" s="4" t="s">
        <v>2538</v>
      </c>
    </row>
    <row r="713" spans="1:7" s="5" customFormat="1">
      <c r="A713" s="3">
        <v>712</v>
      </c>
      <c r="B713" s="4" t="s">
        <v>1444</v>
      </c>
      <c r="C713" s="4" t="s">
        <v>1445</v>
      </c>
      <c r="D713" s="4">
        <f>MATCH(E713,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13" s="4" t="str">
        <f t="shared" si="25"/>
        <v>ふ</v>
      </c>
      <c r="F713" s="4" t="s">
        <v>7</v>
      </c>
      <c r="G713" s="4" t="s">
        <v>2539</v>
      </c>
    </row>
    <row r="714" spans="1:7" s="5" customFormat="1">
      <c r="A714" s="3">
        <v>713</v>
      </c>
      <c r="B714" s="4" t="s">
        <v>1446</v>
      </c>
      <c r="C714" s="4" t="s">
        <v>1447</v>
      </c>
      <c r="D714" s="4">
        <f>MATCH(E714,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14" s="4" t="str">
        <f t="shared" si="25"/>
        <v>ふ</v>
      </c>
      <c r="F714" s="4" t="s">
        <v>44</v>
      </c>
      <c r="G714" s="4" t="s">
        <v>1448</v>
      </c>
    </row>
    <row r="715" spans="1:7" s="5" customFormat="1" ht="33">
      <c r="A715" s="3">
        <v>714</v>
      </c>
      <c r="B715" s="4" t="s">
        <v>1449</v>
      </c>
      <c r="C715" s="4" t="s">
        <v>1449</v>
      </c>
      <c r="D715" s="4">
        <f>MATCH(E715,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64</v>
      </c>
      <c r="E715" s="4" t="str">
        <f t="shared" si="25"/>
        <v>ぶ</v>
      </c>
      <c r="F715" s="4" t="s">
        <v>8</v>
      </c>
      <c r="G715" s="4" t="s">
        <v>2540</v>
      </c>
    </row>
    <row r="716" spans="1:7" s="5" customFormat="1">
      <c r="A716" s="3">
        <v>715</v>
      </c>
      <c r="B716" s="4" t="s">
        <v>1450</v>
      </c>
      <c r="C716" s="4" t="s">
        <v>1451</v>
      </c>
      <c r="D716" s="4">
        <f>MATCH(E716,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16" s="4" t="str">
        <f t="shared" si="25"/>
        <v>ふ</v>
      </c>
      <c r="F716" s="4" t="s">
        <v>7</v>
      </c>
      <c r="G716" s="4" t="s">
        <v>2541</v>
      </c>
    </row>
    <row r="717" spans="1:7" s="5" customFormat="1" ht="33">
      <c r="A717" s="3">
        <v>716</v>
      </c>
      <c r="B717" s="4" t="s">
        <v>1452</v>
      </c>
      <c r="C717" s="4" t="s">
        <v>1453</v>
      </c>
      <c r="D717" s="4">
        <f>MATCH(E717,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17" s="4" t="str">
        <f t="shared" si="25"/>
        <v>ふ</v>
      </c>
      <c r="F717" s="4" t="s">
        <v>7</v>
      </c>
      <c r="G717" s="4" t="s">
        <v>2542</v>
      </c>
    </row>
    <row r="718" spans="1:7" s="5" customFormat="1">
      <c r="A718" s="3">
        <v>717</v>
      </c>
      <c r="B718" s="4" t="s">
        <v>1454</v>
      </c>
      <c r="C718" s="4" t="s">
        <v>1455</v>
      </c>
      <c r="D718" s="4">
        <f>MATCH(E718,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18" s="4" t="str">
        <f t="shared" si="25"/>
        <v>ふ</v>
      </c>
      <c r="F718" s="4" t="s">
        <v>8</v>
      </c>
      <c r="G718" s="4" t="s">
        <v>1456</v>
      </c>
    </row>
    <row r="719" spans="1:7" s="5" customFormat="1">
      <c r="A719" s="3">
        <v>718</v>
      </c>
      <c r="B719" s="4" t="s">
        <v>1457</v>
      </c>
      <c r="C719" s="4" t="s">
        <v>1458</v>
      </c>
      <c r="D719" s="4">
        <f>MATCH(E719,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19" s="4" t="str">
        <f t="shared" si="25"/>
        <v>ふ</v>
      </c>
      <c r="F719" s="4" t="s">
        <v>7</v>
      </c>
      <c r="G719" s="4" t="s">
        <v>2543</v>
      </c>
    </row>
    <row r="720" spans="1:7" s="5" customFormat="1" ht="33">
      <c r="A720" s="3">
        <v>719</v>
      </c>
      <c r="B720" s="4" t="s">
        <v>1459</v>
      </c>
      <c r="C720" s="4" t="s">
        <v>1460</v>
      </c>
      <c r="D720" s="4">
        <f>MATCH(E720,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20" s="4" t="str">
        <f t="shared" si="25"/>
        <v>ふ</v>
      </c>
      <c r="F720" s="4" t="s">
        <v>10</v>
      </c>
      <c r="G720" s="4" t="s">
        <v>2544</v>
      </c>
    </row>
    <row r="721" spans="1:7" s="5" customFormat="1">
      <c r="A721" s="3">
        <v>720</v>
      </c>
      <c r="B721" s="4" t="s">
        <v>1461</v>
      </c>
      <c r="C721" s="4" t="s">
        <v>1462</v>
      </c>
      <c r="D721" s="4">
        <f>MATCH(E721,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21" s="4" t="str">
        <f t="shared" si="25"/>
        <v>ふ</v>
      </c>
      <c r="F721" s="4" t="s">
        <v>7</v>
      </c>
      <c r="G721" s="4" t="s">
        <v>1463</v>
      </c>
    </row>
    <row r="722" spans="1:7" s="5" customFormat="1" ht="33">
      <c r="A722" s="3">
        <v>721</v>
      </c>
      <c r="B722" s="4" t="s">
        <v>1464</v>
      </c>
      <c r="C722" s="4" t="s">
        <v>1464</v>
      </c>
      <c r="D722" s="4">
        <f>MATCH(E722,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22" s="4" t="str">
        <f t="shared" si="25"/>
        <v>ふ</v>
      </c>
      <c r="F722" s="4" t="s">
        <v>2545</v>
      </c>
      <c r="G722" s="4" t="s">
        <v>2546</v>
      </c>
    </row>
    <row r="723" spans="1:7" s="5" customFormat="1">
      <c r="A723" s="3">
        <v>722</v>
      </c>
      <c r="B723" s="4" t="s">
        <v>1465</v>
      </c>
      <c r="C723" s="4" t="s">
        <v>1465</v>
      </c>
      <c r="D723" s="4">
        <f>MATCH(E723,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64</v>
      </c>
      <c r="E723" s="4" t="str">
        <f t="shared" si="25"/>
        <v>ぶ</v>
      </c>
      <c r="F723" s="4" t="s">
        <v>110</v>
      </c>
      <c r="G723" s="4" t="s">
        <v>2547</v>
      </c>
    </row>
    <row r="724" spans="1:7" s="5" customFormat="1" ht="49.5">
      <c r="A724" s="3">
        <v>723</v>
      </c>
      <c r="B724" s="4" t="s">
        <v>1466</v>
      </c>
      <c r="C724" s="4" t="s">
        <v>1467</v>
      </c>
      <c r="D724" s="4">
        <f>MATCH(E724,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24" s="4" t="str">
        <f t="shared" si="25"/>
        <v>ふ</v>
      </c>
      <c r="F724" s="4" t="s">
        <v>583</v>
      </c>
      <c r="G724" s="4" t="s">
        <v>2548</v>
      </c>
    </row>
    <row r="725" spans="1:7" s="5" customFormat="1">
      <c r="A725" s="3">
        <v>724</v>
      </c>
      <c r="B725" s="4" t="s">
        <v>1468</v>
      </c>
      <c r="C725" s="4" t="s">
        <v>1469</v>
      </c>
      <c r="D725" s="4">
        <f>MATCH(E725,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25" s="4" t="str">
        <f t="shared" si="25"/>
        <v>ふ</v>
      </c>
      <c r="F725" s="4" t="s">
        <v>8</v>
      </c>
      <c r="G725" s="4" t="s">
        <v>1470</v>
      </c>
    </row>
    <row r="726" spans="1:7" s="5" customFormat="1" ht="49.5">
      <c r="A726" s="3">
        <v>725</v>
      </c>
      <c r="B726" s="4" t="s">
        <v>1471</v>
      </c>
      <c r="C726" s="4" t="s">
        <v>1469</v>
      </c>
      <c r="D726" s="4">
        <f>MATCH(E726,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26" s="4" t="str">
        <f t="shared" si="25"/>
        <v>ふ</v>
      </c>
      <c r="F726" s="4" t="s">
        <v>10</v>
      </c>
      <c r="G726" s="4" t="s">
        <v>2549</v>
      </c>
    </row>
    <row r="727" spans="1:7" s="5" customFormat="1">
      <c r="A727" s="3">
        <v>726</v>
      </c>
      <c r="B727" s="4" t="s">
        <v>1472</v>
      </c>
      <c r="C727" s="4" t="s">
        <v>1473</v>
      </c>
      <c r="D727" s="4">
        <f>MATCH(E727,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27" s="4" t="str">
        <f t="shared" si="25"/>
        <v>ふ</v>
      </c>
      <c r="F727" s="4" t="s">
        <v>25</v>
      </c>
      <c r="G727" s="4" t="s">
        <v>2550</v>
      </c>
    </row>
    <row r="728" spans="1:7" s="5" customFormat="1" ht="33">
      <c r="A728" s="3">
        <v>727</v>
      </c>
      <c r="B728" s="4" t="s">
        <v>1474</v>
      </c>
      <c r="C728" s="4" t="s">
        <v>1475</v>
      </c>
      <c r="D728" s="4">
        <f>MATCH(E728,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28" s="4" t="str">
        <f t="shared" si="25"/>
        <v>ふ</v>
      </c>
      <c r="F728" s="4" t="s">
        <v>7</v>
      </c>
      <c r="G728" s="4" t="s">
        <v>2119</v>
      </c>
    </row>
    <row r="729" spans="1:7" s="5" customFormat="1">
      <c r="A729" s="3">
        <v>728</v>
      </c>
      <c r="B729" s="4" t="s">
        <v>1476</v>
      </c>
      <c r="C729" s="4" t="s">
        <v>1477</v>
      </c>
      <c r="D729" s="4">
        <f>MATCH(E729,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29" s="4" t="str">
        <f t="shared" si="25"/>
        <v>ふ</v>
      </c>
      <c r="F729" s="4" t="s">
        <v>7</v>
      </c>
      <c r="G729" s="4" t="s">
        <v>1478</v>
      </c>
    </row>
    <row r="730" spans="1:7" s="5" customFormat="1">
      <c r="A730" s="3">
        <v>729</v>
      </c>
      <c r="B730" s="4" t="s">
        <v>1479</v>
      </c>
      <c r="C730" s="4" t="s">
        <v>1480</v>
      </c>
      <c r="D730" s="4">
        <f>MATCH(E730,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29</v>
      </c>
      <c r="E730" s="4" t="str">
        <f t="shared" ref="E730:E753" si="26">LEFT(C730,1)</f>
        <v>へ</v>
      </c>
      <c r="F730" s="4" t="s">
        <v>1949</v>
      </c>
      <c r="G730" s="4" t="s">
        <v>2551</v>
      </c>
    </row>
    <row r="731" spans="1:7" s="5" customFormat="1">
      <c r="A731" s="3">
        <v>730</v>
      </c>
      <c r="B731" s="4" t="s">
        <v>1481</v>
      </c>
      <c r="C731" s="4" t="s">
        <v>1482</v>
      </c>
      <c r="D731" s="4">
        <f>MATCH(E731,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29</v>
      </c>
      <c r="E731" s="4" t="str">
        <f t="shared" si="26"/>
        <v>へ</v>
      </c>
      <c r="F731" s="4" t="s">
        <v>1949</v>
      </c>
      <c r="G731" s="4" t="s">
        <v>2552</v>
      </c>
    </row>
    <row r="732" spans="1:7" s="5" customFormat="1">
      <c r="A732" s="3">
        <v>731</v>
      </c>
      <c r="B732" s="4" t="s">
        <v>1483</v>
      </c>
      <c r="C732" s="4" t="s">
        <v>1484</v>
      </c>
      <c r="D732" s="4">
        <f>MATCH(E732,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65</v>
      </c>
      <c r="E732" s="4" t="str">
        <f t="shared" si="26"/>
        <v>べ</v>
      </c>
      <c r="F732" s="4" t="s">
        <v>44</v>
      </c>
      <c r="G732" s="4" t="s">
        <v>2553</v>
      </c>
    </row>
    <row r="733" spans="1:7" s="5" customFormat="1">
      <c r="A733" s="3">
        <v>732</v>
      </c>
      <c r="B733" s="4" t="s">
        <v>1485</v>
      </c>
      <c r="C733" s="4" t="s">
        <v>1486</v>
      </c>
      <c r="D733" s="4">
        <f>MATCH(E733,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29</v>
      </c>
      <c r="E733" s="4" t="str">
        <f t="shared" si="26"/>
        <v>へ</v>
      </c>
      <c r="F733" s="4" t="s">
        <v>7</v>
      </c>
      <c r="G733" s="4" t="s">
        <v>1485</v>
      </c>
    </row>
    <row r="734" spans="1:7" s="5" customFormat="1">
      <c r="A734" s="3">
        <v>733</v>
      </c>
      <c r="B734" s="4" t="s">
        <v>1487</v>
      </c>
      <c r="C734" s="4" t="s">
        <v>1488</v>
      </c>
      <c r="D734" s="4">
        <f>MATCH(E734,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29</v>
      </c>
      <c r="E734" s="4" t="str">
        <f t="shared" si="26"/>
        <v>へ</v>
      </c>
      <c r="F734" s="4" t="s">
        <v>10</v>
      </c>
      <c r="G734" s="4" t="s">
        <v>2554</v>
      </c>
    </row>
    <row r="735" spans="1:7" s="5" customFormat="1">
      <c r="A735" s="3">
        <v>734</v>
      </c>
      <c r="B735" s="4" t="s">
        <v>1490</v>
      </c>
      <c r="C735" s="4" t="s">
        <v>1489</v>
      </c>
      <c r="D735" s="4">
        <f>MATCH(E735,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29</v>
      </c>
      <c r="E735" s="4" t="str">
        <f t="shared" si="26"/>
        <v>へ</v>
      </c>
      <c r="F735" s="4" t="s">
        <v>8</v>
      </c>
      <c r="G735" s="4" t="s">
        <v>2555</v>
      </c>
    </row>
    <row r="736" spans="1:7" s="5" customFormat="1" ht="33">
      <c r="A736" s="3">
        <v>735</v>
      </c>
      <c r="B736" s="4" t="s">
        <v>1491</v>
      </c>
      <c r="C736" s="4" t="s">
        <v>1492</v>
      </c>
      <c r="D736" s="4">
        <f>MATCH(E736,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29</v>
      </c>
      <c r="E736" s="4" t="str">
        <f t="shared" si="26"/>
        <v>へ</v>
      </c>
      <c r="F736" s="4" t="s">
        <v>1949</v>
      </c>
      <c r="G736" s="4" t="s">
        <v>2556</v>
      </c>
    </row>
    <row r="737" spans="1:7" s="5" customFormat="1">
      <c r="A737" s="3">
        <v>736</v>
      </c>
      <c r="B737" s="4" t="s">
        <v>1493</v>
      </c>
      <c r="C737" s="4" t="s">
        <v>1494</v>
      </c>
      <c r="D737" s="4">
        <f>MATCH(E737,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29</v>
      </c>
      <c r="E737" s="4" t="str">
        <f t="shared" si="26"/>
        <v>へ</v>
      </c>
      <c r="F737" s="4" t="s">
        <v>6</v>
      </c>
      <c r="G737" s="4" t="s">
        <v>2557</v>
      </c>
    </row>
    <row r="738" spans="1:7" s="5" customFormat="1">
      <c r="A738" s="3">
        <v>737</v>
      </c>
      <c r="B738" s="4" t="s">
        <v>1495</v>
      </c>
      <c r="C738" s="4" t="s">
        <v>1496</v>
      </c>
      <c r="D738" s="4">
        <f>MATCH(E738,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65</v>
      </c>
      <c r="E738" s="4" t="str">
        <f t="shared" si="26"/>
        <v>べ</v>
      </c>
      <c r="F738" s="4" t="s">
        <v>1949</v>
      </c>
      <c r="G738" s="4" t="s">
        <v>1497</v>
      </c>
    </row>
    <row r="739" spans="1:7" s="5" customFormat="1">
      <c r="A739" s="3">
        <v>738</v>
      </c>
      <c r="B739" s="4" t="s">
        <v>1498</v>
      </c>
      <c r="C739" s="4" t="s">
        <v>1499</v>
      </c>
      <c r="D739" s="4">
        <f>MATCH(E739,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E739" s="4" t="str">
        <f t="shared" si="26"/>
        <v>ほ</v>
      </c>
      <c r="F739" s="4" t="s">
        <v>6</v>
      </c>
      <c r="G739" s="4" t="s">
        <v>2558</v>
      </c>
    </row>
    <row r="740" spans="1:7" s="5" customFormat="1" ht="33">
      <c r="A740" s="3">
        <v>739</v>
      </c>
      <c r="B740" s="4" t="s">
        <v>1500</v>
      </c>
      <c r="C740" s="4" t="s">
        <v>1501</v>
      </c>
      <c r="D740" s="4">
        <f>MATCH(E740,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E740" s="4" t="str">
        <f t="shared" si="26"/>
        <v>ほ</v>
      </c>
      <c r="F740" s="4" t="s">
        <v>25</v>
      </c>
      <c r="G740" s="4" t="s">
        <v>2559</v>
      </c>
    </row>
    <row r="741" spans="1:7" s="5" customFormat="1">
      <c r="A741" s="3">
        <v>740</v>
      </c>
      <c r="B741" s="4" t="s">
        <v>1502</v>
      </c>
      <c r="C741" s="4" t="s">
        <v>1503</v>
      </c>
      <c r="D741" s="4">
        <f>MATCH(E741,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66</v>
      </c>
      <c r="E741" s="4" t="str">
        <f t="shared" si="26"/>
        <v>ぼ</v>
      </c>
      <c r="F741" s="4" t="s">
        <v>38</v>
      </c>
      <c r="G741" s="4" t="s">
        <v>2560</v>
      </c>
    </row>
    <row r="742" spans="1:7" s="5" customFormat="1">
      <c r="A742" s="3">
        <v>741</v>
      </c>
      <c r="B742" s="4" t="s">
        <v>1505</v>
      </c>
      <c r="C742" s="4" t="s">
        <v>1504</v>
      </c>
      <c r="D742" s="4">
        <f>MATCH(E742,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E742" s="4" t="str">
        <f t="shared" si="26"/>
        <v>ほ</v>
      </c>
      <c r="F742" s="4" t="s">
        <v>7</v>
      </c>
      <c r="G742" s="4" t="s">
        <v>2561</v>
      </c>
    </row>
    <row r="743" spans="1:7" s="5" customFormat="1" ht="33">
      <c r="A743" s="3">
        <v>742</v>
      </c>
      <c r="B743" s="4" t="s">
        <v>1506</v>
      </c>
      <c r="C743" s="4" t="s">
        <v>1507</v>
      </c>
      <c r="D743" s="4">
        <f>MATCH(E743,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E743" s="4" t="str">
        <f t="shared" si="26"/>
        <v>ほ</v>
      </c>
      <c r="F743" s="4" t="s">
        <v>10</v>
      </c>
      <c r="G743" s="4" t="s">
        <v>2562</v>
      </c>
    </row>
    <row r="744" spans="1:7" s="5" customFormat="1" ht="33">
      <c r="A744" s="3">
        <v>743</v>
      </c>
      <c r="B744" s="4" t="s">
        <v>1508</v>
      </c>
      <c r="C744" s="4" t="s">
        <v>1509</v>
      </c>
      <c r="D744" s="4">
        <f>MATCH(E744,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E744" s="4" t="str">
        <f t="shared" si="26"/>
        <v>ほ</v>
      </c>
      <c r="F744" s="4" t="s">
        <v>9</v>
      </c>
      <c r="G744" s="4" t="s">
        <v>2563</v>
      </c>
    </row>
    <row r="745" spans="1:7" s="5" customFormat="1">
      <c r="A745" s="3">
        <v>744</v>
      </c>
      <c r="B745" s="4" t="s">
        <v>1510</v>
      </c>
      <c r="C745" s="4" t="s">
        <v>1511</v>
      </c>
      <c r="D745" s="4">
        <f>MATCH(E745,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E745" s="4" t="str">
        <f t="shared" si="26"/>
        <v>ほ</v>
      </c>
      <c r="F745" s="4" t="s">
        <v>1070</v>
      </c>
      <c r="G745" s="4" t="s">
        <v>2564</v>
      </c>
    </row>
    <row r="746" spans="1:7" s="5" customFormat="1">
      <c r="A746" s="3">
        <v>745</v>
      </c>
      <c r="B746" s="4" t="s">
        <v>1512</v>
      </c>
      <c r="C746" s="4" t="s">
        <v>1513</v>
      </c>
      <c r="D746" s="4">
        <f>MATCH(E746,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E746" s="4" t="str">
        <f t="shared" si="26"/>
        <v>ほ</v>
      </c>
      <c r="F746" s="4" t="s">
        <v>7</v>
      </c>
      <c r="G746" s="4" t="s">
        <v>2565</v>
      </c>
    </row>
    <row r="747" spans="1:7" s="5" customFormat="1" ht="33">
      <c r="A747" s="3">
        <v>746</v>
      </c>
      <c r="B747" s="4" t="s">
        <v>1514</v>
      </c>
      <c r="C747" s="4" t="s">
        <v>1515</v>
      </c>
      <c r="D747" s="4">
        <f>MATCH(E747,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E747" s="4" t="str">
        <f t="shared" si="26"/>
        <v>ほ</v>
      </c>
      <c r="F747" s="4" t="s">
        <v>20</v>
      </c>
      <c r="G747" s="4" t="s">
        <v>2566</v>
      </c>
    </row>
    <row r="748" spans="1:7" s="5" customFormat="1">
      <c r="A748" s="3">
        <v>747</v>
      </c>
      <c r="B748" s="4" t="s">
        <v>1516</v>
      </c>
      <c r="C748" s="4" t="s">
        <v>1517</v>
      </c>
      <c r="D748" s="4">
        <f>MATCH(E748,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E748" s="4" t="str">
        <f t="shared" si="26"/>
        <v>ほ</v>
      </c>
      <c r="F748" s="4" t="s">
        <v>10</v>
      </c>
      <c r="G748" s="4" t="s">
        <v>2567</v>
      </c>
    </row>
    <row r="749" spans="1:7" s="5" customFormat="1">
      <c r="A749" s="3">
        <v>748</v>
      </c>
      <c r="B749" s="4" t="s">
        <v>1518</v>
      </c>
      <c r="C749" s="4" t="s">
        <v>1519</v>
      </c>
      <c r="D749" s="4">
        <f>MATCH(E749,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E749" s="4" t="str">
        <f t="shared" si="26"/>
        <v>ほ</v>
      </c>
      <c r="F749" s="4" t="s">
        <v>1949</v>
      </c>
      <c r="G749" s="4" t="s">
        <v>2568</v>
      </c>
    </row>
    <row r="750" spans="1:7" s="5" customFormat="1" ht="33">
      <c r="A750" s="3">
        <v>749</v>
      </c>
      <c r="B750" s="4" t="s">
        <v>1520</v>
      </c>
      <c r="C750" s="4" t="s">
        <v>1521</v>
      </c>
      <c r="D750" s="4">
        <f>MATCH(E750,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50" s="4" t="str">
        <f t="shared" si="26"/>
        <v>ま</v>
      </c>
      <c r="F750" s="4" t="s">
        <v>8</v>
      </c>
      <c r="G750" s="4" t="s">
        <v>2569</v>
      </c>
    </row>
    <row r="751" spans="1:7" s="5" customFormat="1">
      <c r="A751" s="3">
        <v>750</v>
      </c>
      <c r="B751" s="4" t="s">
        <v>1522</v>
      </c>
      <c r="C751" s="4" t="s">
        <v>1523</v>
      </c>
      <c r="D751" s="4">
        <f>MATCH(E751,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51" s="4" t="str">
        <f t="shared" si="26"/>
        <v>ま</v>
      </c>
      <c r="F751" s="4" t="s">
        <v>8</v>
      </c>
      <c r="G751" s="4" t="s">
        <v>2570</v>
      </c>
    </row>
    <row r="752" spans="1:7" s="5" customFormat="1">
      <c r="A752" s="3">
        <v>751</v>
      </c>
      <c r="B752" s="4" t="s">
        <v>1524</v>
      </c>
      <c r="C752" s="4" t="s">
        <v>1525</v>
      </c>
      <c r="D752" s="4">
        <f>MATCH(E752,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52" s="4" t="str">
        <f t="shared" si="26"/>
        <v>ま</v>
      </c>
      <c r="F752" s="4" t="s">
        <v>20</v>
      </c>
      <c r="G752" s="4" t="s">
        <v>2571</v>
      </c>
    </row>
    <row r="753" spans="1:7" s="5" customFormat="1">
      <c r="A753" s="3">
        <v>752</v>
      </c>
      <c r="B753" s="4" t="s">
        <v>1526</v>
      </c>
      <c r="C753" s="4" t="s">
        <v>1527</v>
      </c>
      <c r="D753" s="4">
        <f>MATCH(E753,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53" s="4" t="str">
        <f t="shared" si="26"/>
        <v>ま</v>
      </c>
      <c r="F753" s="4" t="s">
        <v>8</v>
      </c>
      <c r="G753" s="4" t="s">
        <v>2572</v>
      </c>
    </row>
    <row r="754" spans="1:7" s="5" customFormat="1" ht="33">
      <c r="A754" s="3">
        <v>753</v>
      </c>
      <c r="B754" s="4" t="s">
        <v>1528</v>
      </c>
      <c r="C754" s="4" t="s">
        <v>1529</v>
      </c>
      <c r="D754" s="4">
        <f>MATCH(E754,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54" s="4" t="str">
        <f t="shared" ref="E754:E792" si="27">LEFT(C754,1)</f>
        <v>ま</v>
      </c>
      <c r="F754" s="4" t="s">
        <v>93</v>
      </c>
      <c r="G754" s="4" t="s">
        <v>2573</v>
      </c>
    </row>
    <row r="755" spans="1:7" s="5" customFormat="1">
      <c r="A755" s="3">
        <v>754</v>
      </c>
      <c r="B755" s="4" t="s">
        <v>1530</v>
      </c>
      <c r="C755" s="4" t="s">
        <v>1529</v>
      </c>
      <c r="D755" s="4">
        <f>MATCH(E755,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55" s="4" t="str">
        <f t="shared" si="27"/>
        <v>ま</v>
      </c>
      <c r="F755" s="4" t="s">
        <v>10</v>
      </c>
      <c r="G755" s="4" t="s">
        <v>2574</v>
      </c>
    </row>
    <row r="756" spans="1:7" s="5" customFormat="1">
      <c r="A756" s="3">
        <v>755</v>
      </c>
      <c r="B756" s="4" t="s">
        <v>1531</v>
      </c>
      <c r="C756" s="4" t="s">
        <v>1529</v>
      </c>
      <c r="D756" s="4">
        <f>MATCH(E756,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56" s="4" t="str">
        <f t="shared" si="27"/>
        <v>ま</v>
      </c>
      <c r="F756" s="4" t="s">
        <v>10</v>
      </c>
      <c r="G756" s="4" t="s">
        <v>2575</v>
      </c>
    </row>
    <row r="757" spans="1:7" s="5" customFormat="1">
      <c r="A757" s="3">
        <v>756</v>
      </c>
      <c r="B757" s="4" t="s">
        <v>1532</v>
      </c>
      <c r="C757" s="4" t="s">
        <v>1533</v>
      </c>
      <c r="D757" s="4">
        <f>MATCH(E757,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57" s="4" t="str">
        <f t="shared" si="27"/>
        <v>ま</v>
      </c>
      <c r="F757" s="4" t="s">
        <v>7</v>
      </c>
      <c r="G757" s="4" t="s">
        <v>2576</v>
      </c>
    </row>
    <row r="758" spans="1:7" s="5" customFormat="1" ht="33">
      <c r="A758" s="3">
        <v>757</v>
      </c>
      <c r="B758" s="4" t="s">
        <v>1534</v>
      </c>
      <c r="C758" s="4" t="s">
        <v>1535</v>
      </c>
      <c r="D758" s="4">
        <f>MATCH(E758,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58" s="4" t="str">
        <f t="shared" si="27"/>
        <v>ま</v>
      </c>
      <c r="F758" s="4" t="s">
        <v>425</v>
      </c>
      <c r="G758" s="4" t="s">
        <v>2577</v>
      </c>
    </row>
    <row r="759" spans="1:7" s="5" customFormat="1">
      <c r="A759" s="3">
        <v>758</v>
      </c>
      <c r="B759" s="4" t="s">
        <v>1536</v>
      </c>
      <c r="C759" s="4" t="s">
        <v>1537</v>
      </c>
      <c r="D759" s="4">
        <f>MATCH(E759,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59" s="4" t="str">
        <f t="shared" si="27"/>
        <v>ま</v>
      </c>
      <c r="F759" s="4" t="s">
        <v>20</v>
      </c>
      <c r="G759" s="4" t="s">
        <v>2578</v>
      </c>
    </row>
    <row r="760" spans="1:7" s="5" customFormat="1">
      <c r="A760" s="3">
        <v>759</v>
      </c>
      <c r="B760" s="4" t="s">
        <v>1538</v>
      </c>
      <c r="C760" s="4" t="s">
        <v>1539</v>
      </c>
      <c r="D760" s="4">
        <f>MATCH(E760,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60" s="4" t="str">
        <f t="shared" si="27"/>
        <v>ま</v>
      </c>
      <c r="F760" s="4" t="s">
        <v>7</v>
      </c>
      <c r="G760" s="4" t="s">
        <v>2579</v>
      </c>
    </row>
    <row r="761" spans="1:7" s="5" customFormat="1">
      <c r="A761" s="3">
        <v>760</v>
      </c>
      <c r="B761" s="4" t="s">
        <v>1540</v>
      </c>
      <c r="C761" s="4" t="s">
        <v>1541</v>
      </c>
      <c r="D761" s="4">
        <f>MATCH(E761,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61" s="4" t="str">
        <f t="shared" si="27"/>
        <v>ま</v>
      </c>
      <c r="F761" s="4" t="s">
        <v>9</v>
      </c>
      <c r="G761" s="4" t="s">
        <v>2580</v>
      </c>
    </row>
    <row r="762" spans="1:7" s="5" customFormat="1">
      <c r="A762" s="3">
        <v>761</v>
      </c>
      <c r="B762" s="4" t="s">
        <v>1542</v>
      </c>
      <c r="C762" s="4" t="s">
        <v>1543</v>
      </c>
      <c r="D762" s="4">
        <f>MATCH(E762,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62" s="4" t="str">
        <f t="shared" si="27"/>
        <v>ま</v>
      </c>
      <c r="F762" s="4" t="s">
        <v>9</v>
      </c>
      <c r="G762" s="4" t="s">
        <v>2581</v>
      </c>
    </row>
    <row r="763" spans="1:7" s="5" customFormat="1" ht="33">
      <c r="A763" s="3">
        <v>762</v>
      </c>
      <c r="B763" s="4" t="s">
        <v>1544</v>
      </c>
      <c r="C763" s="4" t="s">
        <v>1545</v>
      </c>
      <c r="D763" s="4">
        <f>MATCH(E763,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63" s="4" t="str">
        <f t="shared" si="27"/>
        <v>ま</v>
      </c>
      <c r="F763" s="4" t="s">
        <v>20</v>
      </c>
      <c r="G763" s="4" t="s">
        <v>2582</v>
      </c>
    </row>
    <row r="764" spans="1:7" s="5" customFormat="1">
      <c r="A764" s="3">
        <v>763</v>
      </c>
      <c r="B764" s="4" t="s">
        <v>1546</v>
      </c>
      <c r="C764" s="4" t="s">
        <v>1547</v>
      </c>
      <c r="D764" s="4">
        <f>MATCH(E764,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64" s="4" t="str">
        <f t="shared" si="27"/>
        <v>ま</v>
      </c>
      <c r="F764" s="4" t="s">
        <v>7</v>
      </c>
      <c r="G764" s="4" t="s">
        <v>2583</v>
      </c>
    </row>
    <row r="765" spans="1:7" s="5" customFormat="1">
      <c r="A765" s="3">
        <v>764</v>
      </c>
      <c r="B765" s="4" t="s">
        <v>1548</v>
      </c>
      <c r="C765" s="4" t="s">
        <v>1549</v>
      </c>
      <c r="D765" s="4">
        <f>MATCH(E765,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65" s="4" t="str">
        <f t="shared" si="27"/>
        <v>ま</v>
      </c>
      <c r="F765" s="4" t="s">
        <v>93</v>
      </c>
      <c r="G765" s="4" t="s">
        <v>2584</v>
      </c>
    </row>
    <row r="766" spans="1:7" s="5" customFormat="1">
      <c r="A766" s="3">
        <v>765</v>
      </c>
      <c r="B766" s="4" t="s">
        <v>1550</v>
      </c>
      <c r="C766" s="4" t="s">
        <v>1551</v>
      </c>
      <c r="D766" s="4">
        <f>MATCH(E766,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66" s="4" t="str">
        <f t="shared" si="27"/>
        <v>ま</v>
      </c>
      <c r="F766" s="4" t="s">
        <v>20</v>
      </c>
      <c r="G766" s="4" t="s">
        <v>2585</v>
      </c>
    </row>
    <row r="767" spans="1:7" s="5" customFormat="1" ht="49.5">
      <c r="A767" s="3">
        <v>766</v>
      </c>
      <c r="B767" s="4" t="s">
        <v>1552</v>
      </c>
      <c r="C767" s="4" t="s">
        <v>1553</v>
      </c>
      <c r="D767" s="4">
        <f>MATCH(E767,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67" s="4" t="str">
        <f t="shared" si="27"/>
        <v>ま</v>
      </c>
      <c r="F767" s="4" t="s">
        <v>7</v>
      </c>
      <c r="G767" s="4" t="s">
        <v>2586</v>
      </c>
    </row>
    <row r="768" spans="1:7" s="5" customFormat="1">
      <c r="A768" s="3">
        <v>767</v>
      </c>
      <c r="B768" s="4" t="s">
        <v>1554</v>
      </c>
      <c r="C768" s="4" t="s">
        <v>1555</v>
      </c>
      <c r="D768" s="4">
        <f>MATCH(E768,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68" s="4" t="str">
        <f t="shared" si="27"/>
        <v>ま</v>
      </c>
      <c r="F768" s="4" t="s">
        <v>1949</v>
      </c>
      <c r="G768" s="4" t="s">
        <v>2587</v>
      </c>
    </row>
    <row r="769" spans="1:7" s="5" customFormat="1">
      <c r="A769" s="3">
        <v>768</v>
      </c>
      <c r="B769" s="4" t="s">
        <v>1556</v>
      </c>
      <c r="C769" s="4" t="s">
        <v>1557</v>
      </c>
      <c r="D769" s="4">
        <f>MATCH(E769,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69" s="4" t="str">
        <f t="shared" si="27"/>
        <v>ま</v>
      </c>
      <c r="F769" s="4" t="s">
        <v>44</v>
      </c>
      <c r="G769" s="4" t="s">
        <v>2588</v>
      </c>
    </row>
    <row r="770" spans="1:7" s="5" customFormat="1">
      <c r="A770" s="3">
        <v>769</v>
      </c>
      <c r="B770" s="4" t="s">
        <v>1558</v>
      </c>
      <c r="C770" s="4" t="s">
        <v>1559</v>
      </c>
      <c r="D770" s="4">
        <f>MATCH(E770,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70" s="4" t="str">
        <f t="shared" si="27"/>
        <v>ま</v>
      </c>
      <c r="F770" s="4" t="s">
        <v>10</v>
      </c>
      <c r="G770" s="4" t="s">
        <v>1560</v>
      </c>
    </row>
    <row r="771" spans="1:7" s="5" customFormat="1">
      <c r="A771" s="3">
        <v>770</v>
      </c>
      <c r="B771" s="4" t="s">
        <v>1561</v>
      </c>
      <c r="C771" s="4" t="s">
        <v>1562</v>
      </c>
      <c r="D771" s="4">
        <f>MATCH(E771,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71" s="4" t="str">
        <f t="shared" si="27"/>
        <v>ま</v>
      </c>
      <c r="F771" s="4" t="s">
        <v>7</v>
      </c>
      <c r="G771" s="4" t="s">
        <v>2589</v>
      </c>
    </row>
    <row r="772" spans="1:7" s="5" customFormat="1">
      <c r="A772" s="3">
        <v>771</v>
      </c>
      <c r="B772" s="4" t="s">
        <v>1563</v>
      </c>
      <c r="C772" s="4" t="s">
        <v>1564</v>
      </c>
      <c r="D772" s="4">
        <f>MATCH(E772,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72" s="4" t="str">
        <f t="shared" si="27"/>
        <v>ま</v>
      </c>
      <c r="F772" s="4" t="s">
        <v>10</v>
      </c>
      <c r="G772" s="4" t="s">
        <v>2590</v>
      </c>
    </row>
    <row r="773" spans="1:7" s="5" customFormat="1">
      <c r="A773" s="3">
        <v>772</v>
      </c>
      <c r="B773" s="4" t="s">
        <v>1565</v>
      </c>
      <c r="C773" s="4" t="s">
        <v>1566</v>
      </c>
      <c r="D773" s="4">
        <f>MATCH(E773,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73" s="4" t="str">
        <f t="shared" si="27"/>
        <v>ま</v>
      </c>
      <c r="F773" s="4" t="s">
        <v>8</v>
      </c>
      <c r="G773" s="4" t="s">
        <v>2591</v>
      </c>
    </row>
    <row r="774" spans="1:7" s="5" customFormat="1">
      <c r="A774" s="3">
        <v>773</v>
      </c>
      <c r="B774" s="4" t="s">
        <v>1567</v>
      </c>
      <c r="C774" s="4" t="s">
        <v>1568</v>
      </c>
      <c r="D774" s="4">
        <f>MATCH(E774,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74" s="4" t="str">
        <f t="shared" si="27"/>
        <v>ま</v>
      </c>
      <c r="F774" s="4" t="s">
        <v>10</v>
      </c>
      <c r="G774" s="4" t="s">
        <v>2592</v>
      </c>
    </row>
    <row r="775" spans="1:7" s="5" customFormat="1">
      <c r="A775" s="3">
        <v>774</v>
      </c>
      <c r="B775" s="4" t="s">
        <v>1569</v>
      </c>
      <c r="C775" s="4" t="s">
        <v>1570</v>
      </c>
      <c r="D775" s="4">
        <f>MATCH(E775,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75" s="4" t="str">
        <f t="shared" si="27"/>
        <v>ま</v>
      </c>
      <c r="F775" s="4" t="s">
        <v>20</v>
      </c>
      <c r="G775" s="4" t="s">
        <v>1571</v>
      </c>
    </row>
    <row r="776" spans="1:7" s="5" customFormat="1">
      <c r="A776" s="3">
        <v>775</v>
      </c>
      <c r="B776" s="4" t="s">
        <v>1572</v>
      </c>
      <c r="C776" s="4" t="s">
        <v>1573</v>
      </c>
      <c r="D776" s="4">
        <f>MATCH(E776,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76" s="4" t="str">
        <f t="shared" si="27"/>
        <v>ま</v>
      </c>
      <c r="F776" s="4" t="s">
        <v>9</v>
      </c>
      <c r="G776" s="4" t="s">
        <v>2593</v>
      </c>
    </row>
    <row r="777" spans="1:7" s="5" customFormat="1">
      <c r="A777" s="3">
        <v>776</v>
      </c>
      <c r="B777" s="4" t="s">
        <v>1574</v>
      </c>
      <c r="C777" s="4" t="s">
        <v>1574</v>
      </c>
      <c r="D777" s="4">
        <f>MATCH(E777,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77" s="4" t="str">
        <f t="shared" si="27"/>
        <v>ま</v>
      </c>
      <c r="F777" s="4" t="s">
        <v>7</v>
      </c>
      <c r="G777" s="4" t="s">
        <v>2594</v>
      </c>
    </row>
    <row r="778" spans="1:7" s="5" customFormat="1">
      <c r="A778" s="3">
        <v>777</v>
      </c>
      <c r="B778" s="4" t="s">
        <v>1575</v>
      </c>
      <c r="C778" s="4" t="s">
        <v>1576</v>
      </c>
      <c r="D778" s="4">
        <f>MATCH(E778,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78" s="4" t="str">
        <f t="shared" si="27"/>
        <v>ま</v>
      </c>
      <c r="F778" s="4" t="s">
        <v>7</v>
      </c>
      <c r="G778" s="4" t="s">
        <v>1577</v>
      </c>
    </row>
    <row r="779" spans="1:7" s="5" customFormat="1">
      <c r="A779" s="3">
        <v>778</v>
      </c>
      <c r="B779" s="4" t="s">
        <v>1578</v>
      </c>
      <c r="C779" s="4" t="s">
        <v>1579</v>
      </c>
      <c r="D779" s="4">
        <f>MATCH(E779,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79" s="4" t="str">
        <f t="shared" si="27"/>
        <v>ま</v>
      </c>
      <c r="F779" s="4" t="s">
        <v>10</v>
      </c>
      <c r="G779" s="4" t="s">
        <v>2595</v>
      </c>
    </row>
    <row r="780" spans="1:7" s="5" customFormat="1">
      <c r="A780" s="3">
        <v>779</v>
      </c>
      <c r="B780" s="4" t="s">
        <v>1580</v>
      </c>
      <c r="C780" s="4" t="s">
        <v>1581</v>
      </c>
      <c r="D780" s="4">
        <f>MATCH(E780,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80" s="4" t="str">
        <f t="shared" si="27"/>
        <v>ま</v>
      </c>
      <c r="F780" s="4" t="s">
        <v>7</v>
      </c>
      <c r="G780" s="4" t="s">
        <v>1582</v>
      </c>
    </row>
    <row r="781" spans="1:7" s="5" customFormat="1" ht="33">
      <c r="A781" s="3">
        <v>780</v>
      </c>
      <c r="B781" s="4" t="s">
        <v>1583</v>
      </c>
      <c r="C781" s="4" t="s">
        <v>1584</v>
      </c>
      <c r="D781" s="4">
        <f>MATCH(E781,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81" s="4" t="str">
        <f t="shared" si="27"/>
        <v>ま</v>
      </c>
      <c r="F781" s="4" t="s">
        <v>8</v>
      </c>
      <c r="G781" s="4" t="s">
        <v>2596</v>
      </c>
    </row>
    <row r="782" spans="1:7" s="5" customFormat="1" ht="33">
      <c r="A782" s="3">
        <v>781</v>
      </c>
      <c r="B782" s="4" t="s">
        <v>1585</v>
      </c>
      <c r="C782" s="4" t="s">
        <v>1586</v>
      </c>
      <c r="D782" s="4">
        <f>MATCH(E782,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82" s="4" t="str">
        <f t="shared" si="27"/>
        <v>ま</v>
      </c>
      <c r="F782" s="4" t="s">
        <v>2597</v>
      </c>
      <c r="G782" s="4" t="s">
        <v>2598</v>
      </c>
    </row>
    <row r="783" spans="1:7" s="5" customFormat="1">
      <c r="A783" s="3">
        <v>782</v>
      </c>
      <c r="B783" s="4" t="s">
        <v>1587</v>
      </c>
      <c r="C783" s="4" t="s">
        <v>1588</v>
      </c>
      <c r="D783" s="4">
        <f>MATCH(E783,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83" s="4" t="str">
        <f t="shared" si="27"/>
        <v>ま</v>
      </c>
      <c r="F783" s="4" t="s">
        <v>44</v>
      </c>
      <c r="G783" s="4" t="s">
        <v>2599</v>
      </c>
    </row>
    <row r="784" spans="1:7" s="5" customFormat="1" ht="33">
      <c r="A784" s="3">
        <v>783</v>
      </c>
      <c r="B784" s="4" t="s">
        <v>1589</v>
      </c>
      <c r="C784" s="4" t="s">
        <v>1590</v>
      </c>
      <c r="D784" s="4">
        <f>MATCH(E784,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84" s="4" t="str">
        <f t="shared" si="27"/>
        <v>ま</v>
      </c>
      <c r="F784" s="4" t="s">
        <v>10</v>
      </c>
      <c r="G784" s="4" t="s">
        <v>2600</v>
      </c>
    </row>
    <row r="785" spans="1:7" s="5" customFormat="1" ht="33">
      <c r="A785" s="3">
        <v>784</v>
      </c>
      <c r="B785" s="4" t="s">
        <v>1591</v>
      </c>
      <c r="C785" s="4" t="s">
        <v>1592</v>
      </c>
      <c r="D785" s="4">
        <f>MATCH(E785,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85" s="4" t="str">
        <f t="shared" si="27"/>
        <v>ま</v>
      </c>
      <c r="F785" s="4" t="s">
        <v>583</v>
      </c>
      <c r="G785" s="4" t="s">
        <v>2601</v>
      </c>
    </row>
    <row r="786" spans="1:7" s="5" customFormat="1" ht="49.5">
      <c r="A786" s="3">
        <v>785</v>
      </c>
      <c r="B786" s="4" t="s">
        <v>1593</v>
      </c>
      <c r="C786" s="4" t="s">
        <v>1594</v>
      </c>
      <c r="D786" s="4">
        <f>MATCH(E786,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86" s="4" t="str">
        <f t="shared" si="27"/>
        <v>ま</v>
      </c>
      <c r="F786" s="4" t="s">
        <v>8</v>
      </c>
      <c r="G786" s="4" t="s">
        <v>2602</v>
      </c>
    </row>
    <row r="787" spans="1:7" s="5" customFormat="1">
      <c r="A787" s="3">
        <v>786</v>
      </c>
      <c r="B787" s="4" t="s">
        <v>1595</v>
      </c>
      <c r="C787" s="4" t="s">
        <v>1596</v>
      </c>
      <c r="D787" s="4">
        <f>MATCH(E787,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87" s="4" t="str">
        <f t="shared" si="27"/>
        <v>ま</v>
      </c>
      <c r="F787" s="4" t="s">
        <v>7</v>
      </c>
      <c r="G787" s="4" t="s">
        <v>2603</v>
      </c>
    </row>
    <row r="788" spans="1:7" s="5" customFormat="1">
      <c r="A788" s="3">
        <v>787</v>
      </c>
      <c r="B788" s="4" t="s">
        <v>1597</v>
      </c>
      <c r="C788" s="4" t="s">
        <v>1598</v>
      </c>
      <c r="D788" s="4">
        <f>MATCH(E788,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88" s="4" t="str">
        <f t="shared" si="27"/>
        <v>ま</v>
      </c>
      <c r="F788" s="4" t="s">
        <v>7</v>
      </c>
      <c r="G788" s="4" t="s">
        <v>2604</v>
      </c>
    </row>
    <row r="789" spans="1:7" s="5" customFormat="1">
      <c r="A789" s="3">
        <v>788</v>
      </c>
      <c r="B789" s="4" t="s">
        <v>1599</v>
      </c>
      <c r="C789" s="4" t="s">
        <v>1600</v>
      </c>
      <c r="D789" s="4">
        <f>MATCH(E789,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89" s="4" t="str">
        <f t="shared" si="27"/>
        <v>ま</v>
      </c>
      <c r="F789" s="4" t="s">
        <v>7</v>
      </c>
      <c r="G789" s="4" t="s">
        <v>2605</v>
      </c>
    </row>
    <row r="790" spans="1:7" s="5" customFormat="1">
      <c r="A790" s="3">
        <v>789</v>
      </c>
      <c r="B790" s="4" t="s">
        <v>1601</v>
      </c>
      <c r="C790" s="4" t="s">
        <v>1602</v>
      </c>
      <c r="D790" s="4">
        <f>MATCH(E790,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90" s="4" t="str">
        <f t="shared" si="27"/>
        <v>ま</v>
      </c>
      <c r="F790" s="4" t="s">
        <v>7</v>
      </c>
      <c r="G790" s="4" t="s">
        <v>2606</v>
      </c>
    </row>
    <row r="791" spans="1:7" s="5" customFormat="1">
      <c r="A791" s="3">
        <v>790</v>
      </c>
      <c r="B791" s="4" t="s">
        <v>1603</v>
      </c>
      <c r="C791" s="4" t="s">
        <v>1604</v>
      </c>
      <c r="D791" s="4">
        <f>MATCH(E791,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791" s="4" t="str">
        <f t="shared" si="27"/>
        <v>み</v>
      </c>
      <c r="F791" s="4" t="s">
        <v>7</v>
      </c>
      <c r="G791" s="4" t="s">
        <v>2607</v>
      </c>
    </row>
    <row r="792" spans="1:7" s="5" customFormat="1" ht="33">
      <c r="A792" s="3">
        <v>791</v>
      </c>
      <c r="B792" s="4" t="s">
        <v>1605</v>
      </c>
      <c r="C792" s="4" t="s">
        <v>1604</v>
      </c>
      <c r="D792" s="4">
        <f>MATCH(E792,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792" s="4" t="str">
        <f t="shared" si="27"/>
        <v>み</v>
      </c>
      <c r="F792" s="4" t="s">
        <v>7</v>
      </c>
      <c r="G792" s="4" t="s">
        <v>2608</v>
      </c>
    </row>
    <row r="793" spans="1:7" s="5" customFormat="1">
      <c r="A793" s="3">
        <v>792</v>
      </c>
      <c r="B793" s="4" t="s">
        <v>1606</v>
      </c>
      <c r="C793" s="4" t="s">
        <v>1607</v>
      </c>
      <c r="D793" s="4">
        <f>MATCH(E793,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793" s="4" t="str">
        <f t="shared" ref="E793:E817" si="28">LEFT(C793,1)</f>
        <v>み</v>
      </c>
      <c r="F793" s="4" t="s">
        <v>10</v>
      </c>
      <c r="G793" s="4" t="s">
        <v>2609</v>
      </c>
    </row>
    <row r="794" spans="1:7" s="5" customFormat="1">
      <c r="A794" s="3">
        <v>793</v>
      </c>
      <c r="B794" s="4" t="s">
        <v>1608</v>
      </c>
      <c r="C794" s="4" t="s">
        <v>1609</v>
      </c>
      <c r="D794" s="4">
        <f>MATCH(E794,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794" s="4" t="str">
        <f t="shared" si="28"/>
        <v>み</v>
      </c>
      <c r="F794" s="4" t="s">
        <v>10</v>
      </c>
      <c r="G794" s="4" t="s">
        <v>2610</v>
      </c>
    </row>
    <row r="795" spans="1:7" s="5" customFormat="1">
      <c r="A795" s="3">
        <v>794</v>
      </c>
      <c r="B795" s="4" t="s">
        <v>1610</v>
      </c>
      <c r="C795" s="4" t="s">
        <v>1611</v>
      </c>
      <c r="D795" s="4">
        <f>MATCH(E795,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795" s="4" t="str">
        <f t="shared" si="28"/>
        <v>み</v>
      </c>
      <c r="F795" s="4" t="s">
        <v>7</v>
      </c>
      <c r="G795" s="4" t="s">
        <v>1610</v>
      </c>
    </row>
    <row r="796" spans="1:7" s="5" customFormat="1" ht="33">
      <c r="A796" s="3">
        <v>795</v>
      </c>
      <c r="B796" s="4" t="s">
        <v>1612</v>
      </c>
      <c r="C796" s="4" t="s">
        <v>1613</v>
      </c>
      <c r="D796" s="4">
        <f>MATCH(E796,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796" s="4" t="str">
        <f t="shared" si="28"/>
        <v>み</v>
      </c>
      <c r="F796" s="4" t="s">
        <v>20</v>
      </c>
      <c r="G796" s="4" t="s">
        <v>2611</v>
      </c>
    </row>
    <row r="797" spans="1:7" s="5" customFormat="1">
      <c r="A797" s="3">
        <v>796</v>
      </c>
      <c r="B797" s="4" t="s">
        <v>1614</v>
      </c>
      <c r="C797" s="4" t="s">
        <v>1615</v>
      </c>
      <c r="D797" s="4">
        <f>MATCH(E797,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797" s="4" t="str">
        <f t="shared" si="28"/>
        <v>み</v>
      </c>
      <c r="F797" s="4" t="s">
        <v>7</v>
      </c>
      <c r="G797" s="4" t="s">
        <v>2612</v>
      </c>
    </row>
    <row r="798" spans="1:7" s="5" customFormat="1">
      <c r="A798" s="3">
        <v>797</v>
      </c>
      <c r="B798" s="4" t="s">
        <v>1616</v>
      </c>
      <c r="C798" s="4" t="s">
        <v>1617</v>
      </c>
      <c r="D798" s="4">
        <f>MATCH(E798,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798" s="4" t="str">
        <f t="shared" si="28"/>
        <v>み</v>
      </c>
      <c r="F798" s="4" t="s">
        <v>7</v>
      </c>
      <c r="G798" s="4" t="s">
        <v>2613</v>
      </c>
    </row>
    <row r="799" spans="1:7" s="5" customFormat="1">
      <c r="A799" s="3">
        <v>798</v>
      </c>
      <c r="B799" s="4" t="s">
        <v>1618</v>
      </c>
      <c r="C799" s="4" t="s">
        <v>1619</v>
      </c>
      <c r="D799" s="4">
        <f>MATCH(E799,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799" s="4" t="str">
        <f t="shared" si="28"/>
        <v>み</v>
      </c>
      <c r="F799" s="4" t="s">
        <v>10</v>
      </c>
      <c r="G799" s="4" t="s">
        <v>2614</v>
      </c>
    </row>
    <row r="800" spans="1:7" s="5" customFormat="1">
      <c r="A800" s="3">
        <v>799</v>
      </c>
      <c r="B800" s="4" t="s">
        <v>1620</v>
      </c>
      <c r="C800" s="4" t="s">
        <v>1621</v>
      </c>
      <c r="D800" s="4">
        <f>MATCH(E800,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800" s="4" t="str">
        <f t="shared" si="28"/>
        <v>み</v>
      </c>
      <c r="F800" s="4" t="s">
        <v>25</v>
      </c>
      <c r="G800" s="4" t="s">
        <v>2615</v>
      </c>
    </row>
    <row r="801" spans="1:7" s="5" customFormat="1">
      <c r="A801" s="3">
        <v>800</v>
      </c>
      <c r="B801" s="4" t="s">
        <v>1622</v>
      </c>
      <c r="C801" s="4" t="s">
        <v>1623</v>
      </c>
      <c r="D801" s="4">
        <f>MATCH(E801,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801" s="4" t="str">
        <f t="shared" si="28"/>
        <v>み</v>
      </c>
      <c r="F801" s="4" t="s">
        <v>8</v>
      </c>
      <c r="G801" s="4" t="s">
        <v>2616</v>
      </c>
    </row>
    <row r="802" spans="1:7" s="5" customFormat="1">
      <c r="A802" s="3">
        <v>801</v>
      </c>
      <c r="B802" s="4" t="s">
        <v>1624</v>
      </c>
      <c r="C802" s="4" t="s">
        <v>1625</v>
      </c>
      <c r="D802" s="4">
        <f>MATCH(E802,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802" s="4" t="str">
        <f t="shared" si="28"/>
        <v>み</v>
      </c>
      <c r="F802" s="4" t="s">
        <v>20</v>
      </c>
      <c r="G802" s="4" t="s">
        <v>2617</v>
      </c>
    </row>
    <row r="803" spans="1:7" s="5" customFormat="1" ht="33">
      <c r="A803" s="3">
        <v>802</v>
      </c>
      <c r="B803" s="4" t="s">
        <v>1626</v>
      </c>
      <c r="C803" s="4" t="s">
        <v>1626</v>
      </c>
      <c r="D803" s="4">
        <f>MATCH(E803,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803" s="4" t="str">
        <f t="shared" si="28"/>
        <v>み</v>
      </c>
      <c r="F803" s="4" t="s">
        <v>9</v>
      </c>
      <c r="G803" s="4" t="s">
        <v>2618</v>
      </c>
    </row>
    <row r="804" spans="1:7" s="5" customFormat="1">
      <c r="A804" s="3">
        <v>803</v>
      </c>
      <c r="B804" s="4" t="s">
        <v>1627</v>
      </c>
      <c r="C804" s="4" t="s">
        <v>1628</v>
      </c>
      <c r="D804" s="4">
        <f>MATCH(E804,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804" s="4" t="str">
        <f t="shared" si="28"/>
        <v>み</v>
      </c>
      <c r="F804" s="4" t="s">
        <v>7</v>
      </c>
      <c r="G804" s="4" t="s">
        <v>2619</v>
      </c>
    </row>
    <row r="805" spans="1:7" s="5" customFormat="1">
      <c r="A805" s="3">
        <v>804</v>
      </c>
      <c r="B805" s="4" t="s">
        <v>1629</v>
      </c>
      <c r="C805" s="4" t="s">
        <v>1630</v>
      </c>
      <c r="D805" s="4">
        <f>MATCH(E805,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805" s="4" t="str">
        <f t="shared" si="28"/>
        <v>み</v>
      </c>
      <c r="F805" s="4" t="s">
        <v>7</v>
      </c>
      <c r="G805" s="4" t="s">
        <v>1631</v>
      </c>
    </row>
    <row r="806" spans="1:7" s="5" customFormat="1">
      <c r="A806" s="3">
        <v>805</v>
      </c>
      <c r="B806" s="4" t="s">
        <v>1632</v>
      </c>
      <c r="C806" s="4" t="s">
        <v>1633</v>
      </c>
      <c r="D806" s="4">
        <f>MATCH(E806,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806" s="4" t="str">
        <f t="shared" si="28"/>
        <v>み</v>
      </c>
      <c r="F806" s="4" t="s">
        <v>10</v>
      </c>
      <c r="G806" s="4" t="s">
        <v>1634</v>
      </c>
    </row>
    <row r="807" spans="1:7" s="5" customFormat="1">
      <c r="A807" s="3">
        <v>806</v>
      </c>
      <c r="B807" s="4" t="s">
        <v>1635</v>
      </c>
      <c r="C807" s="4" t="s">
        <v>1636</v>
      </c>
      <c r="D807" s="4">
        <f>MATCH(E807,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807" s="4" t="str">
        <f t="shared" si="28"/>
        <v>み</v>
      </c>
      <c r="F807" s="4" t="s">
        <v>7</v>
      </c>
      <c r="G807" s="4" t="s">
        <v>2620</v>
      </c>
    </row>
    <row r="808" spans="1:7" s="5" customFormat="1">
      <c r="A808" s="3">
        <v>807</v>
      </c>
      <c r="B808" s="4" t="s">
        <v>1638</v>
      </c>
      <c r="C808" s="4" t="s">
        <v>1637</v>
      </c>
      <c r="D808" s="4">
        <f>MATCH(E808,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808" s="4" t="str">
        <f t="shared" si="28"/>
        <v>み</v>
      </c>
      <c r="F808" s="4" t="s">
        <v>54</v>
      </c>
      <c r="G808" s="4" t="s">
        <v>1639</v>
      </c>
    </row>
    <row r="809" spans="1:7" s="5" customFormat="1" ht="33">
      <c r="A809" s="3">
        <v>808</v>
      </c>
      <c r="B809" s="4" t="s">
        <v>1640</v>
      </c>
      <c r="C809" s="4" t="s">
        <v>1641</v>
      </c>
      <c r="D809" s="4">
        <f>MATCH(E809,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E809" s="4" t="str">
        <f t="shared" si="28"/>
        <v>む</v>
      </c>
      <c r="F809" s="4" t="s">
        <v>8</v>
      </c>
      <c r="G809" s="4" t="s">
        <v>2621</v>
      </c>
    </row>
    <row r="810" spans="1:7" s="5" customFormat="1" ht="33">
      <c r="A810" s="3">
        <v>809</v>
      </c>
      <c r="B810" s="4" t="s">
        <v>1642</v>
      </c>
      <c r="C810" s="4" t="s">
        <v>1643</v>
      </c>
      <c r="D810" s="4">
        <f>MATCH(E810,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E810" s="4" t="str">
        <f t="shared" si="28"/>
        <v>む</v>
      </c>
      <c r="F810" s="4" t="s">
        <v>20</v>
      </c>
      <c r="G810" s="4" t="s">
        <v>2622</v>
      </c>
    </row>
    <row r="811" spans="1:7" s="5" customFormat="1">
      <c r="A811" s="3">
        <v>810</v>
      </c>
      <c r="B811" s="4" t="s">
        <v>1644</v>
      </c>
      <c r="C811" s="4" t="s">
        <v>1644</v>
      </c>
      <c r="D811" s="4">
        <f>MATCH(E811,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E811" s="4" t="str">
        <f t="shared" si="28"/>
        <v>む</v>
      </c>
      <c r="F811" s="4" t="s">
        <v>8</v>
      </c>
      <c r="G811" s="4" t="s">
        <v>2623</v>
      </c>
    </row>
    <row r="812" spans="1:7" s="5" customFormat="1">
      <c r="A812" s="3">
        <v>811</v>
      </c>
      <c r="B812" s="4" t="s">
        <v>1645</v>
      </c>
      <c r="C812" s="4" t="s">
        <v>1646</v>
      </c>
      <c r="D812" s="4">
        <f>MATCH(E812,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E812" s="4" t="str">
        <f t="shared" si="28"/>
        <v>む</v>
      </c>
      <c r="F812" s="4" t="s">
        <v>7</v>
      </c>
      <c r="G812" s="4" t="s">
        <v>2624</v>
      </c>
    </row>
    <row r="813" spans="1:7" s="5" customFormat="1">
      <c r="A813" s="3">
        <v>812</v>
      </c>
      <c r="B813" s="4" t="s">
        <v>1647</v>
      </c>
      <c r="C813" s="4" t="s">
        <v>1648</v>
      </c>
      <c r="D813" s="4">
        <f>MATCH(E813,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E813" s="4" t="str">
        <f t="shared" si="28"/>
        <v>む</v>
      </c>
      <c r="F813" s="4" t="s">
        <v>8</v>
      </c>
      <c r="G813" s="4" t="s">
        <v>2625</v>
      </c>
    </row>
    <row r="814" spans="1:7" s="5" customFormat="1">
      <c r="A814" s="3">
        <v>813</v>
      </c>
      <c r="B814" s="4" t="s">
        <v>1649</v>
      </c>
      <c r="C814" s="4" t="s">
        <v>1648</v>
      </c>
      <c r="D814" s="4">
        <f>MATCH(E814,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E814" s="4" t="str">
        <f t="shared" si="28"/>
        <v>む</v>
      </c>
      <c r="F814" s="4" t="s">
        <v>10</v>
      </c>
      <c r="G814" s="4" t="s">
        <v>2626</v>
      </c>
    </row>
    <row r="815" spans="1:7" s="5" customFormat="1" ht="33">
      <c r="A815" s="3">
        <v>814</v>
      </c>
      <c r="B815" s="4" t="s">
        <v>1650</v>
      </c>
      <c r="C815" s="4" t="s">
        <v>1651</v>
      </c>
      <c r="D815" s="4">
        <f>MATCH(E815,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E815" s="4" t="str">
        <f t="shared" si="28"/>
        <v>む</v>
      </c>
      <c r="F815" s="4" t="s">
        <v>20</v>
      </c>
      <c r="G815" s="4" t="s">
        <v>2627</v>
      </c>
    </row>
    <row r="816" spans="1:7" s="5" customFormat="1" ht="33">
      <c r="A816" s="3">
        <v>815</v>
      </c>
      <c r="B816" s="4" t="s">
        <v>1652</v>
      </c>
      <c r="C816" s="4" t="s">
        <v>1653</v>
      </c>
      <c r="D816" s="4">
        <f>MATCH(E816,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E816" s="4" t="str">
        <f t="shared" si="28"/>
        <v>む</v>
      </c>
      <c r="F816" s="4" t="s">
        <v>7</v>
      </c>
      <c r="G816" s="4" t="s">
        <v>2628</v>
      </c>
    </row>
    <row r="817" spans="1:7" s="5" customFormat="1">
      <c r="A817" s="3">
        <v>816</v>
      </c>
      <c r="B817" s="4" t="s">
        <v>1654</v>
      </c>
      <c r="C817" s="4" t="s">
        <v>1655</v>
      </c>
      <c r="D817" s="4">
        <f>MATCH(E817,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E817" s="4" t="str">
        <f t="shared" si="28"/>
        <v>む</v>
      </c>
      <c r="F817" s="4" t="s">
        <v>93</v>
      </c>
      <c r="G817" s="4" t="s">
        <v>2629</v>
      </c>
    </row>
    <row r="818" spans="1:7" s="5" customFormat="1">
      <c r="A818" s="3">
        <v>817</v>
      </c>
      <c r="B818" s="4" t="s">
        <v>1656</v>
      </c>
      <c r="C818" s="4" t="s">
        <v>1657</v>
      </c>
      <c r="D818" s="4">
        <f>MATCH(E818,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E818" s="4" t="str">
        <f t="shared" ref="E818:E843" si="29">LEFT(C818,1)</f>
        <v>む</v>
      </c>
      <c r="F818" s="4" t="s">
        <v>10</v>
      </c>
      <c r="G818" s="4" t="s">
        <v>2630</v>
      </c>
    </row>
    <row r="819" spans="1:7" s="5" customFormat="1">
      <c r="A819" s="3">
        <v>818</v>
      </c>
      <c r="B819" s="4" t="s">
        <v>1658</v>
      </c>
      <c r="C819" s="4" t="s">
        <v>1659</v>
      </c>
      <c r="D819" s="4">
        <f>MATCH(E819,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E819" s="4" t="str">
        <f t="shared" si="29"/>
        <v>む</v>
      </c>
      <c r="F819" s="4" t="s">
        <v>7</v>
      </c>
      <c r="G819" s="4" t="s">
        <v>2631</v>
      </c>
    </row>
    <row r="820" spans="1:7" s="5" customFormat="1">
      <c r="A820" s="3">
        <v>819</v>
      </c>
      <c r="B820" s="4" t="s">
        <v>1660</v>
      </c>
      <c r="C820" s="4" t="s">
        <v>1661</v>
      </c>
      <c r="D820" s="4">
        <f>MATCH(E820,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34</v>
      </c>
      <c r="E820" s="4" t="str">
        <f t="shared" si="29"/>
        <v>め</v>
      </c>
      <c r="F820" s="4" t="s">
        <v>7</v>
      </c>
      <c r="G820" s="4" t="s">
        <v>1662</v>
      </c>
    </row>
    <row r="821" spans="1:7" s="5" customFormat="1">
      <c r="A821" s="3">
        <v>820</v>
      </c>
      <c r="B821" s="4" t="s">
        <v>1663</v>
      </c>
      <c r="C821" s="4" t="s">
        <v>1664</v>
      </c>
      <c r="D821" s="4">
        <f>MATCH(E821,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34</v>
      </c>
      <c r="E821" s="4" t="str">
        <f t="shared" si="29"/>
        <v>め</v>
      </c>
      <c r="F821" s="4" t="s">
        <v>7</v>
      </c>
      <c r="G821" s="4" t="s">
        <v>2632</v>
      </c>
    </row>
    <row r="822" spans="1:7" s="5" customFormat="1">
      <c r="A822" s="3">
        <v>821</v>
      </c>
      <c r="B822" s="4" t="s">
        <v>1665</v>
      </c>
      <c r="C822" s="4" t="s">
        <v>1666</v>
      </c>
      <c r="D822" s="4">
        <f>MATCH(E822,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34</v>
      </c>
      <c r="E822" s="4" t="str">
        <f t="shared" si="29"/>
        <v>め</v>
      </c>
      <c r="F822" s="4" t="s">
        <v>25</v>
      </c>
      <c r="G822" s="4" t="s">
        <v>2633</v>
      </c>
    </row>
    <row r="823" spans="1:7" s="5" customFormat="1">
      <c r="A823" s="3">
        <v>822</v>
      </c>
      <c r="B823" s="4" t="s">
        <v>504</v>
      </c>
      <c r="C823" s="4" t="s">
        <v>1667</v>
      </c>
      <c r="D823" s="4">
        <f>MATCH(E823,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34</v>
      </c>
      <c r="E823" s="4" t="str">
        <f t="shared" si="29"/>
        <v>め</v>
      </c>
      <c r="F823" s="4" t="s">
        <v>7</v>
      </c>
      <c r="G823" s="4" t="s">
        <v>2634</v>
      </c>
    </row>
    <row r="824" spans="1:7" s="5" customFormat="1">
      <c r="A824" s="3">
        <v>823</v>
      </c>
      <c r="B824" s="4" t="s">
        <v>1668</v>
      </c>
      <c r="C824" s="4" t="s">
        <v>1669</v>
      </c>
      <c r="D824" s="4">
        <f>MATCH(E824,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34</v>
      </c>
      <c r="E824" s="4" t="str">
        <f t="shared" si="29"/>
        <v>め</v>
      </c>
      <c r="F824" s="4" t="s">
        <v>10</v>
      </c>
      <c r="G824" s="4" t="s">
        <v>2635</v>
      </c>
    </row>
    <row r="825" spans="1:7" s="5" customFormat="1">
      <c r="A825" s="3">
        <v>824</v>
      </c>
      <c r="B825" s="4" t="s">
        <v>1670</v>
      </c>
      <c r="C825" s="4" t="s">
        <v>1671</v>
      </c>
      <c r="D825" s="4">
        <f>MATCH(E825,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34</v>
      </c>
      <c r="E825" s="4" t="str">
        <f t="shared" si="29"/>
        <v>め</v>
      </c>
      <c r="F825" s="4" t="s">
        <v>9</v>
      </c>
      <c r="G825" s="4" t="s">
        <v>2636</v>
      </c>
    </row>
    <row r="826" spans="1:7" s="5" customFormat="1">
      <c r="A826" s="3">
        <v>825</v>
      </c>
      <c r="B826" s="4" t="s">
        <v>1672</v>
      </c>
      <c r="C826" s="4" t="s">
        <v>1673</v>
      </c>
      <c r="D826" s="4">
        <f>MATCH(E826,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34</v>
      </c>
      <c r="E826" s="4" t="str">
        <f t="shared" si="29"/>
        <v>め</v>
      </c>
      <c r="F826" s="4" t="s">
        <v>8</v>
      </c>
      <c r="G826" s="4" t="s">
        <v>2637</v>
      </c>
    </row>
    <row r="827" spans="1:7" s="5" customFormat="1">
      <c r="A827" s="3">
        <v>826</v>
      </c>
      <c r="B827" s="4" t="s">
        <v>1674</v>
      </c>
      <c r="C827" s="4" t="s">
        <v>1675</v>
      </c>
      <c r="D827" s="4">
        <f>MATCH(E827,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27" s="4" t="str">
        <f t="shared" si="29"/>
        <v>も</v>
      </c>
      <c r="F827" s="4" t="s">
        <v>8</v>
      </c>
      <c r="G827" s="4" t="s">
        <v>2638</v>
      </c>
    </row>
    <row r="828" spans="1:7" s="5" customFormat="1">
      <c r="A828" s="3">
        <v>827</v>
      </c>
      <c r="B828" s="4" t="s">
        <v>1676</v>
      </c>
      <c r="C828" s="4" t="s">
        <v>1677</v>
      </c>
      <c r="D828" s="4">
        <f>MATCH(E828,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28" s="4" t="str">
        <f t="shared" si="29"/>
        <v>も</v>
      </c>
      <c r="F828" s="4" t="s">
        <v>20</v>
      </c>
      <c r="G828" s="4" t="s">
        <v>2639</v>
      </c>
    </row>
    <row r="829" spans="1:7" s="5" customFormat="1">
      <c r="A829" s="3">
        <v>828</v>
      </c>
      <c r="B829" s="4" t="s">
        <v>1678</v>
      </c>
      <c r="C829" s="4" t="s">
        <v>1679</v>
      </c>
      <c r="D829" s="4">
        <f>MATCH(E829,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29" s="4" t="str">
        <f t="shared" si="29"/>
        <v>も</v>
      </c>
      <c r="F829" s="4" t="s">
        <v>10</v>
      </c>
      <c r="G829" s="4" t="s">
        <v>2640</v>
      </c>
    </row>
    <row r="830" spans="1:7" s="5" customFormat="1">
      <c r="A830" s="3">
        <v>829</v>
      </c>
      <c r="B830" s="4" t="s">
        <v>1680</v>
      </c>
      <c r="C830" s="4" t="s">
        <v>1681</v>
      </c>
      <c r="D830" s="4">
        <f>MATCH(E830,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30" s="4" t="str">
        <f t="shared" si="29"/>
        <v>も</v>
      </c>
      <c r="F830" s="4" t="s">
        <v>10</v>
      </c>
      <c r="G830" s="4" t="s">
        <v>2641</v>
      </c>
    </row>
    <row r="831" spans="1:7" s="5" customFormat="1">
      <c r="A831" s="3">
        <v>830</v>
      </c>
      <c r="B831" s="4" t="s">
        <v>1682</v>
      </c>
      <c r="C831" s="4" t="s">
        <v>1683</v>
      </c>
      <c r="D831" s="4">
        <f>MATCH(E831,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31" s="4" t="str">
        <f t="shared" si="29"/>
        <v>も</v>
      </c>
      <c r="F831" s="4" t="s">
        <v>25</v>
      </c>
      <c r="G831" s="4" t="s">
        <v>2642</v>
      </c>
    </row>
    <row r="832" spans="1:7" s="5" customFormat="1">
      <c r="A832" s="3">
        <v>831</v>
      </c>
      <c r="B832" s="4" t="s">
        <v>392</v>
      </c>
      <c r="C832" s="4" t="s">
        <v>1684</v>
      </c>
      <c r="D832" s="4">
        <f>MATCH(E832,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32" s="4" t="str">
        <f t="shared" si="29"/>
        <v>も</v>
      </c>
      <c r="F832" s="4" t="s">
        <v>8</v>
      </c>
      <c r="G832" s="4" t="s">
        <v>2643</v>
      </c>
    </row>
    <row r="833" spans="1:7" s="5" customFormat="1">
      <c r="A833" s="3">
        <v>832</v>
      </c>
      <c r="B833" s="4" t="s">
        <v>1685</v>
      </c>
      <c r="C833" s="4" t="s">
        <v>1686</v>
      </c>
      <c r="D833" s="4">
        <f>MATCH(E833,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33" s="4" t="str">
        <f t="shared" si="29"/>
        <v>も</v>
      </c>
      <c r="F833" s="4" t="s">
        <v>7</v>
      </c>
      <c r="G833" s="4" t="s">
        <v>1685</v>
      </c>
    </row>
    <row r="834" spans="1:7" s="5" customFormat="1">
      <c r="A834" s="3">
        <v>833</v>
      </c>
      <c r="B834" s="4" t="s">
        <v>1687</v>
      </c>
      <c r="C834" s="4" t="s">
        <v>1688</v>
      </c>
      <c r="D834" s="4">
        <f>MATCH(E834,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34" s="4" t="str">
        <f t="shared" si="29"/>
        <v>も</v>
      </c>
      <c r="F834" s="4" t="s">
        <v>7</v>
      </c>
      <c r="G834" s="4" t="s">
        <v>1689</v>
      </c>
    </row>
    <row r="835" spans="1:7" s="5" customFormat="1">
      <c r="A835" s="3">
        <v>834</v>
      </c>
      <c r="B835" s="4" t="s">
        <v>1690</v>
      </c>
      <c r="C835" s="4" t="s">
        <v>1691</v>
      </c>
      <c r="D835" s="4">
        <f>MATCH(E835,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35" s="4" t="str">
        <f t="shared" si="29"/>
        <v>も</v>
      </c>
      <c r="F835" s="4" t="s">
        <v>9</v>
      </c>
      <c r="G835" s="4" t="s">
        <v>2644</v>
      </c>
    </row>
    <row r="836" spans="1:7" s="5" customFormat="1">
      <c r="A836" s="3">
        <v>835</v>
      </c>
      <c r="B836" s="4" t="s">
        <v>1692</v>
      </c>
      <c r="C836" s="4" t="s">
        <v>1693</v>
      </c>
      <c r="D836" s="4">
        <f>MATCH(E836,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36" s="4" t="str">
        <f t="shared" si="29"/>
        <v>も</v>
      </c>
      <c r="F836" s="4" t="s">
        <v>10</v>
      </c>
      <c r="G836" s="4" t="s">
        <v>2645</v>
      </c>
    </row>
    <row r="837" spans="1:7" s="5" customFormat="1" ht="33">
      <c r="A837" s="3">
        <v>836</v>
      </c>
      <c r="B837" s="4" t="s">
        <v>1694</v>
      </c>
      <c r="C837" s="4" t="s">
        <v>1695</v>
      </c>
      <c r="D837" s="4">
        <f>MATCH(E837,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37" s="4" t="str">
        <f t="shared" si="29"/>
        <v>も</v>
      </c>
      <c r="F837" s="4" t="s">
        <v>8</v>
      </c>
      <c r="G837" s="4" t="s">
        <v>2646</v>
      </c>
    </row>
    <row r="838" spans="1:7" s="5" customFormat="1">
      <c r="A838" s="3">
        <v>837</v>
      </c>
      <c r="B838" s="4" t="s">
        <v>1696</v>
      </c>
      <c r="C838" s="4" t="s">
        <v>1697</v>
      </c>
      <c r="D838" s="4">
        <f>MATCH(E838,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38" s="4" t="str">
        <f t="shared" si="29"/>
        <v>も</v>
      </c>
      <c r="F838" s="4" t="s">
        <v>10</v>
      </c>
      <c r="G838" s="4" t="s">
        <v>2647</v>
      </c>
    </row>
    <row r="839" spans="1:7" s="5" customFormat="1">
      <c r="A839" s="3">
        <v>838</v>
      </c>
      <c r="B839" s="4" t="s">
        <v>1698</v>
      </c>
      <c r="C839" s="4" t="s">
        <v>1699</v>
      </c>
      <c r="D839" s="4">
        <f>MATCH(E839,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39" s="4" t="str">
        <f t="shared" si="29"/>
        <v>も</v>
      </c>
      <c r="F839" s="4" t="s">
        <v>25</v>
      </c>
      <c r="G839" s="4" t="s">
        <v>2648</v>
      </c>
    </row>
    <row r="840" spans="1:7" s="5" customFormat="1">
      <c r="A840" s="3">
        <v>839</v>
      </c>
      <c r="B840" s="4" t="s">
        <v>1700</v>
      </c>
      <c r="C840" s="4" t="s">
        <v>1701</v>
      </c>
      <c r="D840" s="4">
        <f>MATCH(E840,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40" s="4" t="str">
        <f t="shared" si="29"/>
        <v>も</v>
      </c>
      <c r="F840" s="4" t="s">
        <v>10</v>
      </c>
      <c r="G840" s="4" t="s">
        <v>2649</v>
      </c>
    </row>
    <row r="841" spans="1:7" s="5" customFormat="1" ht="33">
      <c r="A841" s="3">
        <v>840</v>
      </c>
      <c r="B841" s="4" t="s">
        <v>1702</v>
      </c>
      <c r="C841" s="4" t="s">
        <v>1703</v>
      </c>
      <c r="D841" s="4">
        <f>MATCH(E841,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41" s="4" t="str">
        <f t="shared" si="29"/>
        <v>も</v>
      </c>
      <c r="F841" s="4" t="s">
        <v>10</v>
      </c>
      <c r="G841" s="4" t="s">
        <v>2650</v>
      </c>
    </row>
    <row r="842" spans="1:7" s="5" customFormat="1">
      <c r="A842" s="3">
        <v>841</v>
      </c>
      <c r="B842" s="4" t="s">
        <v>1704</v>
      </c>
      <c r="C842" s="4" t="s">
        <v>1703</v>
      </c>
      <c r="D842" s="4">
        <f>MATCH(E842,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42" s="4" t="str">
        <f t="shared" si="29"/>
        <v>も</v>
      </c>
      <c r="F842" s="4" t="s">
        <v>10</v>
      </c>
      <c r="G842" s="4" t="s">
        <v>2651</v>
      </c>
    </row>
    <row r="843" spans="1:7" s="5" customFormat="1">
      <c r="A843" s="3">
        <v>842</v>
      </c>
      <c r="B843" s="4" t="s">
        <v>1705</v>
      </c>
      <c r="C843" s="4" t="s">
        <v>1706</v>
      </c>
      <c r="D843" s="4">
        <f>MATCH(E843,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43" s="4" t="str">
        <f t="shared" si="29"/>
        <v>も</v>
      </c>
      <c r="F843" s="4" t="s">
        <v>10</v>
      </c>
      <c r="G843" s="4" t="s">
        <v>2652</v>
      </c>
    </row>
    <row r="844" spans="1:7" s="5" customFormat="1" ht="33">
      <c r="A844" s="3">
        <v>843</v>
      </c>
      <c r="B844" s="4" t="s">
        <v>1707</v>
      </c>
      <c r="C844" s="4" t="s">
        <v>1708</v>
      </c>
      <c r="D844" s="4">
        <f>MATCH(E844,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44" s="4" t="str">
        <f t="shared" ref="E844:E881" si="30">LEFT(C844,1)</f>
        <v>も</v>
      </c>
      <c r="F844" s="4" t="s">
        <v>25</v>
      </c>
      <c r="G844" s="4" t="s">
        <v>2653</v>
      </c>
    </row>
    <row r="845" spans="1:7" s="5" customFormat="1">
      <c r="A845" s="3">
        <v>844</v>
      </c>
      <c r="B845" s="4" t="s">
        <v>1709</v>
      </c>
      <c r="C845" s="4" t="s">
        <v>1710</v>
      </c>
      <c r="D845" s="4">
        <f>MATCH(E845,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45" s="4" t="str">
        <f t="shared" si="30"/>
        <v>や</v>
      </c>
      <c r="F845" s="4" t="s">
        <v>7</v>
      </c>
      <c r="G845" s="4" t="s">
        <v>2654</v>
      </c>
    </row>
    <row r="846" spans="1:7" s="5" customFormat="1" ht="33">
      <c r="A846" s="3">
        <v>845</v>
      </c>
      <c r="B846" s="4" t="s">
        <v>1711</v>
      </c>
      <c r="C846" s="4" t="s">
        <v>1712</v>
      </c>
      <c r="D846" s="4">
        <f>MATCH(E846,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46" s="4" t="str">
        <f t="shared" si="30"/>
        <v>や</v>
      </c>
      <c r="F846" s="4" t="s">
        <v>9</v>
      </c>
      <c r="G846" s="4" t="s">
        <v>2655</v>
      </c>
    </row>
    <row r="847" spans="1:7" s="5" customFormat="1">
      <c r="A847" s="3">
        <v>846</v>
      </c>
      <c r="B847" s="4" t="s">
        <v>1713</v>
      </c>
      <c r="C847" s="4" t="s">
        <v>1714</v>
      </c>
      <c r="D847" s="4">
        <f>MATCH(E847,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47" s="4" t="str">
        <f t="shared" si="30"/>
        <v>や</v>
      </c>
      <c r="F847" s="4" t="s">
        <v>7</v>
      </c>
      <c r="G847" s="4" t="s">
        <v>1715</v>
      </c>
    </row>
    <row r="848" spans="1:7" s="5" customFormat="1" ht="33">
      <c r="A848" s="3">
        <v>847</v>
      </c>
      <c r="B848" s="4" t="s">
        <v>1716</v>
      </c>
      <c r="C848" s="4" t="s">
        <v>1717</v>
      </c>
      <c r="D848" s="4">
        <f>MATCH(E848,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48" s="4" t="str">
        <f t="shared" si="30"/>
        <v>や</v>
      </c>
      <c r="F848" s="4" t="s">
        <v>10</v>
      </c>
      <c r="G848" s="4" t="s">
        <v>2656</v>
      </c>
    </row>
    <row r="849" spans="1:7" s="5" customFormat="1">
      <c r="A849" s="3">
        <v>848</v>
      </c>
      <c r="B849" s="4" t="s">
        <v>1718</v>
      </c>
      <c r="C849" s="4" t="s">
        <v>1719</v>
      </c>
      <c r="D849" s="4">
        <f>MATCH(E849,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49" s="4" t="str">
        <f t="shared" si="30"/>
        <v>や</v>
      </c>
      <c r="F849" s="4" t="s">
        <v>7</v>
      </c>
      <c r="G849" s="4" t="s">
        <v>2657</v>
      </c>
    </row>
    <row r="850" spans="1:7" s="5" customFormat="1" ht="33">
      <c r="A850" s="3">
        <v>849</v>
      </c>
      <c r="B850" s="4" t="s">
        <v>1720</v>
      </c>
      <c r="C850" s="4" t="s">
        <v>1721</v>
      </c>
      <c r="D850" s="4">
        <f>MATCH(E850,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50" s="4" t="str">
        <f t="shared" si="30"/>
        <v>や</v>
      </c>
      <c r="F850" s="4" t="s">
        <v>6</v>
      </c>
      <c r="G850" s="4" t="s">
        <v>2658</v>
      </c>
    </row>
    <row r="851" spans="1:7" s="5" customFormat="1" ht="33">
      <c r="A851" s="3">
        <v>850</v>
      </c>
      <c r="B851" s="4" t="s">
        <v>1722</v>
      </c>
      <c r="C851" s="4" t="s">
        <v>1723</v>
      </c>
      <c r="D851" s="4">
        <f>MATCH(E851,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51" s="4" t="str">
        <f t="shared" si="30"/>
        <v>や</v>
      </c>
      <c r="F851" s="4" t="s">
        <v>25</v>
      </c>
      <c r="G851" s="4" t="s">
        <v>2659</v>
      </c>
    </row>
    <row r="852" spans="1:7" s="5" customFormat="1">
      <c r="A852" s="3">
        <v>851</v>
      </c>
      <c r="B852" s="4" t="s">
        <v>1724</v>
      </c>
      <c r="C852" s="4" t="s">
        <v>1725</v>
      </c>
      <c r="D852" s="4">
        <f>MATCH(E852,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52" s="4" t="str">
        <f t="shared" si="30"/>
        <v>や</v>
      </c>
      <c r="F852" s="4" t="s">
        <v>7</v>
      </c>
      <c r="G852" s="4" t="s">
        <v>1726</v>
      </c>
    </row>
    <row r="853" spans="1:7" s="5" customFormat="1">
      <c r="A853" s="3">
        <v>852</v>
      </c>
      <c r="B853" s="4" t="s">
        <v>1727</v>
      </c>
      <c r="C853" s="4" t="s">
        <v>1728</v>
      </c>
      <c r="D853" s="4">
        <f>MATCH(E853,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53" s="4" t="str">
        <f t="shared" si="30"/>
        <v>や</v>
      </c>
      <c r="F853" s="4" t="s">
        <v>9</v>
      </c>
      <c r="G853" s="4" t="s">
        <v>2660</v>
      </c>
    </row>
    <row r="854" spans="1:7" s="5" customFormat="1">
      <c r="A854" s="3">
        <v>853</v>
      </c>
      <c r="B854" s="4" t="s">
        <v>1729</v>
      </c>
      <c r="C854" s="4" t="s">
        <v>1728</v>
      </c>
      <c r="D854" s="4">
        <f>MATCH(E854,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54" s="4" t="str">
        <f t="shared" si="30"/>
        <v>や</v>
      </c>
      <c r="F854" s="4" t="s">
        <v>9</v>
      </c>
      <c r="G854" s="4" t="s">
        <v>2661</v>
      </c>
    </row>
    <row r="855" spans="1:7" s="5" customFormat="1">
      <c r="A855" s="3">
        <v>854</v>
      </c>
      <c r="B855" s="4" t="s">
        <v>1731</v>
      </c>
      <c r="C855" s="4" t="s">
        <v>1730</v>
      </c>
      <c r="D855" s="4">
        <f>MATCH(E855,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55" s="4" t="str">
        <f t="shared" si="30"/>
        <v>や</v>
      </c>
      <c r="F855" s="4" t="s">
        <v>1732</v>
      </c>
      <c r="G855" s="4" t="s">
        <v>2662</v>
      </c>
    </row>
    <row r="856" spans="1:7" s="5" customFormat="1">
      <c r="A856" s="3">
        <v>855</v>
      </c>
      <c r="B856" s="4" t="s">
        <v>1733</v>
      </c>
      <c r="C856" s="4" t="s">
        <v>1734</v>
      </c>
      <c r="D856" s="4">
        <f>MATCH(E856,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56" s="4" t="str">
        <f t="shared" si="30"/>
        <v>や</v>
      </c>
      <c r="F856" s="4" t="s">
        <v>25</v>
      </c>
      <c r="G856" s="4" t="s">
        <v>2663</v>
      </c>
    </row>
    <row r="857" spans="1:7" s="5" customFormat="1">
      <c r="A857" s="3">
        <v>856</v>
      </c>
      <c r="B857" s="4" t="s">
        <v>1735</v>
      </c>
      <c r="C857" s="4" t="s">
        <v>1735</v>
      </c>
      <c r="D857" s="4">
        <f>MATCH(E857,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57" s="4" t="str">
        <f t="shared" si="30"/>
        <v>や</v>
      </c>
      <c r="F857" s="4" t="s">
        <v>44</v>
      </c>
      <c r="G857" s="4" t="s">
        <v>2664</v>
      </c>
    </row>
    <row r="858" spans="1:7" s="5" customFormat="1" ht="33">
      <c r="A858" s="3">
        <v>857</v>
      </c>
      <c r="B858" s="4" t="s">
        <v>1736</v>
      </c>
      <c r="C858" s="4" t="s">
        <v>1737</v>
      </c>
      <c r="D858" s="4">
        <f>MATCH(E858,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58" s="4" t="str">
        <f t="shared" si="30"/>
        <v>や</v>
      </c>
      <c r="F858" s="4" t="s">
        <v>44</v>
      </c>
      <c r="G858" s="4" t="s">
        <v>2665</v>
      </c>
    </row>
    <row r="859" spans="1:7" s="5" customFormat="1" ht="33">
      <c r="A859" s="3">
        <v>858</v>
      </c>
      <c r="B859" s="4" t="s">
        <v>1738</v>
      </c>
      <c r="C859" s="4" t="s">
        <v>1739</v>
      </c>
      <c r="D859" s="4">
        <f>MATCH(E859,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59" s="4" t="str">
        <f t="shared" si="30"/>
        <v>や</v>
      </c>
      <c r="F859" s="4" t="s">
        <v>10</v>
      </c>
      <c r="G859" s="4" t="s">
        <v>2666</v>
      </c>
    </row>
    <row r="860" spans="1:7" s="5" customFormat="1">
      <c r="A860" s="3">
        <v>859</v>
      </c>
      <c r="B860" s="4" t="s">
        <v>1740</v>
      </c>
      <c r="C860" s="4" t="s">
        <v>1741</v>
      </c>
      <c r="D860" s="4">
        <f>MATCH(E860,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60" s="4" t="str">
        <f t="shared" si="30"/>
        <v>や</v>
      </c>
      <c r="F860" s="4" t="s">
        <v>8</v>
      </c>
      <c r="G860" s="4" t="s">
        <v>2667</v>
      </c>
    </row>
    <row r="861" spans="1:7" s="5" customFormat="1" ht="49.5">
      <c r="A861" s="3">
        <v>860</v>
      </c>
      <c r="B861" s="4" t="s">
        <v>1742</v>
      </c>
      <c r="C861" s="4" t="s">
        <v>1743</v>
      </c>
      <c r="D861" s="4">
        <f>MATCH(E861,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61" s="4" t="str">
        <f t="shared" si="30"/>
        <v>や</v>
      </c>
      <c r="F861" s="4" t="s">
        <v>10</v>
      </c>
      <c r="G861" s="4" t="s">
        <v>2668</v>
      </c>
    </row>
    <row r="862" spans="1:7" s="5" customFormat="1" ht="33">
      <c r="A862" s="3">
        <v>861</v>
      </c>
      <c r="B862" s="4" t="s">
        <v>1744</v>
      </c>
      <c r="C862" s="4" t="s">
        <v>1745</v>
      </c>
      <c r="D862" s="4">
        <f>MATCH(E862,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62" s="4" t="str">
        <f t="shared" si="30"/>
        <v>や</v>
      </c>
      <c r="F862" s="4" t="s">
        <v>9</v>
      </c>
      <c r="G862" s="4" t="s">
        <v>2669</v>
      </c>
    </row>
    <row r="863" spans="1:7" s="5" customFormat="1">
      <c r="A863" s="3">
        <v>862</v>
      </c>
      <c r="B863" s="4" t="s">
        <v>1746</v>
      </c>
      <c r="C863" s="4" t="s">
        <v>1747</v>
      </c>
      <c r="D863" s="4">
        <f>MATCH(E863,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63" s="4" t="str">
        <f t="shared" si="30"/>
        <v>ゆ</v>
      </c>
      <c r="F863" s="4" t="s">
        <v>7</v>
      </c>
      <c r="G863" s="4" t="s">
        <v>2670</v>
      </c>
    </row>
    <row r="864" spans="1:7" s="5" customFormat="1">
      <c r="A864" s="3">
        <v>863</v>
      </c>
      <c r="B864" s="4" t="s">
        <v>1748</v>
      </c>
      <c r="C864" s="4" t="s">
        <v>1749</v>
      </c>
      <c r="D864" s="4">
        <f>MATCH(E864,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64" s="4" t="str">
        <f t="shared" si="30"/>
        <v>ゆ</v>
      </c>
      <c r="F864" s="4" t="s">
        <v>7</v>
      </c>
      <c r="G864" s="4" t="s">
        <v>1750</v>
      </c>
    </row>
    <row r="865" spans="1:7" s="5" customFormat="1">
      <c r="A865" s="3">
        <v>864</v>
      </c>
      <c r="B865" s="4" t="s">
        <v>1751</v>
      </c>
      <c r="C865" s="4" t="s">
        <v>1752</v>
      </c>
      <c r="D865" s="4">
        <f>MATCH(E865,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65" s="4" t="str">
        <f t="shared" si="30"/>
        <v>ゆ</v>
      </c>
      <c r="F865" s="4" t="s">
        <v>7</v>
      </c>
      <c r="G865" s="4" t="s">
        <v>2671</v>
      </c>
    </row>
    <row r="866" spans="1:7" s="5" customFormat="1">
      <c r="A866" s="3">
        <v>865</v>
      </c>
      <c r="B866" s="4" t="s">
        <v>1753</v>
      </c>
      <c r="C866" s="4" t="s">
        <v>1754</v>
      </c>
      <c r="D866" s="4">
        <f>MATCH(E866,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66" s="4" t="str">
        <f t="shared" si="30"/>
        <v>ゆ</v>
      </c>
      <c r="F866" s="4" t="s">
        <v>1930</v>
      </c>
      <c r="G866" s="4" t="s">
        <v>2672</v>
      </c>
    </row>
    <row r="867" spans="1:7" s="5" customFormat="1">
      <c r="A867" s="3">
        <v>866</v>
      </c>
      <c r="B867" s="4" t="s">
        <v>1755</v>
      </c>
      <c r="C867" s="4" t="s">
        <v>1756</v>
      </c>
      <c r="D867" s="4">
        <f>MATCH(E867,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67" s="4" t="str">
        <f t="shared" si="30"/>
        <v>ゆ</v>
      </c>
      <c r="F867" s="4" t="s">
        <v>1930</v>
      </c>
      <c r="G867" s="4" t="s">
        <v>2673</v>
      </c>
    </row>
    <row r="868" spans="1:7" s="5" customFormat="1">
      <c r="A868" s="3">
        <v>867</v>
      </c>
      <c r="B868" s="4" t="s">
        <v>1757</v>
      </c>
      <c r="C868" s="4" t="s">
        <v>1758</v>
      </c>
      <c r="D868" s="4">
        <f>MATCH(E868,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68" s="4" t="str">
        <f t="shared" si="30"/>
        <v>ゆ</v>
      </c>
      <c r="F868" s="4" t="s">
        <v>8</v>
      </c>
      <c r="G868" s="4" t="s">
        <v>2674</v>
      </c>
    </row>
    <row r="869" spans="1:7" s="5" customFormat="1">
      <c r="A869" s="3">
        <v>868</v>
      </c>
      <c r="B869" s="4" t="s">
        <v>1759</v>
      </c>
      <c r="C869" s="4" t="s">
        <v>1760</v>
      </c>
      <c r="D869" s="4">
        <f>MATCH(E869,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69" s="4" t="str">
        <f t="shared" si="30"/>
        <v>ゆ</v>
      </c>
      <c r="F869" s="4" t="s">
        <v>20</v>
      </c>
      <c r="G869" s="4" t="s">
        <v>1761</v>
      </c>
    </row>
    <row r="870" spans="1:7" s="5" customFormat="1">
      <c r="A870" s="3">
        <v>869</v>
      </c>
      <c r="B870" s="4" t="s">
        <v>1762</v>
      </c>
      <c r="C870" s="4" t="s">
        <v>1763</v>
      </c>
      <c r="D870" s="4">
        <f>MATCH(E870,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70" s="4" t="str">
        <f t="shared" si="30"/>
        <v>ゆ</v>
      </c>
      <c r="F870" s="4" t="s">
        <v>10</v>
      </c>
      <c r="G870" s="4" t="s">
        <v>2675</v>
      </c>
    </row>
    <row r="871" spans="1:7" s="5" customFormat="1">
      <c r="A871" s="3">
        <v>870</v>
      </c>
      <c r="B871" s="4" t="s">
        <v>1764</v>
      </c>
      <c r="C871" s="4" t="s">
        <v>1764</v>
      </c>
      <c r="D871" s="4">
        <f>MATCH(E871,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71" s="4" t="str">
        <f t="shared" si="30"/>
        <v>ゆ</v>
      </c>
      <c r="F871" s="4" t="s">
        <v>110</v>
      </c>
      <c r="G871" s="4" t="s">
        <v>2676</v>
      </c>
    </row>
    <row r="872" spans="1:7" s="5" customFormat="1">
      <c r="A872" s="3">
        <v>871</v>
      </c>
      <c r="B872" s="4" t="s">
        <v>1765</v>
      </c>
      <c r="C872" s="4" t="s">
        <v>1766</v>
      </c>
      <c r="D872" s="4">
        <f>MATCH(E872,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72" s="4" t="str">
        <f t="shared" si="30"/>
        <v>ゆ</v>
      </c>
      <c r="F872" s="4" t="s">
        <v>20</v>
      </c>
      <c r="G872" s="4" t="s">
        <v>2677</v>
      </c>
    </row>
    <row r="873" spans="1:7" s="5" customFormat="1">
      <c r="A873" s="3">
        <v>872</v>
      </c>
      <c r="B873" s="4" t="s">
        <v>1767</v>
      </c>
      <c r="C873" s="4" t="s">
        <v>1768</v>
      </c>
      <c r="D873" s="4">
        <f>MATCH(E873,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73" s="4" t="str">
        <f t="shared" si="30"/>
        <v>ゆ</v>
      </c>
      <c r="F873" s="4" t="s">
        <v>7</v>
      </c>
      <c r="G873" s="4" t="s">
        <v>1769</v>
      </c>
    </row>
    <row r="874" spans="1:7" s="5" customFormat="1" ht="33">
      <c r="A874" s="3">
        <v>873</v>
      </c>
      <c r="B874" s="4" t="s">
        <v>1770</v>
      </c>
      <c r="C874" s="4" t="s">
        <v>1771</v>
      </c>
      <c r="D874" s="4">
        <f>MATCH(E874,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74" s="4" t="str">
        <f t="shared" si="30"/>
        <v>ゆ</v>
      </c>
      <c r="F874" s="4" t="s">
        <v>7</v>
      </c>
      <c r="G874" s="4" t="s">
        <v>2678</v>
      </c>
    </row>
    <row r="875" spans="1:7" s="5" customFormat="1" ht="33">
      <c r="A875" s="3">
        <v>874</v>
      </c>
      <c r="B875" s="4" t="s">
        <v>1772</v>
      </c>
      <c r="C875" s="4" t="s">
        <v>1773</v>
      </c>
      <c r="D875" s="4">
        <f>MATCH(E875,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75" s="4" t="str">
        <f t="shared" si="30"/>
        <v>ゆ</v>
      </c>
      <c r="F875" s="4" t="s">
        <v>9</v>
      </c>
      <c r="G875" s="4" t="s">
        <v>2679</v>
      </c>
    </row>
    <row r="876" spans="1:7" s="5" customFormat="1" ht="49.5">
      <c r="A876" s="3">
        <v>875</v>
      </c>
      <c r="B876" s="4" t="s">
        <v>1774</v>
      </c>
      <c r="C876" s="4" t="s">
        <v>1775</v>
      </c>
      <c r="D876" s="4">
        <f>MATCH(E876,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76" s="4" t="str">
        <f t="shared" si="30"/>
        <v>ゆ</v>
      </c>
      <c r="F876" s="4" t="s">
        <v>10</v>
      </c>
      <c r="G876" s="4" t="s">
        <v>2680</v>
      </c>
    </row>
    <row r="877" spans="1:7" s="5" customFormat="1" ht="33">
      <c r="A877" s="3">
        <v>876</v>
      </c>
      <c r="B877" s="4" t="s">
        <v>1776</v>
      </c>
      <c r="C877" s="4" t="s">
        <v>1777</v>
      </c>
      <c r="D877" s="4">
        <f>MATCH(E877,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77" s="4" t="str">
        <f t="shared" si="30"/>
        <v>ゆ</v>
      </c>
      <c r="F877" s="4" t="s">
        <v>8</v>
      </c>
      <c r="G877" s="4" t="s">
        <v>2681</v>
      </c>
    </row>
    <row r="878" spans="1:7" s="5" customFormat="1" ht="33">
      <c r="A878" s="3">
        <v>877</v>
      </c>
      <c r="B878" s="4" t="s">
        <v>1778</v>
      </c>
      <c r="C878" s="4" t="s">
        <v>1779</v>
      </c>
      <c r="D878" s="4">
        <f>MATCH(E878,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78" s="4" t="str">
        <f t="shared" si="30"/>
        <v>ゆ</v>
      </c>
      <c r="F878" s="4" t="s">
        <v>20</v>
      </c>
      <c r="G878" s="4" t="s">
        <v>2682</v>
      </c>
    </row>
    <row r="879" spans="1:7" s="5" customFormat="1">
      <c r="A879" s="3">
        <v>878</v>
      </c>
      <c r="B879" s="4" t="s">
        <v>1780</v>
      </c>
      <c r="C879" s="4" t="s">
        <v>1781</v>
      </c>
      <c r="D879" s="4">
        <f>MATCH(E879,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79" s="4" t="str">
        <f t="shared" si="30"/>
        <v>ゆ</v>
      </c>
      <c r="F879" s="4" t="s">
        <v>25</v>
      </c>
      <c r="G879" s="4" t="s">
        <v>2683</v>
      </c>
    </row>
    <row r="880" spans="1:7" s="5" customFormat="1">
      <c r="A880" s="3">
        <v>879</v>
      </c>
      <c r="B880" s="4" t="s">
        <v>1782</v>
      </c>
      <c r="C880" s="4" t="s">
        <v>1783</v>
      </c>
      <c r="D880" s="4">
        <f>MATCH(E880,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80" s="4" t="str">
        <f t="shared" si="30"/>
        <v>よ</v>
      </c>
      <c r="F880" s="4" t="s">
        <v>8</v>
      </c>
      <c r="G880" s="4" t="s">
        <v>2684</v>
      </c>
    </row>
    <row r="881" spans="1:7" s="5" customFormat="1">
      <c r="A881" s="3">
        <v>880</v>
      </c>
      <c r="B881" s="4" t="s">
        <v>1784</v>
      </c>
      <c r="C881" s="4" t="s">
        <v>1785</v>
      </c>
      <c r="D881" s="4">
        <f>MATCH(E881,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81" s="4" t="str">
        <f t="shared" si="30"/>
        <v>よ</v>
      </c>
      <c r="F881" s="4" t="s">
        <v>6</v>
      </c>
      <c r="G881" s="4" t="s">
        <v>2685</v>
      </c>
    </row>
    <row r="882" spans="1:7" s="5" customFormat="1">
      <c r="A882" s="3">
        <v>881</v>
      </c>
      <c r="B882" s="4" t="s">
        <v>1786</v>
      </c>
      <c r="C882" s="4" t="s">
        <v>1787</v>
      </c>
      <c r="D882" s="4">
        <f>MATCH(E882,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82" s="4" t="str">
        <f t="shared" ref="E882:E912" si="31">LEFT(C882,1)</f>
        <v>よ</v>
      </c>
      <c r="F882" s="4" t="s">
        <v>7</v>
      </c>
      <c r="G882" s="4" t="s">
        <v>1788</v>
      </c>
    </row>
    <row r="883" spans="1:7" s="5" customFormat="1" ht="33">
      <c r="A883" s="3">
        <v>882</v>
      </c>
      <c r="B883" s="4" t="s">
        <v>1789</v>
      </c>
      <c r="C883" s="4" t="s">
        <v>1790</v>
      </c>
      <c r="D883" s="4">
        <f>MATCH(E883,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83" s="4" t="str">
        <f t="shared" si="31"/>
        <v>よ</v>
      </c>
      <c r="F883" s="4" t="s">
        <v>7</v>
      </c>
      <c r="G883" s="4" t="s">
        <v>2686</v>
      </c>
    </row>
    <row r="884" spans="1:7" s="5" customFormat="1">
      <c r="A884" s="3">
        <v>883</v>
      </c>
      <c r="B884" s="4" t="s">
        <v>1791</v>
      </c>
      <c r="C884" s="4" t="s">
        <v>1792</v>
      </c>
      <c r="D884" s="4">
        <f>MATCH(E884,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84" s="4" t="str">
        <f t="shared" si="31"/>
        <v>よ</v>
      </c>
      <c r="F884" s="4" t="s">
        <v>7</v>
      </c>
      <c r="G884" s="4" t="s">
        <v>1793</v>
      </c>
    </row>
    <row r="885" spans="1:7" s="5" customFormat="1" ht="33">
      <c r="A885" s="3">
        <v>884</v>
      </c>
      <c r="B885" s="4" t="s">
        <v>1794</v>
      </c>
      <c r="C885" s="4" t="s">
        <v>1795</v>
      </c>
      <c r="D885" s="4">
        <f>MATCH(E885,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85" s="4" t="str">
        <f t="shared" si="31"/>
        <v>よ</v>
      </c>
      <c r="F885" s="4" t="s">
        <v>2687</v>
      </c>
      <c r="G885" s="4" t="s">
        <v>2688</v>
      </c>
    </row>
    <row r="886" spans="1:7" s="5" customFormat="1">
      <c r="A886" s="3">
        <v>885</v>
      </c>
      <c r="B886" s="4" t="s">
        <v>1796</v>
      </c>
      <c r="C886" s="4" t="s">
        <v>1797</v>
      </c>
      <c r="D886" s="4">
        <f>MATCH(E886,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86" s="4" t="str">
        <f t="shared" si="31"/>
        <v>よ</v>
      </c>
      <c r="F886" s="4" t="s">
        <v>8</v>
      </c>
      <c r="G886" s="4" t="s">
        <v>2689</v>
      </c>
    </row>
    <row r="887" spans="1:7" s="5" customFormat="1">
      <c r="A887" s="3">
        <v>886</v>
      </c>
      <c r="B887" s="4" t="s">
        <v>1798</v>
      </c>
      <c r="C887" s="4" t="s">
        <v>1799</v>
      </c>
      <c r="D887" s="4">
        <f>MATCH(E887,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87" s="4" t="str">
        <f t="shared" si="31"/>
        <v>よ</v>
      </c>
      <c r="F887" s="4" t="s">
        <v>10</v>
      </c>
      <c r="G887" s="4" t="s">
        <v>2690</v>
      </c>
    </row>
    <row r="888" spans="1:7" s="5" customFormat="1">
      <c r="A888" s="3">
        <v>887</v>
      </c>
      <c r="B888" s="4" t="s">
        <v>1800</v>
      </c>
      <c r="C888" s="4" t="s">
        <v>1801</v>
      </c>
      <c r="D888" s="4">
        <f>MATCH(E888,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88" s="4" t="str">
        <f t="shared" si="31"/>
        <v>よ</v>
      </c>
      <c r="F888" s="4" t="s">
        <v>25</v>
      </c>
      <c r="G888" s="4" t="s">
        <v>2691</v>
      </c>
    </row>
    <row r="889" spans="1:7" s="5" customFormat="1">
      <c r="A889" s="3">
        <v>888</v>
      </c>
      <c r="B889" s="4" t="s">
        <v>1802</v>
      </c>
      <c r="C889" s="4" t="s">
        <v>1803</v>
      </c>
      <c r="D889" s="4">
        <f>MATCH(E889,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89" s="4" t="str">
        <f t="shared" si="31"/>
        <v>よ</v>
      </c>
      <c r="F889" s="4" t="s">
        <v>6</v>
      </c>
      <c r="G889" s="4" t="s">
        <v>2692</v>
      </c>
    </row>
    <row r="890" spans="1:7" s="5" customFormat="1" ht="33">
      <c r="A890" s="3">
        <v>889</v>
      </c>
      <c r="B890" s="4" t="s">
        <v>1804</v>
      </c>
      <c r="C890" s="4" t="s">
        <v>1805</v>
      </c>
      <c r="D890" s="4">
        <f>MATCH(E890,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90" s="4" t="str">
        <f t="shared" si="31"/>
        <v>よ</v>
      </c>
      <c r="F890" s="4" t="s">
        <v>20</v>
      </c>
      <c r="G890" s="4" t="s">
        <v>2693</v>
      </c>
    </row>
    <row r="891" spans="1:7" s="5" customFormat="1">
      <c r="A891" s="3">
        <v>890</v>
      </c>
      <c r="B891" s="4" t="s">
        <v>1806</v>
      </c>
      <c r="C891" s="4" t="s">
        <v>1807</v>
      </c>
      <c r="D891" s="4">
        <f>MATCH(E891,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91" s="4" t="str">
        <f t="shared" si="31"/>
        <v>よ</v>
      </c>
      <c r="F891" s="4" t="s">
        <v>6</v>
      </c>
      <c r="G891" s="4" t="s">
        <v>2694</v>
      </c>
    </row>
    <row r="892" spans="1:7" s="5" customFormat="1">
      <c r="A892" s="3">
        <v>891</v>
      </c>
      <c r="B892" s="4" t="s">
        <v>1808</v>
      </c>
      <c r="C892" s="4" t="s">
        <v>1809</v>
      </c>
      <c r="D892" s="4">
        <f>MATCH(E892,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92" s="4" t="str">
        <f t="shared" si="31"/>
        <v>よ</v>
      </c>
      <c r="F892" s="4" t="s">
        <v>7</v>
      </c>
      <c r="G892" s="4" t="s">
        <v>1810</v>
      </c>
    </row>
    <row r="893" spans="1:7" s="5" customFormat="1" ht="33">
      <c r="A893" s="3">
        <v>892</v>
      </c>
      <c r="B893" s="4" t="s">
        <v>1812</v>
      </c>
      <c r="C893" s="4" t="s">
        <v>1811</v>
      </c>
      <c r="D893" s="4">
        <f>MATCH(E893,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93" s="4" t="str">
        <f t="shared" si="31"/>
        <v>よ</v>
      </c>
      <c r="F893" s="4" t="s">
        <v>8</v>
      </c>
      <c r="G893" s="4" t="s">
        <v>2695</v>
      </c>
    </row>
    <row r="894" spans="1:7" s="5" customFormat="1">
      <c r="A894" s="3">
        <v>893</v>
      </c>
      <c r="B894" s="4" t="s">
        <v>1813</v>
      </c>
      <c r="C894" s="4" t="s">
        <v>1814</v>
      </c>
      <c r="D894" s="4">
        <f>MATCH(E894,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94" s="4" t="str">
        <f t="shared" si="31"/>
        <v>よ</v>
      </c>
      <c r="F894" s="4" t="s">
        <v>7</v>
      </c>
      <c r="G894" s="4" t="s">
        <v>2696</v>
      </c>
    </row>
    <row r="895" spans="1:7" s="5" customFormat="1">
      <c r="A895" s="3">
        <v>894</v>
      </c>
      <c r="B895" s="4" t="s">
        <v>1815</v>
      </c>
      <c r="C895" s="4" t="s">
        <v>1816</v>
      </c>
      <c r="D895" s="4">
        <f>MATCH(E895,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95" s="4" t="str">
        <f t="shared" si="31"/>
        <v>よ</v>
      </c>
      <c r="F895" s="4" t="s">
        <v>10</v>
      </c>
      <c r="G895" s="4" t="s">
        <v>2697</v>
      </c>
    </row>
    <row r="896" spans="1:7" s="5" customFormat="1">
      <c r="A896" s="3">
        <v>895</v>
      </c>
      <c r="B896" s="4" t="s">
        <v>1817</v>
      </c>
      <c r="C896" s="4" t="s">
        <v>1818</v>
      </c>
      <c r="D896" s="4">
        <f>MATCH(E896,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96" s="4" t="str">
        <f t="shared" si="31"/>
        <v>よ</v>
      </c>
      <c r="F896" s="4" t="s">
        <v>9</v>
      </c>
      <c r="G896" s="4" t="s">
        <v>2698</v>
      </c>
    </row>
    <row r="897" spans="1:7" s="5" customFormat="1" ht="33">
      <c r="A897" s="3">
        <v>896</v>
      </c>
      <c r="B897" s="4" t="s">
        <v>1819</v>
      </c>
      <c r="C897" s="4" t="s">
        <v>1820</v>
      </c>
      <c r="D897" s="4">
        <f>MATCH(E897,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97" s="4" t="str">
        <f t="shared" si="31"/>
        <v>よ</v>
      </c>
      <c r="F897" s="4" t="s">
        <v>44</v>
      </c>
      <c r="G897" s="4" t="s">
        <v>2699</v>
      </c>
    </row>
    <row r="898" spans="1:7" s="5" customFormat="1">
      <c r="A898" s="3">
        <v>897</v>
      </c>
      <c r="B898" s="4" t="s">
        <v>1821</v>
      </c>
      <c r="C898" s="4" t="s">
        <v>1822</v>
      </c>
      <c r="D898" s="4">
        <f>MATCH(E898,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98" s="4" t="str">
        <f t="shared" si="31"/>
        <v>よ</v>
      </c>
      <c r="F898" s="4" t="s">
        <v>8</v>
      </c>
      <c r="G898" s="4" t="s">
        <v>2700</v>
      </c>
    </row>
    <row r="899" spans="1:7" s="5" customFormat="1">
      <c r="A899" s="3">
        <v>898</v>
      </c>
      <c r="B899" s="4" t="s">
        <v>1823</v>
      </c>
      <c r="C899" s="4" t="s">
        <v>1824</v>
      </c>
      <c r="D899" s="4">
        <f>MATCH(E899,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39</v>
      </c>
      <c r="E899" s="4" t="str">
        <f t="shared" si="31"/>
        <v>ら</v>
      </c>
      <c r="F899" s="4" t="s">
        <v>7</v>
      </c>
      <c r="G899" s="4" t="s">
        <v>2701</v>
      </c>
    </row>
    <row r="900" spans="1:7" s="5" customFormat="1">
      <c r="A900" s="3">
        <v>899</v>
      </c>
      <c r="B900" s="4" t="s">
        <v>1825</v>
      </c>
      <c r="C900" s="4" t="s">
        <v>1826</v>
      </c>
      <c r="D900" s="4">
        <f>MATCH(E900,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39</v>
      </c>
      <c r="E900" s="4" t="str">
        <f t="shared" si="31"/>
        <v>ら</v>
      </c>
      <c r="F900" s="4" t="s">
        <v>7</v>
      </c>
      <c r="G900" s="4" t="s">
        <v>1827</v>
      </c>
    </row>
    <row r="901" spans="1:7" s="5" customFormat="1">
      <c r="A901" s="3">
        <v>900</v>
      </c>
      <c r="B901" s="4" t="s">
        <v>1828</v>
      </c>
      <c r="C901" s="4" t="s">
        <v>1829</v>
      </c>
      <c r="D901" s="4">
        <f>MATCH(E901,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39</v>
      </c>
      <c r="E901" s="4" t="str">
        <f t="shared" si="31"/>
        <v>ら</v>
      </c>
      <c r="F901" s="4" t="s">
        <v>7</v>
      </c>
      <c r="G901" s="4" t="s">
        <v>2702</v>
      </c>
    </row>
    <row r="902" spans="1:7" s="5" customFormat="1">
      <c r="A902" s="3">
        <v>901</v>
      </c>
      <c r="B902" s="4" t="s">
        <v>1830</v>
      </c>
      <c r="C902" s="4" t="s">
        <v>1831</v>
      </c>
      <c r="D902" s="4">
        <f>MATCH(E902,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39</v>
      </c>
      <c r="E902" s="4" t="str">
        <f t="shared" si="31"/>
        <v>ら</v>
      </c>
      <c r="F902" s="4" t="s">
        <v>1949</v>
      </c>
      <c r="G902" s="4" t="s">
        <v>2703</v>
      </c>
    </row>
    <row r="903" spans="1:7" s="5" customFormat="1">
      <c r="A903" s="3">
        <v>902</v>
      </c>
      <c r="B903" s="4" t="s">
        <v>1832</v>
      </c>
      <c r="C903" s="4" t="s">
        <v>1833</v>
      </c>
      <c r="D903" s="4">
        <f>MATCH(E903,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40</v>
      </c>
      <c r="E903" s="4" t="str">
        <f t="shared" si="31"/>
        <v>り</v>
      </c>
      <c r="F903" s="4" t="s">
        <v>7</v>
      </c>
      <c r="G903" s="4" t="s">
        <v>1832</v>
      </c>
    </row>
    <row r="904" spans="1:7" s="5" customFormat="1" ht="33">
      <c r="A904" s="3">
        <v>903</v>
      </c>
      <c r="B904" s="4" t="s">
        <v>1834</v>
      </c>
      <c r="C904" s="4" t="s">
        <v>1835</v>
      </c>
      <c r="D904" s="4">
        <f>MATCH(E904,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40</v>
      </c>
      <c r="E904" s="4" t="str">
        <f t="shared" si="31"/>
        <v>り</v>
      </c>
      <c r="F904" s="4" t="s">
        <v>1930</v>
      </c>
      <c r="G904" s="4" t="s">
        <v>2704</v>
      </c>
    </row>
    <row r="905" spans="1:7" s="5" customFormat="1">
      <c r="A905" s="3">
        <v>904</v>
      </c>
      <c r="B905" s="4" t="s">
        <v>1836</v>
      </c>
      <c r="C905" s="4" t="s">
        <v>1837</v>
      </c>
      <c r="D905" s="4">
        <f>MATCH(E905,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40</v>
      </c>
      <c r="E905" s="4" t="str">
        <f t="shared" si="31"/>
        <v>り</v>
      </c>
      <c r="F905" s="4" t="s">
        <v>6</v>
      </c>
      <c r="G905" s="4" t="s">
        <v>2705</v>
      </c>
    </row>
    <row r="906" spans="1:7" s="5" customFormat="1">
      <c r="A906" s="3">
        <v>905</v>
      </c>
      <c r="B906" s="4" t="s">
        <v>1838</v>
      </c>
      <c r="C906" s="4" t="s">
        <v>1839</v>
      </c>
      <c r="D906" s="4">
        <f>MATCH(E906,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40</v>
      </c>
      <c r="E906" s="4" t="str">
        <f t="shared" si="31"/>
        <v>り</v>
      </c>
      <c r="F906" s="4" t="s">
        <v>7</v>
      </c>
      <c r="G906" s="4" t="s">
        <v>1840</v>
      </c>
    </row>
    <row r="907" spans="1:7" s="5" customFormat="1">
      <c r="A907" s="3">
        <v>906</v>
      </c>
      <c r="B907" s="4" t="s">
        <v>1841</v>
      </c>
      <c r="C907" s="4" t="s">
        <v>1842</v>
      </c>
      <c r="D907" s="4">
        <f>MATCH(E907,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40</v>
      </c>
      <c r="E907" s="4" t="str">
        <f t="shared" si="31"/>
        <v>り</v>
      </c>
      <c r="F907" s="4" t="s">
        <v>6</v>
      </c>
      <c r="G907" s="4" t="s">
        <v>2706</v>
      </c>
    </row>
    <row r="908" spans="1:7" s="5" customFormat="1">
      <c r="A908" s="3">
        <v>907</v>
      </c>
      <c r="B908" s="4" t="s">
        <v>1843</v>
      </c>
      <c r="C908" s="4" t="s">
        <v>1844</v>
      </c>
      <c r="D908" s="4">
        <f>MATCH(E908,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40</v>
      </c>
      <c r="E908" s="4" t="str">
        <f t="shared" si="31"/>
        <v>り</v>
      </c>
      <c r="F908" s="4" t="s">
        <v>7</v>
      </c>
      <c r="G908" s="4" t="s">
        <v>2707</v>
      </c>
    </row>
    <row r="909" spans="1:7" s="5" customFormat="1">
      <c r="A909" s="3">
        <v>908</v>
      </c>
      <c r="B909" s="4" t="s">
        <v>1845</v>
      </c>
      <c r="C909" s="4" t="s">
        <v>1846</v>
      </c>
      <c r="D909" s="4">
        <f>MATCH(E909,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40</v>
      </c>
      <c r="E909" s="4" t="str">
        <f t="shared" si="31"/>
        <v>り</v>
      </c>
      <c r="F909" s="4" t="s">
        <v>7</v>
      </c>
      <c r="G909" s="4" t="s">
        <v>2708</v>
      </c>
    </row>
    <row r="910" spans="1:7" s="5" customFormat="1">
      <c r="A910" s="3">
        <v>909</v>
      </c>
      <c r="B910" s="4" t="s">
        <v>1847</v>
      </c>
      <c r="C910" s="4" t="s">
        <v>1848</v>
      </c>
      <c r="D910" s="4">
        <f>MATCH(E910,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40</v>
      </c>
      <c r="E910" s="4" t="str">
        <f t="shared" si="31"/>
        <v>り</v>
      </c>
      <c r="F910" s="4" t="s">
        <v>7</v>
      </c>
      <c r="G910" s="4" t="s">
        <v>2709</v>
      </c>
    </row>
    <row r="911" spans="1:7" s="5" customFormat="1">
      <c r="A911" s="3">
        <v>910</v>
      </c>
      <c r="B911" s="4" t="s">
        <v>1849</v>
      </c>
      <c r="C911" s="4" t="s">
        <v>1850</v>
      </c>
      <c r="D911" s="4">
        <f>MATCH(E911,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40</v>
      </c>
      <c r="E911" s="4" t="str">
        <f t="shared" si="31"/>
        <v>り</v>
      </c>
      <c r="F911" s="4" t="s">
        <v>6</v>
      </c>
      <c r="G911" s="4" t="s">
        <v>2710</v>
      </c>
    </row>
    <row r="912" spans="1:7" s="5" customFormat="1">
      <c r="A912" s="3">
        <v>911</v>
      </c>
      <c r="B912" s="4" t="s">
        <v>1851</v>
      </c>
      <c r="C912" s="4" t="s">
        <v>1852</v>
      </c>
      <c r="D912" s="4">
        <f>MATCH(E912,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40</v>
      </c>
      <c r="E912" s="4" t="str">
        <f t="shared" si="31"/>
        <v>り</v>
      </c>
      <c r="F912" s="4" t="s">
        <v>6</v>
      </c>
      <c r="G912" s="4" t="s">
        <v>1851</v>
      </c>
    </row>
    <row r="913" spans="1:7" s="5" customFormat="1">
      <c r="A913" s="3">
        <v>912</v>
      </c>
      <c r="B913" s="4" t="s">
        <v>1853</v>
      </c>
      <c r="C913" s="4" t="s">
        <v>1854</v>
      </c>
      <c r="D913" s="4">
        <f>MATCH(E913,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41</v>
      </c>
      <c r="E913" s="4" t="str">
        <f t="shared" ref="E913:E943" si="32">LEFT(C913,1)</f>
        <v>る</v>
      </c>
      <c r="F913" s="4" t="s">
        <v>6</v>
      </c>
      <c r="G913" s="4" t="s">
        <v>1855</v>
      </c>
    </row>
    <row r="914" spans="1:7" s="5" customFormat="1">
      <c r="A914" s="3">
        <v>913</v>
      </c>
      <c r="B914" s="4" t="s">
        <v>1856</v>
      </c>
      <c r="C914" s="4" t="s">
        <v>1857</v>
      </c>
      <c r="D914" s="4">
        <f>MATCH(E914,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41</v>
      </c>
      <c r="E914" s="4" t="str">
        <f t="shared" si="32"/>
        <v>る</v>
      </c>
      <c r="F914" s="4" t="s">
        <v>7</v>
      </c>
      <c r="G914" s="4" t="s">
        <v>2711</v>
      </c>
    </row>
    <row r="915" spans="1:7" s="5" customFormat="1">
      <c r="A915" s="3">
        <v>914</v>
      </c>
      <c r="B915" s="4" t="s">
        <v>1858</v>
      </c>
      <c r="C915" s="4" t="s">
        <v>1859</v>
      </c>
      <c r="D915" s="4">
        <f>MATCH(E915,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42</v>
      </c>
      <c r="E915" s="4" t="str">
        <f t="shared" si="32"/>
        <v>れ</v>
      </c>
      <c r="F915" s="4" t="s">
        <v>7</v>
      </c>
      <c r="G915" s="4" t="s">
        <v>2712</v>
      </c>
    </row>
    <row r="916" spans="1:7" s="5" customFormat="1">
      <c r="A916" s="3">
        <v>915</v>
      </c>
      <c r="B916" s="4" t="s">
        <v>1860</v>
      </c>
      <c r="C916" s="4" t="s">
        <v>1861</v>
      </c>
      <c r="D916" s="4">
        <f>MATCH(E916,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42</v>
      </c>
      <c r="E916" s="4" t="str">
        <f t="shared" si="32"/>
        <v>れ</v>
      </c>
      <c r="F916" s="4" t="s">
        <v>7</v>
      </c>
      <c r="G916" s="4" t="s">
        <v>2713</v>
      </c>
    </row>
    <row r="917" spans="1:7" s="5" customFormat="1">
      <c r="A917" s="3">
        <v>916</v>
      </c>
      <c r="B917" s="4" t="s">
        <v>1862</v>
      </c>
      <c r="C917" s="4" t="s">
        <v>1863</v>
      </c>
      <c r="D917" s="4">
        <f>MATCH(E917,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42</v>
      </c>
      <c r="E917" s="4" t="str">
        <f t="shared" si="32"/>
        <v>れ</v>
      </c>
      <c r="F917" s="4" t="s">
        <v>6</v>
      </c>
      <c r="G917" s="4" t="s">
        <v>2714</v>
      </c>
    </row>
    <row r="918" spans="1:7" s="5" customFormat="1">
      <c r="A918" s="3">
        <v>917</v>
      </c>
      <c r="B918" s="4" t="s">
        <v>1864</v>
      </c>
      <c r="C918" s="4" t="s">
        <v>1865</v>
      </c>
      <c r="D918" s="4">
        <f>MATCH(E918,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42</v>
      </c>
      <c r="E918" s="4" t="str">
        <f t="shared" si="32"/>
        <v>れ</v>
      </c>
      <c r="F918" s="4" t="s">
        <v>6</v>
      </c>
      <c r="G918" s="4" t="s">
        <v>2715</v>
      </c>
    </row>
    <row r="919" spans="1:7" s="5" customFormat="1">
      <c r="A919" s="3">
        <v>918</v>
      </c>
      <c r="B919" s="4" t="s">
        <v>1866</v>
      </c>
      <c r="C919" s="4" t="s">
        <v>1867</v>
      </c>
      <c r="D919" s="4">
        <f>MATCH(E919,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43</v>
      </c>
      <c r="E919" s="4" t="str">
        <f t="shared" si="32"/>
        <v>ろ</v>
      </c>
      <c r="F919" s="4" t="s">
        <v>7</v>
      </c>
      <c r="G919" s="4" t="s">
        <v>1868</v>
      </c>
    </row>
    <row r="920" spans="1:7" s="5" customFormat="1">
      <c r="A920" s="3">
        <v>919</v>
      </c>
      <c r="B920" s="4" t="s">
        <v>1869</v>
      </c>
      <c r="C920" s="4" t="s">
        <v>1870</v>
      </c>
      <c r="D920" s="4">
        <f>MATCH(E920,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43</v>
      </c>
      <c r="E920" s="4" t="str">
        <f t="shared" si="32"/>
        <v>ろ</v>
      </c>
      <c r="F920" s="4" t="s">
        <v>7</v>
      </c>
      <c r="G920" s="4" t="s">
        <v>1869</v>
      </c>
    </row>
    <row r="921" spans="1:7" s="5" customFormat="1">
      <c r="A921" s="3">
        <v>920</v>
      </c>
      <c r="B921" s="4" t="s">
        <v>1871</v>
      </c>
      <c r="C921" s="4" t="s">
        <v>1872</v>
      </c>
      <c r="D921" s="4">
        <f>MATCH(E921,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21" s="4" t="str">
        <f t="shared" si="32"/>
        <v>わ</v>
      </c>
      <c r="F921" s="4" t="s">
        <v>7</v>
      </c>
      <c r="G921" s="4" t="s">
        <v>2716</v>
      </c>
    </row>
    <row r="922" spans="1:7" s="5" customFormat="1">
      <c r="A922" s="3">
        <v>921</v>
      </c>
      <c r="B922" s="4" t="s">
        <v>1873</v>
      </c>
      <c r="C922" s="4" t="s">
        <v>1874</v>
      </c>
      <c r="D922" s="4">
        <f>MATCH(E922,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22" s="4" t="str">
        <f t="shared" si="32"/>
        <v>わ</v>
      </c>
      <c r="F922" s="4" t="s">
        <v>10</v>
      </c>
      <c r="G922" s="4" t="s">
        <v>2717</v>
      </c>
    </row>
    <row r="923" spans="1:7" s="5" customFormat="1">
      <c r="A923" s="3">
        <v>922</v>
      </c>
      <c r="B923" s="4" t="s">
        <v>1875</v>
      </c>
      <c r="C923" s="4" t="s">
        <v>1876</v>
      </c>
      <c r="D923" s="4">
        <f>MATCH(E923,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23" s="4" t="str">
        <f t="shared" si="32"/>
        <v>わ</v>
      </c>
      <c r="F923" s="4" t="s">
        <v>7</v>
      </c>
      <c r="G923" s="4" t="s">
        <v>2718</v>
      </c>
    </row>
    <row r="924" spans="1:7" s="5" customFormat="1">
      <c r="A924" s="3">
        <v>923</v>
      </c>
      <c r="B924" s="4" t="s">
        <v>1877</v>
      </c>
      <c r="C924" s="4" t="s">
        <v>1878</v>
      </c>
      <c r="D924" s="4">
        <f>MATCH(E924,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24" s="4" t="str">
        <f t="shared" si="32"/>
        <v>わ</v>
      </c>
      <c r="F924" s="4" t="s">
        <v>25</v>
      </c>
      <c r="G924" s="4" t="s">
        <v>2719</v>
      </c>
    </row>
    <row r="925" spans="1:7" s="5" customFormat="1">
      <c r="A925" s="3">
        <v>924</v>
      </c>
      <c r="B925" s="4" t="s">
        <v>1879</v>
      </c>
      <c r="C925" s="4" t="s">
        <v>1878</v>
      </c>
      <c r="D925" s="4">
        <f>MATCH(E925,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25" s="4" t="str">
        <f t="shared" si="32"/>
        <v>わ</v>
      </c>
      <c r="F925" s="4" t="s">
        <v>25</v>
      </c>
      <c r="G925" s="4" t="s">
        <v>2720</v>
      </c>
    </row>
    <row r="926" spans="1:7" s="5" customFormat="1" ht="33">
      <c r="A926" s="3">
        <v>925</v>
      </c>
      <c r="B926" s="4" t="s">
        <v>1880</v>
      </c>
      <c r="C926" s="4" t="s">
        <v>1881</v>
      </c>
      <c r="D926" s="4">
        <f>MATCH(E926,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26" s="4" t="str">
        <f t="shared" si="32"/>
        <v>わ</v>
      </c>
      <c r="F926" s="4" t="s">
        <v>8</v>
      </c>
      <c r="G926" s="4" t="s">
        <v>2721</v>
      </c>
    </row>
    <row r="927" spans="1:7" s="5" customFormat="1" ht="33">
      <c r="A927" s="3">
        <v>926</v>
      </c>
      <c r="B927" s="4" t="s">
        <v>1882</v>
      </c>
      <c r="C927" s="4" t="s">
        <v>1881</v>
      </c>
      <c r="D927" s="4">
        <f>MATCH(E927,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27" s="4" t="str">
        <f t="shared" si="32"/>
        <v>わ</v>
      </c>
      <c r="F927" s="4" t="s">
        <v>8</v>
      </c>
      <c r="G927" s="4" t="s">
        <v>2722</v>
      </c>
    </row>
    <row r="928" spans="1:7" s="5" customFormat="1">
      <c r="A928" s="3">
        <v>927</v>
      </c>
      <c r="B928" s="4" t="s">
        <v>1883</v>
      </c>
      <c r="C928" s="4" t="s">
        <v>1881</v>
      </c>
      <c r="D928" s="4">
        <f>MATCH(E928,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28" s="4" t="str">
        <f t="shared" si="32"/>
        <v>わ</v>
      </c>
      <c r="F928" s="4" t="s">
        <v>7</v>
      </c>
      <c r="G928" s="4" t="s">
        <v>2723</v>
      </c>
    </row>
    <row r="929" spans="1:7" s="5" customFormat="1" ht="49.5">
      <c r="A929" s="3">
        <v>928</v>
      </c>
      <c r="B929" s="4" t="s">
        <v>1884</v>
      </c>
      <c r="C929" s="4" t="s">
        <v>1885</v>
      </c>
      <c r="D929" s="4">
        <f>MATCH(E929,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29" s="4" t="str">
        <f t="shared" si="32"/>
        <v>わ</v>
      </c>
      <c r="F929" s="4" t="s">
        <v>7</v>
      </c>
      <c r="G929" s="4" t="s">
        <v>2724</v>
      </c>
    </row>
    <row r="930" spans="1:7" s="5" customFormat="1" ht="33">
      <c r="A930" s="3">
        <v>929</v>
      </c>
      <c r="B930" s="4" t="s">
        <v>1886</v>
      </c>
      <c r="C930" s="4" t="s">
        <v>1887</v>
      </c>
      <c r="D930" s="4">
        <f>MATCH(E930,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30" s="4" t="str">
        <f t="shared" si="32"/>
        <v>わ</v>
      </c>
      <c r="F930" s="4" t="s">
        <v>20</v>
      </c>
      <c r="G930" s="4" t="s">
        <v>2725</v>
      </c>
    </row>
    <row r="931" spans="1:7" s="5" customFormat="1">
      <c r="A931" s="3">
        <v>930</v>
      </c>
      <c r="B931" s="4" t="s">
        <v>1888</v>
      </c>
      <c r="C931" s="4" t="s">
        <v>1888</v>
      </c>
      <c r="D931" s="4">
        <f>MATCH(E931,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31" s="4" t="str">
        <f t="shared" si="32"/>
        <v>わ</v>
      </c>
      <c r="F931" s="4" t="s">
        <v>44</v>
      </c>
      <c r="G931" s="4" t="s">
        <v>1889</v>
      </c>
    </row>
    <row r="932" spans="1:7" s="5" customFormat="1">
      <c r="A932" s="3">
        <v>931</v>
      </c>
      <c r="B932" s="4" t="s">
        <v>1890</v>
      </c>
      <c r="C932" s="4" t="s">
        <v>1890</v>
      </c>
      <c r="D932" s="4">
        <f>MATCH(E932,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32" s="4" t="str">
        <f t="shared" si="32"/>
        <v>わ</v>
      </c>
      <c r="F932" s="4" t="s">
        <v>44</v>
      </c>
      <c r="G932" s="4" t="s">
        <v>2726</v>
      </c>
    </row>
    <row r="933" spans="1:7" s="5" customFormat="1">
      <c r="A933" s="3">
        <v>932</v>
      </c>
      <c r="B933" s="4" t="s">
        <v>1891</v>
      </c>
      <c r="C933" s="4" t="s">
        <v>1892</v>
      </c>
      <c r="D933" s="4">
        <f>MATCH(E933,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33" s="4" t="str">
        <f t="shared" si="32"/>
        <v>わ</v>
      </c>
      <c r="F933" s="4" t="s">
        <v>7</v>
      </c>
      <c r="G933" s="4" t="s">
        <v>2727</v>
      </c>
    </row>
    <row r="934" spans="1:7" s="5" customFormat="1">
      <c r="A934" s="3">
        <v>933</v>
      </c>
      <c r="B934" s="4" t="s">
        <v>1893</v>
      </c>
      <c r="C934" s="4" t="s">
        <v>1894</v>
      </c>
      <c r="D934" s="4">
        <f>MATCH(E934,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34" s="4" t="str">
        <f t="shared" si="32"/>
        <v>わ</v>
      </c>
      <c r="F934" s="4" t="s">
        <v>425</v>
      </c>
      <c r="G934" s="4" t="s">
        <v>2728</v>
      </c>
    </row>
    <row r="935" spans="1:7" s="5" customFormat="1">
      <c r="A935" s="3">
        <v>934</v>
      </c>
      <c r="B935" s="4" t="s">
        <v>1895</v>
      </c>
      <c r="C935" s="4" t="s">
        <v>1896</v>
      </c>
      <c r="D935" s="4">
        <f>MATCH(E935,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35" s="4" t="str">
        <f t="shared" si="32"/>
        <v>わ</v>
      </c>
      <c r="F935" s="4" t="s">
        <v>7</v>
      </c>
      <c r="G935" s="4" t="s">
        <v>1897</v>
      </c>
    </row>
    <row r="936" spans="1:7" s="5" customFormat="1">
      <c r="A936" s="3">
        <v>935</v>
      </c>
      <c r="B936" s="4" t="s">
        <v>1898</v>
      </c>
      <c r="C936" s="4" t="s">
        <v>1899</v>
      </c>
      <c r="D936" s="4">
        <f>MATCH(E936,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36" s="4" t="str">
        <f t="shared" si="32"/>
        <v>わ</v>
      </c>
      <c r="F936" s="4" t="s">
        <v>10</v>
      </c>
      <c r="G936" s="4" t="s">
        <v>2729</v>
      </c>
    </row>
    <row r="937" spans="1:7" s="5" customFormat="1" ht="33">
      <c r="A937" s="3">
        <v>936</v>
      </c>
      <c r="B937" s="4" t="s">
        <v>1900</v>
      </c>
      <c r="C937" s="4" t="s">
        <v>1901</v>
      </c>
      <c r="D937" s="4">
        <f>MATCH(E937,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37" s="4" t="str">
        <f t="shared" si="32"/>
        <v>わ</v>
      </c>
      <c r="F937" s="4" t="s">
        <v>8</v>
      </c>
      <c r="G937" s="4" t="s">
        <v>2730</v>
      </c>
    </row>
    <row r="938" spans="1:7" s="5" customFormat="1">
      <c r="A938" s="3">
        <v>937</v>
      </c>
      <c r="B938" s="4" t="s">
        <v>1902</v>
      </c>
      <c r="C938" s="4" t="s">
        <v>1903</v>
      </c>
      <c r="D938" s="4">
        <f>MATCH(E938,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38" s="4" t="str">
        <f t="shared" si="32"/>
        <v>わ</v>
      </c>
      <c r="F938" s="4" t="s">
        <v>7</v>
      </c>
      <c r="G938" s="4" t="s">
        <v>1902</v>
      </c>
    </row>
    <row r="939" spans="1:7" s="5" customFormat="1">
      <c r="A939" s="3">
        <v>938</v>
      </c>
      <c r="B939" s="4" t="s">
        <v>1904</v>
      </c>
      <c r="C939" s="4" t="s">
        <v>1905</v>
      </c>
      <c r="D939" s="4">
        <f>MATCH(E939,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39" s="4" t="str">
        <f t="shared" si="32"/>
        <v>わ</v>
      </c>
      <c r="F939" s="4" t="s">
        <v>7</v>
      </c>
      <c r="G939" s="4" t="s">
        <v>1906</v>
      </c>
    </row>
    <row r="940" spans="1:7" s="5" customFormat="1" ht="33">
      <c r="A940" s="3">
        <v>939</v>
      </c>
      <c r="B940" s="4" t="s">
        <v>1907</v>
      </c>
      <c r="C940" s="4" t="s">
        <v>1908</v>
      </c>
      <c r="D940" s="4">
        <f>MATCH(E940,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40" s="4" t="str">
        <f t="shared" si="32"/>
        <v>わ</v>
      </c>
      <c r="F940" s="4" t="s">
        <v>7</v>
      </c>
      <c r="G940" s="4" t="s">
        <v>2731</v>
      </c>
    </row>
    <row r="941" spans="1:7" s="5" customFormat="1">
      <c r="A941" s="3">
        <v>940</v>
      </c>
      <c r="B941" s="4" t="s">
        <v>1909</v>
      </c>
      <c r="C941" s="4" t="s">
        <v>1910</v>
      </c>
      <c r="D941" s="4">
        <f>MATCH(E941,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41" s="4" t="str">
        <f t="shared" si="32"/>
        <v>わ</v>
      </c>
      <c r="F941" s="4" t="s">
        <v>6</v>
      </c>
      <c r="G941" s="4" t="s">
        <v>2732</v>
      </c>
    </row>
    <row r="942" spans="1:7" s="5" customFormat="1" ht="49.5">
      <c r="A942" s="3">
        <v>941</v>
      </c>
      <c r="B942" s="4" t="s">
        <v>1911</v>
      </c>
      <c r="C942" s="4" t="s">
        <v>1912</v>
      </c>
      <c r="D942" s="4">
        <f>MATCH(E942,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42" s="4" t="str">
        <f t="shared" si="32"/>
        <v>わ</v>
      </c>
      <c r="F942" s="4" t="s">
        <v>93</v>
      </c>
      <c r="G942" s="4" t="s">
        <v>2733</v>
      </c>
    </row>
    <row r="943" spans="1:7" s="5" customFormat="1" ht="33">
      <c r="A943" s="3">
        <v>942</v>
      </c>
      <c r="B943" s="4" t="s">
        <v>1913</v>
      </c>
      <c r="C943" s="4" t="s">
        <v>1914</v>
      </c>
      <c r="D943" s="4">
        <f>MATCH(E943,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43" s="4" t="str">
        <f t="shared" si="32"/>
        <v>わ</v>
      </c>
      <c r="F943" s="4" t="s">
        <v>25</v>
      </c>
      <c r="G943" s="4" t="s">
        <v>2734</v>
      </c>
    </row>
  </sheetData>
  <sheetProtection selectLockedCells="1" selectUnlockedCells="1"/>
  <autoFilter ref="A1:G943"/>
  <phoneticPr fontId="3" type="noConversion"/>
  <printOptions horizontalCentered="1" verticalCentered="1"/>
  <pageMargins left="0.19685039370078741" right="0.19685039370078741" top="0.39370078740157483" bottom="0.74803149606299213" header="0.51181102362204722" footer="0.51181102362204722"/>
  <pageSetup paperSize="9" orientation="portrait" horizontalDpi="200" verticalDpi="200" r:id="rId1"/>
  <headerFooter alignWithMargins="0">
    <oddFooter>第 &amp;P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Cheung</dc:creator>
  <cp:lastModifiedBy>Windows User</cp:lastModifiedBy>
  <dcterms:created xsi:type="dcterms:W3CDTF">2025-05-10T06:20:20Z</dcterms:created>
  <dcterms:modified xsi:type="dcterms:W3CDTF">2025-05-20T08:18:30Z</dcterms:modified>
</cp:coreProperties>
</file>