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c7e2f4e22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дачи_и_Алерты" sheetId="1" r:id="R61ac5df987b0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519d9fc396420b" /><Relationship Type="http://schemas.openxmlformats.org/officeDocument/2006/relationships/theme" Target="/xl/theme/theme1.xml" Id="R4de7f97e03af4099" /><Relationship Type="http://schemas.openxmlformats.org/officeDocument/2006/relationships/sharedStrings" Target="/xl/sharedStrings.xml" Id="Rb4755c69cec144f2" /><Relationship Type="http://schemas.openxmlformats.org/officeDocument/2006/relationships/worksheet" Target="/xl/worksheets/sheet1.xml" Id="R61ac5df987b04d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4" hidden="0" customWidth="1"/>
    <x:col min="3" max="3" width="22" hidden="0" customWidth="1"/>
    <x:col min="4" max="4" width="28" hidden="0" customWidth="1"/>
    <x:col min="5" max="5" width="22" hidden="0" customWidth="1"/>
    <x:col min="6" max="6" width="24" hidden="0" customWidth="1"/>
    <x:col min="7" max="7" width="22" hidden="0" customWidth="1"/>
    <x:col min="8" max="8" width="26" hidden="0" customWidth="1"/>
  </x:cols>
  <x:sheetData>
    <x:row r="1" ht="54" customHeight="1">
      <x:c r="A1" s="7" t="str">
        <x:v>Заголовок_Задачи</x:v>
      </x:c>
      <x:c r="B1" s="7" t="str">
        <x:v>Связанный_Контракт</x:v>
      </x:c>
      <x:c r="C1" s="7" t="str">
        <x:v>Ответственная_Роль</x:v>
      </x:c>
      <x:c r="D1" s="7" t="str">
        <x:v>ФИО_Исполнителя</x:v>
      </x:c>
      <x:c r="E1" s="7" t="str">
        <x:v>Крайний_Срок_Дедлайн</x:v>
      </x:c>
      <x:c r="F1" s="7" t="str">
        <x:v>Приоритет_Срочность</x:v>
      </x:c>
      <x:c r="G1" s="7" t="str">
        <x:v>Статус_Исполнения</x:v>
      </x:c>
      <x:c r="H1" s="7" t="str">
        <x:v>Потенциальный_Штраф_Руб</x:v>
      </x:c>
    </x:row>
    <x:row r="2" ht="42" customHeight="1">
      <x:c r="A2" s="8" t="str">
        <x:v>Подать протокол разногласий к проекту госконтракта №014820000212600015</x:v>
      </x:c>
      <x:c r="B2" s="8" t="str">
        <x:v>014820000212600015 (Школа №42)</x:v>
      </x:c>
      <x:c r="C2" s="4" t="str">
        <x:v>Юрист</x:v>
      </x:c>
      <x:c r="D2" s="8" t="str">
        <x:v>Воронова Елена Анатольевна</x:v>
      </x:c>
      <x:c r="E2" s="9" t="n">
        <x:v>46321</x:v>
      </x:c>
      <x:c r="F2" s="4" t="str">
        <x:v>КРИТИЧЕСКИЙ_ШТРАФ</x:v>
      </x:c>
      <x:c r="G2" s="4" t="str">
        <x:v>В_Работе</x:v>
      </x:c>
      <x:c r="H2" s="10" t="n">
        <x:v>1250000</x:v>
      </x:c>
    </x:row>
    <x:row r="3" ht="42" customHeight="1">
      <x:c r="A3" s="11" t="str">
        <x:v>Срочно подписать и передать в ГКУ УКС акты КС-2/КС-3 на 2.5 млн руб</x:v>
      </x:c>
      <x:c r="B3" s="11" t="str">
        <x:v>0173200001426000045 (КБ №1)</x:v>
      </x:c>
      <x:c r="C3" s="12" t="str">
        <x:v>Инженер</x:v>
      </x:c>
      <x:c r="D3" s="11" t="str">
        <x:v>Смирнов Алексей Викторович</x:v>
      </x:c>
      <x:c r="E3" s="13" t="n">
        <x:v>46322</x:v>
      </x:c>
      <x:c r="F3" s="12" t="str">
        <x:v>КРИТИЧЕСКИЙ_ШТРАФ</x:v>
      </x:c>
      <x:c r="G3" s="12" t="str">
        <x:v>В_Работе</x:v>
      </x:c>
      <x:c r="H3" s="14" t="n">
        <x:v>490000</x:v>
      </x:c>
    </x:row>
    <x:row r="4" ht="42" customHeight="1">
      <x:c r="A4" s="8" t="str">
        <x:v>Предоставить заказчику дополнительное соглашение о продлении банковской гарантии</x:v>
      </x:c>
      <x:c r="B4" s="8" t="str">
        <x:v>0348300054226000088 (Теплосеть)</x:v>
      </x:c>
      <x:c r="C4" s="4" t="str">
        <x:v>Юрист</x:v>
      </x:c>
      <x:c r="D4" s="8" t="str">
        <x:v>Воронова Елена Анатольевна</x:v>
      </x:c>
      <x:c r="E4" s="9" t="n">
        <x:v>46324</x:v>
      </x:c>
      <x:c r="F4" s="4" t="str">
        <x:v>КРИТИЧЕСКИЙ_ШТРАФ</x:v>
      </x:c>
      <x:c r="G4" s="4" t="str">
        <x:v>В_Работе</x:v>
      </x:c>
      <x:c r="H4" s="10" t="n">
        <x:v>840000</x:v>
      </x:c>
    </x:row>
    <x:row r="5" ht="42" customHeight="1">
      <x:c r="A5" s="11" t="str">
        <x:v>Согласовать с ПАО Сбербанк открытие возобновляемой кредитной линии (овердрафт)</x:v>
      </x:c>
      <x:c r="B5" s="11" t="str">
        <x:v>Финансовый план 2026</x:v>
      </x:c>
      <x:c r="C5" s="12" t="str">
        <x:v>Бухгалтер</x:v>
      </x:c>
      <x:c r="D5" s="11" t="str">
        <x:v>Кузнецова Татьяна Викторовна</x:v>
      </x:c>
      <x:c r="E5" s="13" t="n">
        <x:v>46326</x:v>
      </x:c>
      <x:c r="F5" s="12" t="str">
        <x:v>Высокий</x:v>
      </x:c>
      <x:c r="G5" s="12" t="str">
        <x:v>В_Работе</x:v>
      </x:c>
      <x:c r="H5" s="14" t="n">
        <x:v>0</x:v>
      </x:c>
    </x:row>
    <x:row r="6" ht="42" customHeight="1">
      <x:c r="A6" s="8" t="str">
        <x:v>Утвердить протокол разногласий и график финансирования с Заказчиком ГКУ УКС</x:v>
      </x:c>
      <x:c r="B6" s="8" t="str">
        <x:v>0173200001426000045 (КБ №1)</x:v>
      </x:c>
      <x:c r="C6" s="4" t="str">
        <x:v>Гендиректор</x:v>
      </x:c>
      <x:c r="D6" s="8" t="str">
        <x:v>Орлов Андрей Борисович</x:v>
      </x:c>
      <x:c r="E6" s="9" t="n">
        <x:v>46320</x:v>
      </x:c>
      <x:c r="F6" s="4" t="str">
        <x:v>Высокий</x:v>
      </x:c>
      <x:c r="G6" s="4" t="str">
        <x:v>В_Работе</x:v>
      </x:c>
      <x:c r="H6" s="10" t="n">
        <x:v>0</x:v>
      </x:c>
    </x:row>
    <x:row r="7" ht="42" customHeight="1">
      <x:c r="A7" s="11" t="str">
        <x:v>Провести оперативное совещание с прорабами по ускорению темпов благоустройства парка</x:v>
      </x:c>
      <x:c r="B7" s="11" t="str">
        <x:v>0348100021426000102 (Парк Дубки)</x:v>
      </x:c>
      <x:c r="C7" s="12" t="str">
        <x:v>Замгендиректора</x:v>
      </x:c>
      <x:c r="D7" s="11" t="str">
        <x:v>Медведев Игорь Сергеевич</x:v>
      </x:c>
      <x:c r="E7" s="13" t="n">
        <x:v>46321</x:v>
      </x:c>
      <x:c r="F7" s="12" t="str">
        <x:v>Высокий</x:v>
      </x:c>
      <x:c r="G7" s="12" t="str">
        <x:v>В_Работе</x:v>
      </x:c>
      <x:c r="H7" s="14" t="n">
        <x:v>150000</x:v>
      </x:c>
    </x:row>
    <x:row r="8" ht="42" customHeight="1">
      <x:c r="A8" s="8" t="str">
        <x:v>Подать заявку на участие в открытом конкурсе на капремонт электросетей</x:v>
      </x:c>
      <x:c r="B8" s="8" t="str">
        <x:v>0173200001426000189</x:v>
      </x:c>
      <x:c r="C8" s="4" t="str">
        <x:v>Тендерщик</x:v>
      </x:c>
      <x:c r="D8" s="8" t="str">
        <x:v>Зайцев Роман Игоревич</x:v>
      </x:c>
      <x:c r="E8" s="9" t="n">
        <x:v>46323</x:v>
      </x:c>
      <x:c r="F8" s="4" t="str">
        <x:v>Высокий</x:v>
      </x:c>
      <x:c r="G8" s="4" t="str">
        <x:v>В_Работе</x:v>
      </x:c>
      <x:c r="H8" s="10" t="n">
        <x:v>98000</x:v>
      </x:c>
    </x:row>
    <x:row r="9" ht="42" customHeight="1">
      <x:c r="A9" s="11" t="str">
        <x:v>Сформировать пакет документов для участия в процедуре монтажа АПС Мытищи</x:v>
      </x:c>
      <x:c r="B9" s="11" t="str">
        <x:v>0348300054226000311</x:v>
      </x:c>
      <x:c r="C9" s="12" t="str">
        <x:v>Тендерщик</x:v>
      </x:c>
      <x:c r="D9" s="11" t="str">
        <x:v>Зайцев Роман Игоревич</x:v>
      </x:c>
      <x:c r="E9" s="13" t="n">
        <x:v>46325</x:v>
      </x:c>
      <x:c r="F9" s="12" t="str">
        <x:v>Обычный</x:v>
      </x:c>
      <x:c r="G9" s="12" t="str">
        <x:v>В_Работе</x:v>
      </x:c>
      <x:c r="H9" s="14" t="n">
        <x:v>0</x:v>
      </x:c>
    </x:row>
    <x:row r="10" ht="42" customHeight="1">
      <x:c r="A10" s="8" t="str">
        <x:v>Проконтролировать отгрузку силового кабеля со склада ООО 'ТД Кабель-Инвест'</x:v>
      </x:c>
      <x:c r="B10" s="8" t="str">
        <x:v>0148200002126000015 (Школа №42)</x:v>
      </x:c>
      <x:c r="C10" s="4" t="str">
        <x:v>Закупщик</x:v>
      </x:c>
      <x:c r="D10" s="8" t="str">
        <x:v>Гордеев Максим Васильевич</x:v>
      </x:c>
      <x:c r="E10" s="9" t="n">
        <x:v>46320</x:v>
      </x:c>
      <x:c r="F10" s="4" t="str">
        <x:v>Высокий</x:v>
      </x:c>
      <x:c r="G10" s="4" t="str">
        <x:v>В_Работе</x:v>
      </x:c>
      <x:c r="H10" s="10" t="n">
        <x:v>50000</x:v>
      </x:c>
    </x:row>
    <x:row r="11" ht="42" customHeight="1">
      <x:c r="A11" s="11" t="str">
        <x:v>Заключить договор поставки и согласовать спецификацию на трансформаторы ТМГ-1000</x:v>
      </x:c>
      <x:c r="B11" s="11" t="str">
        <x:v>0173200001426000103 (Мособлэнерго)</x:v>
      </x:c>
      <x:c r="C11" s="12" t="str">
        <x:v>Закупщик</x:v>
      </x:c>
      <x:c r="D11" s="11" t="str">
        <x:v>Гордеев Максим Васильевич</x:v>
      </x:c>
      <x:c r="E11" s="13" t="n">
        <x:v>46323</x:v>
      </x:c>
      <x:c r="F11" s="12" t="str">
        <x:v>Высокий</x:v>
      </x:c>
      <x:c r="G11" s="12" t="str">
        <x:v>В_Работе</x:v>
      </x:c>
      <x:c r="H11" s="14" t="n">
        <x:v>200000</x:v>
      </x:c>
    </x:row>
    <x:row r="12" ht="42" customHeight="1">
      <x:c r="A12" s="8" t="str">
        <x:v>Подготовить исполнительные схемы скрытых работ по прокладке труб теплосети</x:v>
      </x:c>
      <x:c r="B12" s="8" t="str">
        <x:v>0348300054226000088 (Теплосеть)</x:v>
      </x:c>
      <x:c r="C12" s="4" t="str">
        <x:v>Инженер</x:v>
      </x:c>
      <x:c r="D12" s="8" t="str">
        <x:v>Ковалев Дмитрий Николаевич</x:v>
      </x:c>
      <x:c r="E12" s="9" t="n">
        <x:v>46323</x:v>
      </x:c>
      <x:c r="F12" s="4" t="str">
        <x:v>Обычный</x:v>
      </x:c>
      <x:c r="G12" s="4" t="str">
        <x:v>В_Работе</x:v>
      </x:c>
      <x:c r="H12" s="10" t="n">
        <x:v>0</x:v>
      </x:c>
    </x:row>
    <x:row r="13" ht="42" customHeight="1">
      <x:c r="A13" s="11" t="str">
        <x:v>Сдать лаборатории образцы кернов асфальтобетона с объекта парк 'Дубки'</x:v>
      </x:c>
      <x:c r="B13" s="11" t="str">
        <x:v>0348100021426000102 (Парк Дубки)</x:v>
      </x:c>
      <x:c r="C13" s="12" t="str">
        <x:v>Инженер</x:v>
      </x:c>
      <x:c r="D13" s="11" t="str">
        <x:v>Петров Михаил Романович</x:v>
      </x:c>
      <x:c r="E13" s="13" t="n">
        <x:v>46322</x:v>
      </x:c>
      <x:c r="F13" s="12" t="str">
        <x:v>Обычный</x:v>
      </x:c>
      <x:c r="G13" s="12" t="str">
        <x:v>В_Работе</x:v>
      </x:c>
      <x:c r="H13" s="14" t="n">
        <x:v>50000</x:v>
      </x:c>
    </x:row>
    <x:row r="14" ht="42" customHeight="1">
      <x:c r="A14" s="8" t="str">
        <x:v>Обеспечить доставку запчасти для автокрана Клинцы и выезд слесаря-гидравлика</x:v>
      </x:c>
      <x:c r="B14" s="8" t="str">
        <x:v>0348300054226000088 (Теплосеть)</x:v>
      </x:c>
      <x:c r="C14" s="4" t="str">
        <x:v>Диспетчер</x:v>
      </x:c>
      <x:c r="D14" s="8" t="str">
        <x:v>Фролов Виталий Александрович</x:v>
      </x:c>
      <x:c r="E14" s="9" t="n">
        <x:v>46320</x:v>
      </x:c>
      <x:c r="F14" s="4" t="str">
        <x:v>Высокий</x:v>
      </x:c>
      <x:c r="G14" s="4" t="str">
        <x:v>В_Работе</x:v>
      </x:c>
      <x:c r="H14" s="10" t="n">
        <x:v>40000</x:v>
      </x:c>
    </x:row>
    <x:row r="15" ht="42" customHeight="1">
      <x:c r="A15" s="11" t="str">
        <x:v>Сформировать недельный график работы самосвалов и согласовать пропуска в Москву</x:v>
      </x:c>
      <x:c r="B15" s="11" t="str">
        <x:v>Общий парк спецтехники</x:v>
      </x:c>
      <x:c r="C15" s="12" t="str">
        <x:v>Диспетчер</x:v>
      </x:c>
      <x:c r="D15" s="11" t="str">
        <x:v>Фролов Виталий Александрович</x:v>
      </x:c>
      <x:c r="E15" s="13" t="n">
        <x:v>46321</x:v>
      </x:c>
      <x:c r="F15" s="12" t="str">
        <x:v>Обычный</x:v>
      </x:c>
      <x:c r="G15" s="12" t="str">
        <x:v>В_Работе</x:v>
      </x:c>
      <x:c r="H15" s="14" t="n">
        <x:v>0</x:v>
      </x:c>
    </x:row>
    <x:row r="16" ht="42" customHeight="1">
      <x:c r="A16" s="8" t="str">
        <x:v>Получить от Заказчика согласованные промежуточные акты осмотра вентшахт больницы</x:v>
      </x:c>
      <x:c r="B16" s="8" t="str">
        <x:v>0848300011226000012 (Красногорская ГБ)</x:v>
      </x:c>
      <x:c r="C16" s="4" t="str">
        <x:v>Менеджер</x:v>
      </x:c>
      <x:c r="D16" s="8" t="str">
        <x:v>Соколова Мария Андреевна</x:v>
      </x:c>
      <x:c r="E16" s="9" t="n">
        <x:v>46324</x:v>
      </x:c>
      <x:c r="F16" s="4" t="str">
        <x:v>Обычный</x:v>
      </x:c>
      <x:c r="G16" s="4" t="str">
        <x:v>В_Работе</x:v>
      </x:c>
      <x:c r="H16" s="10" t="n">
        <x:v>0</x:v>
      </x:c>
    </x:row>
    <x:row r="17" ht="42" customHeight="1">
      <x:c r="A17" s="11" t="str">
        <x:v>Организовать передачу оригиналов исполнительной документации в архив УКС</x:v>
      </x:c>
      <x:c r="B17" s="11" t="str">
        <x:v>0173200001425000912 (Поликлиника №5)</x:v>
      </x:c>
      <x:c r="C17" s="12" t="str">
        <x:v>Менеджер</x:v>
      </x:c>
      <x:c r="D17" s="11" t="str">
        <x:v>Соколова Мария Андреевна</x:v>
      </x:c>
      <x:c r="E17" s="13" t="n">
        <x:v>46327</x:v>
      </x:c>
      <x:c r="F17" s="12" t="str">
        <x:v>Обычный</x:v>
      </x:c>
      <x:c r="G17" s="12" t="str">
        <x:v>В_Работе</x:v>
      </x:c>
      <x:c r="H17" s="14" t="n">
        <x:v>0</x:v>
      </x:c>
    </x:row>
    <x:row r="18" ht="42" customHeight="1">
      <x:c r="A18" s="8" t="str">
        <x:v>Выгрузить выписку 1С за вчерашний день и провести сверку взаиморасчетов с заказчиками</x:v>
      </x:c>
      <x:c r="B18" s="8" t="str">
        <x:v>Бухгалтерия и Касса</x:v>
      </x:c>
      <x:c r="C18" s="4" t="str">
        <x:v>Бухгалтер</x:v>
      </x:c>
      <x:c r="D18" s="8" t="str">
        <x:v>Кузнецова Татьяна Викторовна</x:v>
      </x:c>
      <x:c r="E18" s="9" t="n">
        <x:v>46319</x:v>
      </x:c>
      <x:c r="F18" s="4" t="str">
        <x:v>Высокий</x:v>
      </x:c>
      <x:c r="G18" s="4" t="str">
        <x:v>В_Работе</x:v>
      </x:c>
      <x:c r="H18" s="10" t="n">
        <x:v>0</x:v>
      </x:c>
    </x:row>
    <x:row r="19" ht="42" customHeight="1">
      <x:c r="A19" s="11" t="str">
        <x:v>Подготовить платежные поручения на оплату поставщикам первой очереди</x:v>
      </x:c>
      <x:c r="B19" s="11" t="str">
        <x:v>Финансы</x:v>
      </x:c>
      <x:c r="C19" s="12" t="str">
        <x:v>Бухгалтер</x:v>
      </x:c>
      <x:c r="D19" s="11" t="str">
        <x:v>Кузнецова Татьяна Викторовна</x:v>
      </x:c>
      <x:c r="E19" s="13" t="n">
        <x:v>46320</x:v>
      </x:c>
      <x:c r="F19" s="12" t="str">
        <x:v>Высокий</x:v>
      </x:c>
      <x:c r="G19" s="12" t="str">
        <x:v>В_Работе</x:v>
      </x:c>
      <x:c r="H19" s="14" t="n">
        <x:v>0</x:v>
      </x:c>
    </x:row>
    <x:row r="20" ht="42" customHeight="1">
      <x:c r="A20" s="8" t="str">
        <x:v>Подготовить проект претензии поставщику за задержку поставки полимерных труб</x:v>
      </x:c>
      <x:c r="B20" s="8" t="str">
        <x:v>0373100012826000099 (Водопровод)</x:v>
      </x:c>
      <x:c r="C20" s="4" t="str">
        <x:v>Юрист</x:v>
      </x:c>
      <x:c r="D20" s="8" t="str">
        <x:v>Воронова Елена Анатольевна</x:v>
      </x:c>
      <x:c r="E20" s="9" t="n">
        <x:v>46318</x:v>
      </x:c>
      <x:c r="F20" s="4" t="str">
        <x:v>Высокий</x:v>
      </x:c>
      <x:c r="G20" s="4" t="str">
        <x:v>На_Проверке</x:v>
      </x:c>
      <x:c r="H20" s="10" t="n">
        <x:v>120000</x:v>
      </x:c>
    </x:row>
    <x:row r="21" ht="42" customHeight="1">
      <x:c r="A21" s="11" t="str">
        <x:v>Согласовать спецификацию замены насосного оборудования с авторским надзором</x:v>
      </x:c>
      <x:c r="B21" s="11" t="str">
        <x:v>0148200002126000015 (Школа №42)</x:v>
      </x:c>
      <x:c r="C21" s="12" t="str">
        <x:v>Инженер</x:v>
      </x:c>
      <x:c r="D21" s="11" t="str">
        <x:v>Смирнов Алексей Викторович</x:v>
      </x:c>
      <x:c r="E21" s="13" t="n">
        <x:v>46317</x:v>
      </x:c>
      <x:c r="F21" s="12" t="str">
        <x:v>Обычный</x:v>
      </x:c>
      <x:c r="G21" s="12" t="str">
        <x:v>На_Проверке</x:v>
      </x:c>
      <x:c r="H21" s="14" t="n">
        <x:v>0</x:v>
      </x:c>
    </x:row>
    <x:row r="22" ht="42" customHeight="1">
      <x:c r="A22" s="8" t="str">
        <x:v>Разблокировать спецсчет после подведения итогов аукциона в Сергиевом Посаде</x:v>
      </x:c>
      <x:c r="B22" s="8" t="str">
        <x:v>0148200003325000991</x:v>
      </x:c>
      <x:c r="C22" s="4" t="str">
        <x:v>Бухгалтер</x:v>
      </x:c>
      <x:c r="D22" s="8" t="str">
        <x:v>Кузнецова Татьяна Викторовна</x:v>
      </x:c>
      <x:c r="E22" s="9" t="n">
        <x:v>46314</x:v>
      </x:c>
      <x:c r="F22" s="4" t="str">
        <x:v>Обычный</x:v>
      </x:c>
      <x:c r="G22" s="4" t="str">
        <x:v>Закрыто</x:v>
      </x:c>
      <x:c r="H22" s="10" t="n">
        <x:v>0</x:v>
      </x:c>
    </x:row>
    <x:row r="23" ht="42" customHeight="1">
      <x:c r="A23" s="11" t="str">
        <x:v>Провести инструктаж по охране труда для вновь принятых рабочих бригады №3</x:v>
      </x:c>
      <x:c r="B23" s="11" t="str">
        <x:v>Охрана труда и ТБ</x:v>
      </x:c>
      <x:c r="C23" s="12" t="str">
        <x:v>Инженер</x:v>
      </x:c>
      <x:c r="D23" s="11" t="str">
        <x:v>Петров Михаил Романович</x:v>
      </x:c>
      <x:c r="E23" s="13" t="n">
        <x:v>46313</x:v>
      </x:c>
      <x:c r="F23" s="12" t="str">
        <x:v>Обычный</x:v>
      </x:c>
      <x:c r="G23" s="12" t="str">
        <x:v>Закрыто</x:v>
      </x:c>
      <x:c r="H23" s="14" t="n">
        <x:v>0</x:v>
      </x:c>
    </x:row>
  </x:sheetData>
  <x:dataValidations count="3">
    <x:dataValidation type="list" sqref="C2:C23">
      <x:formula1>"Гендиректор,Замгендиректора,Тендерщик,Инженер,Диспетчер,Менеджер,Юрист,Закупщик,Бухгалтер"</x:formula1>
    </x:dataValidation>
    <x:dataValidation type="list" sqref="F2:F23">
      <x:formula1>"Обычный,Высокий,КРИТИЧЕСКИЙ_ШТРАФ"</x:formula1>
    </x:dataValidation>
    <x:dataValidation type="list" sqref="G2:G23">
      <x:formula1>"В_Работе,На_Проверке,Закрыто"</x:formula1>
    </x:dataValidation>
  </x:dataValidations>
  <x:pageMargins left="0.7" right="0.7" top="0.75" bottom="0.75" header="0.3" footer="0.3"/>
</x:worksheet>
</file>