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DD41ED7-418C-4526-8A29-E3B13076C3EF}" xr6:coauthVersionLast="43" xr6:coauthVersionMax="43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<sst xmlns="http://schemas.openxmlformats.org/spreadsheetml/2006/main" count="46" uniqueCount="45">
  <si>
    <t>Service</t>
  </si>
  <si>
    <t>168.62.105.45</t>
  </si>
  <si>
    <t>13.73.204.151</t>
  </si>
  <si>
    <t>13.73.100.166</t>
  </si>
  <si>
    <t>13.70.143.138</t>
  </si>
  <si>
    <t>IPs</t>
  </si>
  <si>
    <t>Azure DevOps Services Identity Service 1</t>
  </si>
  <si>
    <t>Azure DevOps Services Identity Service 2</t>
  </si>
  <si>
    <t>40.81.42.115</t>
  </si>
  <si>
    <t>Regional Identity Service - Australia East 1</t>
  </si>
  <si>
    <t>13.70.121.123</t>
  </si>
  <si>
    <t>Regional Identity Service - Australia East 2</t>
  </si>
  <si>
    <t>52.187.228.246</t>
  </si>
  <si>
    <t>Data Migration tool - Australia East 1</t>
  </si>
  <si>
    <t>13.75.134.204</t>
  </si>
  <si>
    <t>Data Migration tool - Australia East 2</t>
  </si>
  <si>
    <t>40.82.219.41</t>
  </si>
  <si>
    <t>Data Migration tool - Australia East 3</t>
  </si>
  <si>
    <t>20.40.124.19</t>
  </si>
  <si>
    <t>Azure DevOps Services - Australia East 1</t>
  </si>
  <si>
    <t>13.75.145.145</t>
  </si>
  <si>
    <t>Azure DevOps Services - Australia East 2</t>
  </si>
  <si>
    <t>40.82.217.103</t>
  </si>
  <si>
    <t>Azure DevOps Services - Australia East 3</t>
  </si>
  <si>
    <t>20.188.213.113</t>
  </si>
  <si>
    <t>Azure DevOps Services - Australia East 4</t>
  </si>
  <si>
    <t>104.210.88.194</t>
  </si>
  <si>
    <t>Azure DevOps Services - Australia East 5</t>
  </si>
  <si>
    <t>40.81.62.114</t>
  </si>
  <si>
    <t>Releases service - Australia East 1</t>
  </si>
  <si>
    <t>Releases service - Australia East 2</t>
  </si>
  <si>
    <t>20.40.176.135</t>
  </si>
  <si>
    <t>Azure Artifacts - Australia East 1</t>
  </si>
  <si>
    <t>Azure Artifacts - Australia East 2</t>
  </si>
  <si>
    <t>20.40.176.15</t>
  </si>
  <si>
    <t>Azure Artifacts - Australia East 3</t>
  </si>
  <si>
    <t>40.81.59.69</t>
  </si>
  <si>
    <t>Azure Artifacts Feed - Australia East 1</t>
  </si>
  <si>
    <t>Azure Artifacts Feed - Australia East 2</t>
  </si>
  <si>
    <t>20.40.176.80</t>
  </si>
  <si>
    <t>Azure Artifacts Blob - Australia East 1</t>
  </si>
  <si>
    <t>40.127.86.30</t>
  </si>
  <si>
    <t>Azure Artifacts Blob - Australia East 2</t>
  </si>
  <si>
    <t>Azure Artifacts Blob - Australia East 3</t>
  </si>
  <si>
    <t>40.82.221.14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</si>
</sst>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/>
  </sheetViews>
  <sheetFormatPr defaultRowHeight="14.25" x14ac:dyDescent="0.45"/>
  <cols>
    <col min="1" max="1" width="39.59765625" bestFit="1" customWidth="1"/>
    <col min="2" max="2" width="27" bestFit="1" customWidth="1"/>
    <col min="4" max="4" width="74.1328125" bestFit="1" customWidth="1"/>
  </cols>
  <sheetData>
    <row r="1" spans="1:4" ht="14.65" thickBot="1" x14ac:dyDescent="0.5">
      <c r="A1" s="1" t="s">
        <v>0</v>
      </c>
      <c r="B1" s="2" t="s">
        <v>5</v>
      </c>
    </row>
    <row r="2" spans="1:4" ht="14.65" thickBot="1" x14ac:dyDescent="0.5">
      <c r="A2" s="3" t="s">
        <v>6</v>
      </c>
      <c r="B2" s="4" t="s">
        <v>1</v>
      </c>
      <c r="D2" t="str">
        <f>"@{
    serviceName = '" &amp; A2 &amp; "'; 
    IPs = '" &amp; B2 &amp; "';
},"</f>
        <v>@{
    serviceName = 'Azure DevOps Services Identity Service 1'; 
    IPs = '168.62.105.45';
},</v>
      </c>
    </row>
    <row r="3" spans="1:4" ht="14.65" thickBot="1" x14ac:dyDescent="0.5">
      <c r="A3" s="3" t="s">
        <v>7</v>
      </c>
      <c r="B3" s="4" t="s">
        <v>8</v>
      </c>
      <c r="D3" t="str">
        <f t="shared" ref="D3:D23" si="0">"@{
    serviceName = '" &amp; A3 &amp; "'; 
    IPs = '" &amp; B3 &amp; "';
},"</f>
        <v>@{
    serviceName = 'Azure DevOps Services Identity Service 2'; 
    IPs = '40.81.42.115';
},</v>
      </c>
    </row>
    <row r="4" spans="1:4" ht="14.65" thickBot="1" x14ac:dyDescent="0.5">
      <c r="A4" s="3" t="s">
        <v>9</v>
      </c>
      <c r="B4" s="4" t="s">
        <v>10</v>
      </c>
      <c r="D4" t="str">
        <f t="shared" si="0"/>
        <v>@{
    serviceName = 'Regional Identity Service - Australia East 1'; 
    IPs = '13.70.121.123';
},</v>
      </c>
    </row>
    <row r="5" spans="1:4" ht="14.65" thickBot="1" x14ac:dyDescent="0.5">
      <c r="A5" s="3" t="s">
        <v>11</v>
      </c>
      <c r="B5" s="4" t="s">
        <v>12</v>
      </c>
      <c r="D5" t="str">
        <f t="shared" si="0"/>
        <v>@{
    serviceName = 'Regional Identity Service - Australia East 2'; 
    IPs = '52.187.228.246';
},</v>
      </c>
    </row>
    <row r="6" spans="1:4" ht="14.65" thickBot="1" x14ac:dyDescent="0.5">
      <c r="A6" s="3" t="s">
        <v>13</v>
      </c>
      <c r="B6" s="4" t="s">
        <v>14</v>
      </c>
      <c r="D6" t="str">
        <f t="shared" si="0"/>
        <v>@{
    serviceName = 'Data Migration tool - Australia East 1'; 
    IPs = '13.75.134.204';
},</v>
      </c>
    </row>
    <row r="7" spans="1:4" ht="14.65" thickBot="1" x14ac:dyDescent="0.5">
      <c r="A7" s="3" t="s">
        <v>15</v>
      </c>
      <c r="B7" s="4" t="s">
        <v>16</v>
      </c>
      <c r="D7" t="str">
        <f t="shared" si="0"/>
        <v>@{
    serviceName = 'Data Migration tool - Australia East 2'; 
    IPs = '40.82.219.41';
},</v>
      </c>
    </row>
    <row r="8" spans="1:4" ht="14.65" thickBot="1" x14ac:dyDescent="0.5">
      <c r="A8" s="3" t="s">
        <v>17</v>
      </c>
      <c r="B8" s="4" t="s">
        <v>18</v>
      </c>
      <c r="D8" t="str">
        <f t="shared" si="0"/>
        <v>@{
    serviceName = 'Data Migration tool - Australia East 3'; 
    IPs = '20.40.124.19';
},</v>
      </c>
    </row>
    <row r="9" spans="1:4" ht="14.65" thickBot="1" x14ac:dyDescent="0.5">
      <c r="A9" s="3" t="s">
        <v>19</v>
      </c>
      <c r="B9" s="4" t="s">
        <v>20</v>
      </c>
      <c r="D9" t="str">
        <f t="shared" si="0"/>
        <v>@{
    serviceName = 'Azure DevOps Services - Australia East 1'; 
    IPs = '13.75.145.145';
},</v>
      </c>
    </row>
    <row r="10" spans="1:4" ht="14.65" thickBot="1" x14ac:dyDescent="0.5">
      <c r="A10" s="3" t="s">
        <v>21</v>
      </c>
      <c r="B10" s="4" t="s">
        <v>22</v>
      </c>
      <c r="D10" t="str">
        <f t="shared" si="0"/>
        <v>@{
    serviceName = 'Azure DevOps Services - Australia East 2'; 
    IPs = '40.82.217.103';
},</v>
      </c>
    </row>
    <row r="11" spans="1:4" ht="14.65" thickBot="1" x14ac:dyDescent="0.5">
      <c r="A11" s="3" t="s">
        <v>23</v>
      </c>
      <c r="B11" s="4" t="s">
        <v>24</v>
      </c>
      <c r="D11" t="str">
        <f t="shared" si="0"/>
        <v>@{
    serviceName = 'Azure DevOps Services - Australia East 3'; 
    IPs = '20.188.213.113';
},</v>
      </c>
    </row>
    <row r="12" spans="1:4" ht="14.65" thickBot="1" x14ac:dyDescent="0.5">
      <c r="A12" s="3" t="s">
        <v>25</v>
      </c>
      <c r="B12" s="4" t="s">
        <v>26</v>
      </c>
      <c r="D12" t="str">
        <f t="shared" si="0"/>
        <v>@{
    serviceName = 'Azure DevOps Services - Australia East 4'; 
    IPs = '104.210.88.194';
},</v>
      </c>
    </row>
    <row r="13" spans="1:4" ht="14.65" thickBot="1" x14ac:dyDescent="0.5">
      <c r="A13" s="3" t="s">
        <v>27</v>
      </c>
      <c r="B13" s="4" t="s">
        <v>28</v>
      </c>
      <c r="D13" t="str">
        <f t="shared" si="0"/>
        <v>@{
    serviceName = 'Azure DevOps Services - Australia East 5'; 
    IPs = '40.81.62.114';
},</v>
      </c>
    </row>
    <row r="14" spans="1:4" ht="14.65" thickBot="1" x14ac:dyDescent="0.5">
      <c r="A14" s="3" t="s">
        <v>29</v>
      </c>
      <c r="B14" s="4" t="s">
        <v>2</v>
      </c>
      <c r="D14" t="str">
        <f t="shared" si="0"/>
        <v>@{
    serviceName = 'Releases service - Australia East 1'; 
    IPs = '13.73.204.151';
},</v>
      </c>
    </row>
    <row r="15" spans="1:4" ht="14.65" thickBot="1" x14ac:dyDescent="0.5">
      <c r="A15" s="3" t="s">
        <v>30</v>
      </c>
      <c r="B15" s="4" t="s">
        <v>31</v>
      </c>
      <c r="D15" t="str">
        <f t="shared" si="0"/>
        <v>@{
    serviceName = 'Releases service - Australia East 2'; 
    IPs = '20.40.176.135';
},</v>
      </c>
    </row>
    <row r="16" spans="1:4" ht="14.65" thickBot="1" x14ac:dyDescent="0.5">
      <c r="A16" s="3" t="s">
        <v>32</v>
      </c>
      <c r="B16" s="4" t="s">
        <v>3</v>
      </c>
      <c r="D16" t="str">
        <f t="shared" si="0"/>
        <v>@{
    serviceName = 'Azure Artifacts - Australia East 1'; 
    IPs = '13.73.100.166';
},</v>
      </c>
    </row>
    <row r="17" spans="1:4" ht="14.65" thickBot="1" x14ac:dyDescent="0.5">
      <c r="A17" s="3" t="s">
        <v>33</v>
      </c>
      <c r="B17" s="4" t="s">
        <v>34</v>
      </c>
      <c r="D17" t="str">
        <f t="shared" si="0"/>
        <v>@{
    serviceName = 'Azure Artifacts - Australia East 2'; 
    IPs = '20.40.176.15';
},</v>
      </c>
    </row>
    <row r="18" spans="1:4" ht="14.65" thickBot="1" x14ac:dyDescent="0.5">
      <c r="A18" s="3" t="s">
        <v>35</v>
      </c>
      <c r="B18" s="4" t="s">
        <v>36</v>
      </c>
      <c r="D18" t="str">
        <f t="shared" si="0"/>
        <v>@{
    serviceName = 'Azure Artifacts - Australia East 3'; 
    IPs = '40.81.59.69';
},</v>
      </c>
    </row>
    <row r="19" spans="1:4" ht="14.65" thickBot="1" x14ac:dyDescent="0.5">
      <c r="A19" s="3" t="s">
        <v>37</v>
      </c>
      <c r="B19" s="4" t="s">
        <v>4</v>
      </c>
      <c r="D19" t="str">
        <f t="shared" si="0"/>
        <v>@{
    serviceName = 'Azure Artifacts Feed - Australia East 1'; 
    IPs = '13.70.143.138';
},</v>
      </c>
    </row>
    <row r="20" spans="1:4" ht="14.65" thickBot="1" x14ac:dyDescent="0.5">
      <c r="A20" s="3" t="s">
        <v>38</v>
      </c>
      <c r="B20" s="4" t="s">
        <v>39</v>
      </c>
      <c r="D20" t="str">
        <f t="shared" si="0"/>
        <v>@{
    serviceName = 'Azure Artifacts Feed - Australia East 2'; 
    IPs = '20.40.176.80';
},</v>
      </c>
    </row>
    <row r="21" spans="1:4" ht="14.65" thickBot="1" x14ac:dyDescent="0.5">
      <c r="A21" s="3" t="s">
        <v>40</v>
      </c>
      <c r="B21" s="4" t="s">
        <v>41</v>
      </c>
      <c r="D21" t="str">
        <f t="shared" si="0"/>
        <v>@{
    serviceName = 'Azure Artifacts Blob - Australia East 1'; 
    IPs = '40.127.86.30';
},</v>
      </c>
    </row>
    <row r="22" spans="1:4" ht="14.65" thickBot="1" x14ac:dyDescent="0.5">
      <c r="A22" s="3" t="s">
        <v>42</v>
      </c>
      <c r="B22" s="4" t="s">
        <v>24</v>
      </c>
      <c r="D22" t="str">
        <f t="shared" si="0"/>
        <v>@{
    serviceName = 'Azure Artifacts Blob - Australia East 2'; 
    IPs = '20.188.213.113';
},</v>
      </c>
    </row>
    <row r="23" spans="1:4" ht="14.65" thickBot="1" x14ac:dyDescent="0.5">
      <c r="A23" s="3" t="s">
        <v>43</v>
      </c>
      <c r="B23" s="4" t="s">
        <v>44</v>
      </c>
      <c r="D23" t="str">
        <f t="shared" si="0"/>
        <v>@{
    serviceName = 'Azure Artifacts Blob - Australia East 3'; 
    IPs = '40.82.221.14';
},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2019-04-12T03:13:55Z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daradu@microsoft.com</vt:lpwstr>
  </property>
  <property fmtid="{D5CDD505-2E9C-101B-9397-08002B2CF9AE}" pid="5" name="MSIP_Label_f42aa342-8706-4288-bd11-ebb85995028c_SetDate">
    <vt:lpwstr>2019-04-12T02:29:24.4417541Z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376b0cce-c860-45b0-bb73-d7dc33941533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