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xcel_18.11.2016\Excel 17.11.2016\Lecture Files\Topic 7 Text Function\"/>
    </mc:Choice>
  </mc:AlternateContent>
  <bookViews>
    <workbookView xWindow="0" yWindow="0" windowWidth="16395" windowHeight="5670" firstSheet="1" activeTab="2"/>
  </bookViews>
  <sheets>
    <sheet name="TEXT" sheetId="1" r:id="rId1"/>
    <sheet name="CODE" sheetId="2" r:id="rId2"/>
    <sheet name="LEFT_RIGHT_MID" sheetId="3" r:id="rId3"/>
    <sheet name="TRIM" sheetId="4" r:id="rId4"/>
    <sheet name="LEN" sheetId="5" r:id="rId5"/>
    <sheet name="FIND_and_SEARCH" sheetId="6" r:id="rId6"/>
    <sheet name="REPT" sheetId="7" r:id="rId7"/>
    <sheet name="CONCAT" sheetId="8" r:id="rId8"/>
    <sheet name="REPLACE_and_SUBSTITUTE" sheetId="9" r:id="rId9"/>
    <sheet name="VALUE" sheetId="10" r:id="rId10"/>
    <sheet name="UPPER_and_LOWER" sheetId="11" r:id="rId11"/>
    <sheet name="CHAR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2" i="1"/>
  <c r="B2" i="7" l="1"/>
  <c r="E3" i="6"/>
  <c r="D3" i="6"/>
  <c r="B2" i="5"/>
  <c r="B3" i="4"/>
  <c r="B2" i="4"/>
  <c r="D2" i="3"/>
  <c r="B2" i="12" l="1"/>
  <c r="C2" i="11"/>
  <c r="B2" i="11"/>
  <c r="D2" i="9"/>
  <c r="B2" i="10"/>
  <c r="C2" i="9"/>
  <c r="C2" i="8"/>
  <c r="C2" i="3"/>
</calcChain>
</file>

<file path=xl/sharedStrings.xml><?xml version="1.0" encoding="utf-8"?>
<sst xmlns="http://schemas.openxmlformats.org/spreadsheetml/2006/main" count="49" uniqueCount="46">
  <si>
    <t>Original Number</t>
  </si>
  <si>
    <t>Converted to Text</t>
  </si>
  <si>
    <t>A</t>
  </si>
  <si>
    <t>Apple</t>
  </si>
  <si>
    <t>Text String</t>
  </si>
  <si>
    <t>First 3 characters</t>
  </si>
  <si>
    <t>Last 3 characters</t>
  </si>
  <si>
    <t>Middle 3 characters</t>
  </si>
  <si>
    <t>Animal</t>
  </si>
  <si>
    <t>Text with Spaces</t>
  </si>
  <si>
    <t>After Removed</t>
  </si>
  <si>
    <t xml:space="preserve">  New Book</t>
  </si>
  <si>
    <t>This   is a      dog.</t>
  </si>
  <si>
    <t>Word</t>
  </si>
  <si>
    <t>Number of Characters</t>
  </si>
  <si>
    <t>Book</t>
  </si>
  <si>
    <t>House</t>
  </si>
  <si>
    <t>Original Text</t>
  </si>
  <si>
    <t>Text to Find</t>
  </si>
  <si>
    <t>Starting From</t>
  </si>
  <si>
    <t>Location</t>
  </si>
  <si>
    <t>Mathematics</t>
  </si>
  <si>
    <t>m</t>
  </si>
  <si>
    <t>FIND</t>
  </si>
  <si>
    <t>SEARCH</t>
  </si>
  <si>
    <t>Word to repeat</t>
  </si>
  <si>
    <t>Repeated Text</t>
  </si>
  <si>
    <t>First Name</t>
  </si>
  <si>
    <t>Last Name</t>
  </si>
  <si>
    <t>Full Name</t>
  </si>
  <si>
    <t>Thomas</t>
  </si>
  <si>
    <t>Peter</t>
  </si>
  <si>
    <t>Text to be changed</t>
  </si>
  <si>
    <t>Changed Text</t>
  </si>
  <si>
    <t>Geology</t>
  </si>
  <si>
    <t>Geography</t>
  </si>
  <si>
    <t>Currency</t>
  </si>
  <si>
    <t>Numeric Value</t>
  </si>
  <si>
    <t xml:space="preserve">By using Substitute </t>
  </si>
  <si>
    <t>Student Name</t>
  </si>
  <si>
    <t>Upper case name</t>
  </si>
  <si>
    <t>Lower case name</t>
  </si>
  <si>
    <t>Susan</t>
  </si>
  <si>
    <t>James</t>
  </si>
  <si>
    <t>ASCII Value</t>
  </si>
  <si>
    <t>Respective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</si>
</sst>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6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5.85546875" bestFit="1" customWidth="1"/>
    <col min="2" max="2" width="17" bestFit="1" customWidth="1"/>
    <col min="3" max="3" width="15.85546875" bestFit="1" customWidth="1"/>
    <col min="4" max="4" width="1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 t="str">
        <f>TEXT(A2,"$0.00")</f>
        <v>$10.00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11" sqref="E11"/>
    </sheetView>
  </sheetViews>
  <sheetFormatPr defaultRowHeight="15" x14ac:dyDescent="0.25"/>
  <cols>
    <col min="1" max="1" width="14.7109375" bestFit="1" customWidth="1"/>
    <col min="2" max="2" width="12.85546875" bestFit="1" customWidth="1"/>
  </cols>
  <sheetData>
    <row r="1" spans="1:2" x14ac:dyDescent="0.3">
      <c r="A1" s="1" t="s">
        <v>36</v>
      </c>
      <c r="B1" s="1" t="s">
        <v>37</v>
      </c>
    </row>
    <row r="2" spans="1:2" x14ac:dyDescent="0.3">
      <c r="A2" s="2">
        <v>55000</v>
      </c>
      <c r="B2">
        <f>VALUE(A2)</f>
        <v>55000</v>
      </c>
    </row>
    <row r="3" spans="1:2" x14ac:dyDescent="0.3">
      <c r="A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15" sqref="K15"/>
    </sheetView>
  </sheetViews>
  <sheetFormatPr defaultRowHeight="15" x14ac:dyDescent="0.25"/>
  <cols>
    <col min="1" max="1" width="12.5703125" bestFit="1" customWidth="1"/>
    <col min="2" max="3" width="15.28515625" bestFit="1" customWidth="1"/>
  </cols>
  <sheetData>
    <row r="1" spans="1:3" x14ac:dyDescent="0.3">
      <c r="A1" t="s">
        <v>39</v>
      </c>
      <c r="B1" t="s">
        <v>40</v>
      </c>
      <c r="C1" t="s">
        <v>41</v>
      </c>
    </row>
    <row r="2" spans="1:3" x14ac:dyDescent="0.3">
      <c r="A2" t="s">
        <v>42</v>
      </c>
      <c r="B2" t="str">
        <f>UPPER(A2)</f>
        <v>SUSAN</v>
      </c>
      <c r="C2" t="str">
        <f>LOWER(A2)</f>
        <v>susan</v>
      </c>
    </row>
    <row r="3" spans="1:3" x14ac:dyDescent="0.3">
      <c r="A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8" sqref="B8"/>
    </sheetView>
  </sheetViews>
  <sheetFormatPr defaultRowHeight="15" x14ac:dyDescent="0.25"/>
  <cols>
    <col min="1" max="1" width="10.28515625" bestFit="1" customWidth="1"/>
    <col min="2" max="2" width="18.42578125" bestFit="1" customWidth="1"/>
  </cols>
  <sheetData>
    <row r="1" spans="1:2" x14ac:dyDescent="0.3">
      <c r="A1" t="s">
        <v>44</v>
      </c>
      <c r="B1" t="s">
        <v>45</v>
      </c>
    </row>
    <row r="2" spans="1:2" x14ac:dyDescent="0.3">
      <c r="A2">
        <v>65</v>
      </c>
      <c r="B2" t="str">
        <f>CHAR(A2)</f>
        <v>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activeCell="C10" sqref="C10"/>
    </sheetView>
  </sheetViews>
  <sheetFormatPr defaultRowHeight="15" x14ac:dyDescent="0.25"/>
  <sheetData>
    <row r="1" spans="2:2" x14ac:dyDescent="0.3">
      <c r="B1" t="s">
        <v>2</v>
      </c>
    </row>
    <row r="2" spans="2:2" x14ac:dyDescent="0.3">
      <c r="B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5.42578125" bestFit="1" customWidth="1"/>
    <col min="4" max="4" width="18.4257812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8</v>
      </c>
      <c r="B2" t="str">
        <f>LEFT(A2,3)</f>
        <v>Ani</v>
      </c>
      <c r="C2" t="str">
        <f>RIGHT(A2,3)</f>
        <v>mal</v>
      </c>
      <c r="D2" t="str">
        <f>MID(A2,2,3)</f>
        <v>nim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4.7109375" bestFit="1" customWidth="1"/>
    <col min="2" max="2" width="14.5703125" bestFit="1" customWidth="1"/>
  </cols>
  <sheetData>
    <row r="1" spans="1:2" ht="29.25" customHeight="1" x14ac:dyDescent="0.3">
      <c r="A1" t="s">
        <v>9</v>
      </c>
      <c r="B1" t="s">
        <v>10</v>
      </c>
    </row>
    <row r="2" spans="1:2" ht="24.75" customHeight="1" x14ac:dyDescent="0.3">
      <c r="A2" t="s">
        <v>11</v>
      </c>
      <c r="B2" t="str">
        <f>TRIM(A2)</f>
        <v>New Book</v>
      </c>
    </row>
    <row r="3" spans="1:2" ht="22.5" customHeight="1" x14ac:dyDescent="0.3">
      <c r="A3" t="s">
        <v>12</v>
      </c>
      <c r="B3" t="str">
        <f>TRIM(A3)</f>
        <v>This is a dog.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cols>
    <col min="2" max="2" width="19.28515625" bestFit="1" customWidth="1"/>
  </cols>
  <sheetData>
    <row r="1" spans="1:2" x14ac:dyDescent="0.3">
      <c r="A1" s="1" t="s">
        <v>13</v>
      </c>
      <c r="B1" s="1" t="s">
        <v>14</v>
      </c>
    </row>
    <row r="2" spans="1:2" x14ac:dyDescent="0.3">
      <c r="A2" t="s">
        <v>15</v>
      </c>
      <c r="B2">
        <f>LEN(A2)</f>
        <v>4</v>
      </c>
    </row>
    <row r="3" spans="1:2" x14ac:dyDescent="0.3">
      <c r="A3" t="s">
        <v>8</v>
      </c>
    </row>
    <row r="4" spans="1:2" x14ac:dyDescent="0.3">
      <c r="A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cols>
    <col min="1" max="1" width="11.28515625" bestFit="1" customWidth="1"/>
    <col min="2" max="2" width="10.5703125" bestFit="1" customWidth="1"/>
    <col min="3" max="3" width="11.85546875" bestFit="1" customWidth="1"/>
    <col min="4" max="4" width="8.140625" bestFit="1" customWidth="1"/>
  </cols>
  <sheetData>
    <row r="1" spans="1:5" x14ac:dyDescent="0.25">
      <c r="A1" s="5" t="s">
        <v>17</v>
      </c>
      <c r="B1" s="5" t="s">
        <v>18</v>
      </c>
      <c r="C1" s="5" t="s">
        <v>19</v>
      </c>
      <c r="D1" s="4" t="s">
        <v>20</v>
      </c>
      <c r="E1" s="4"/>
    </row>
    <row r="2" spans="1:5" x14ac:dyDescent="0.25">
      <c r="A2" s="5"/>
      <c r="B2" s="5"/>
      <c r="C2" s="5"/>
      <c r="D2" s="1" t="s">
        <v>23</v>
      </c>
      <c r="E2" s="1" t="s">
        <v>24</v>
      </c>
    </row>
    <row r="3" spans="1:5" ht="14.45" x14ac:dyDescent="0.3">
      <c r="A3" t="s">
        <v>21</v>
      </c>
      <c r="B3" t="s">
        <v>22</v>
      </c>
      <c r="C3">
        <v>1</v>
      </c>
      <c r="D3">
        <f>FIND(B3,A3,C3)</f>
        <v>6</v>
      </c>
      <c r="E3">
        <f>SEARCH(B3,A3,C3)</f>
        <v>1</v>
      </c>
    </row>
  </sheetData>
  <mergeCells count="4">
    <mergeCell ref="D1:E1"/>
    <mergeCell ref="A1:A2"/>
    <mergeCell ref="B1:B2"/>
    <mergeCell ref="C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31.28515625" customWidth="1"/>
  </cols>
  <sheetData>
    <row r="1" spans="1:2" x14ac:dyDescent="0.3">
      <c r="A1" t="s">
        <v>25</v>
      </c>
      <c r="B1" t="s">
        <v>26</v>
      </c>
    </row>
    <row r="2" spans="1:2" x14ac:dyDescent="0.3">
      <c r="A2" t="s">
        <v>8</v>
      </c>
      <c r="B2" t="str">
        <f>REPT(A2,3)</f>
        <v>AnimalAnimalAnimal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4" sqref="F24"/>
    </sheetView>
  </sheetViews>
  <sheetFormatPr defaultRowHeight="15" x14ac:dyDescent="0.25"/>
  <cols>
    <col min="1" max="2" width="9.7109375" bestFit="1" customWidth="1"/>
    <col min="3" max="3" width="11.7109375" bestFit="1" customWidth="1"/>
  </cols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 t="s">
        <v>30</v>
      </c>
      <c r="B2" t="s">
        <v>31</v>
      </c>
      <c r="C2" t="str">
        <f>CONCATENATE(A2,B2)</f>
        <v>ThomasPeter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2" bestFit="1" customWidth="1"/>
    <col min="4" max="4" width="16.7109375" bestFit="1" customWidth="1"/>
  </cols>
  <sheetData>
    <row r="1" spans="1:4" x14ac:dyDescent="0.3">
      <c r="A1" t="s">
        <v>17</v>
      </c>
      <c r="B1" t="s">
        <v>32</v>
      </c>
      <c r="C1" t="s">
        <v>33</v>
      </c>
      <c r="D1" t="s">
        <v>38</v>
      </c>
    </row>
    <row r="2" spans="1:4" x14ac:dyDescent="0.3">
      <c r="A2" t="s">
        <v>34</v>
      </c>
      <c r="B2" t="s">
        <v>35</v>
      </c>
      <c r="C2" t="str">
        <f>REPLACE(A2,4,4,"graphy")</f>
        <v>Geography</v>
      </c>
      <c r="D2" t="str">
        <f>SUBSTITUTE(A2,"logy","graphy")</f>
        <v>Geography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TEXT</vt:lpstr>
      <vt:lpstr>CODE</vt:lpstr>
      <vt:lpstr>LEFT_RIGHT_MID</vt:lpstr>
      <vt:lpstr>TRIM</vt:lpstr>
      <vt:lpstr>LEN</vt:lpstr>
      <vt:lpstr>FIND_and_SEARCH</vt:lpstr>
      <vt:lpstr>REPT</vt:lpstr>
      <vt:lpstr>CONCAT</vt:lpstr>
      <vt:lpstr>REPLACE_and_SUBSTITUTE</vt:lpstr>
      <vt:lpstr>VALUE</vt:lpstr>
      <vt:lpstr>UPPER_and_LOWER</vt:lpstr>
      <vt:lpstr>CHAR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SWE SWE WIN</cp:lastModifiedBy>
  <dcterms:created xsi:type="dcterms:W3CDTF">2016-10-13T05:00:14Z</dcterms:created>
  <dcterms:modified xsi:type="dcterms:W3CDTF">2016-11-18T07:44:24Z</dcterms:modified>
</cp:coreProperties>
</file>