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5" i="1" l="1"/>
  <c r="E4" i="1"/>
</calcChain>
</file>

<file path=xl/sharedStrings.xml><?xml version="1.0" encoding="utf-8"?>
<sst xmlns="http://schemas.openxmlformats.org/spreadsheetml/2006/main" count="27" uniqueCount="27">
  <si>
    <t>NUM</t>
  </si>
  <si>
    <t>ACTIVIDAD</t>
  </si>
  <si>
    <t>FECHA DE INICIO</t>
  </si>
  <si>
    <t>FECHA DE TERMINO</t>
  </si>
  <si>
    <t>DIAS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</si>
  <si>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</si>
  <si>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</si>
  <si>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</si>
  <si>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</si>
  <si>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</si>
  <si>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</si>
  <si>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</si>
  <si>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</si>
  <si>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</si>
  <si>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</si>
  <si>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</si>
  <si>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</si>
  <si>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Planeación</t>
  </si>
  <si>
    <t>Analisis de  información(requerimiento)</t>
  </si>
  <si>
    <t>Documentacion</t>
  </si>
  <si>
    <t>Prototipo</t>
  </si>
  <si>
    <t>Codificacion frontEnd</t>
  </si>
  <si>
    <t>Codificacion BackEnd</t>
  </si>
  <si>
    <t>Diseño  frontEnd</t>
  </si>
  <si>
    <t>Diseño BackEnd</t>
  </si>
  <si>
    <t xml:space="preserve">Pruebas </t>
  </si>
  <si>
    <t xml:space="preserve">
SISTEMA PARA LA  DICTAMINACIÓN DE ACTAS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</si>
</sst>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0" fontId="2" fillId="0" borderId="2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3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7" sqref="E17"/>
    </sheetView>
  </sheetViews>
  <sheetFormatPr baseColWidth="10" defaultRowHeight="15" x14ac:dyDescent="0.25"/>
  <cols>
    <col min="1" max="1" width="5.85546875" customWidth="1"/>
    <col min="2" max="2" width="39.5703125" customWidth="1"/>
    <col min="3" max="3" width="19.5703125" customWidth="1"/>
    <col min="4" max="4" width="20.5703125" customWidth="1"/>
    <col min="5" max="5" width="9.42578125" customWidth="1"/>
    <col min="6" max="17" width="5.28515625" customWidth="1"/>
  </cols>
  <sheetData>
    <row r="1" spans="1:17" x14ac:dyDescent="0.25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42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.7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 ht="20.100000000000001" customHeight="1" x14ac:dyDescent="0.25">
      <c r="A4" s="17">
        <v>1</v>
      </c>
      <c r="B4" s="5" t="s">
        <v>17</v>
      </c>
      <c r="C4" s="6">
        <v>43365</v>
      </c>
      <c r="D4" s="6">
        <v>43365</v>
      </c>
      <c r="E4" s="5">
        <f>NETWORKDAYS(C4,D4)</f>
        <v>0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25">
      <c r="A5" s="17">
        <v>2</v>
      </c>
      <c r="B5" s="5" t="s">
        <v>18</v>
      </c>
      <c r="C5" s="6">
        <v>43367</v>
      </c>
      <c r="D5" s="6">
        <v>43372</v>
      </c>
      <c r="E5" s="5">
        <f t="shared" ref="E5:E12" si="0">NETWORKDAYS(C5,D5)</f>
        <v>5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 x14ac:dyDescent="0.25">
      <c r="A6" s="17">
        <v>3</v>
      </c>
      <c r="B6" s="5" t="s">
        <v>20</v>
      </c>
      <c r="C6" s="7">
        <v>43374</v>
      </c>
      <c r="D6" s="6">
        <v>43376</v>
      </c>
      <c r="E6" s="5">
        <f t="shared" si="0"/>
        <v>3</v>
      </c>
      <c r="F6" s="1"/>
      <c r="G6" s="10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0.100000000000001" customHeight="1" x14ac:dyDescent="0.25">
      <c r="A7" s="17">
        <v>4</v>
      </c>
      <c r="B7" s="8" t="s">
        <v>23</v>
      </c>
      <c r="C7" s="6">
        <v>43377</v>
      </c>
      <c r="D7" s="6">
        <v>43379</v>
      </c>
      <c r="E7" s="5">
        <f t="shared" si="0"/>
        <v>2</v>
      </c>
      <c r="F7" s="1"/>
      <c r="G7" s="10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0.100000000000001" customHeight="1" x14ac:dyDescent="0.25">
      <c r="A8" s="17">
        <v>5</v>
      </c>
      <c r="B8" s="5" t="s">
        <v>24</v>
      </c>
      <c r="C8" s="6">
        <v>43381</v>
      </c>
      <c r="D8" s="6">
        <v>43386</v>
      </c>
      <c r="E8" s="5">
        <f t="shared" si="0"/>
        <v>5</v>
      </c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17" ht="20.100000000000001" customHeight="1" x14ac:dyDescent="0.25">
      <c r="A9" s="17">
        <v>6</v>
      </c>
      <c r="B9" s="5" t="s">
        <v>21</v>
      </c>
      <c r="C9" s="6">
        <v>43388</v>
      </c>
      <c r="D9" s="6">
        <v>43400</v>
      </c>
      <c r="E9" s="5">
        <f t="shared" si="0"/>
        <v>10</v>
      </c>
      <c r="F9" s="1"/>
      <c r="G9" s="1"/>
      <c r="H9" s="1"/>
      <c r="I9" s="9"/>
      <c r="J9" s="9"/>
      <c r="K9" s="1"/>
      <c r="L9" s="1"/>
      <c r="M9" s="1"/>
      <c r="N9" s="1"/>
      <c r="O9" s="1"/>
      <c r="P9" s="1"/>
      <c r="Q9" s="1"/>
    </row>
    <row r="10" spans="1:17" ht="20.100000000000001" customHeight="1" x14ac:dyDescent="0.25">
      <c r="A10" s="17">
        <v>7</v>
      </c>
      <c r="B10" s="5" t="s">
        <v>22</v>
      </c>
      <c r="C10" s="6">
        <v>43402</v>
      </c>
      <c r="D10" s="6">
        <v>43414</v>
      </c>
      <c r="E10" s="5">
        <f t="shared" si="0"/>
        <v>10</v>
      </c>
      <c r="F10" s="1"/>
      <c r="G10" s="1"/>
      <c r="H10" s="1"/>
      <c r="I10" s="1"/>
      <c r="J10" s="12"/>
      <c r="K10" s="9"/>
      <c r="L10" s="9"/>
      <c r="M10" s="1"/>
      <c r="N10" s="1"/>
      <c r="O10" s="1"/>
      <c r="P10" s="1"/>
      <c r="Q10" s="1"/>
    </row>
    <row r="11" spans="1:17" ht="20.100000000000001" customHeight="1" x14ac:dyDescent="0.25">
      <c r="A11" s="17">
        <v>8</v>
      </c>
      <c r="B11" s="5" t="s">
        <v>25</v>
      </c>
      <c r="C11" s="6">
        <v>43416</v>
      </c>
      <c r="D11" s="6">
        <v>43427</v>
      </c>
      <c r="E11" s="5">
        <f t="shared" si="0"/>
        <v>10</v>
      </c>
      <c r="F11" s="1"/>
      <c r="G11" s="1"/>
      <c r="H11" s="1"/>
      <c r="I11" s="1"/>
      <c r="J11" s="1"/>
      <c r="K11" s="1"/>
      <c r="L11" s="12"/>
      <c r="M11" s="13"/>
      <c r="N11" s="13"/>
      <c r="O11" s="1"/>
      <c r="P11" s="1"/>
      <c r="Q11" s="1"/>
    </row>
    <row r="12" spans="1:17" ht="20.100000000000001" customHeight="1" x14ac:dyDescent="0.25">
      <c r="A12" s="17">
        <v>9</v>
      </c>
      <c r="B12" s="5" t="s">
        <v>19</v>
      </c>
      <c r="C12" s="6">
        <v>43365</v>
      </c>
      <c r="D12" s="6">
        <v>43435</v>
      </c>
      <c r="E12" s="5">
        <f t="shared" si="0"/>
        <v>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mergeCells count="1">
    <mergeCell ref="A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utzac</dc:creator>
  <cp:lastModifiedBy>Alondra Ivet Martinez Sanchez</cp:lastModifiedBy>
  <dcterms:created xsi:type="dcterms:W3CDTF">2018-09-22T16:48:33Z</dcterms:created>
  <dcterms:modified xsi:type="dcterms:W3CDTF">2018-09-28T04:14:20Z</dcterms:modified>
</cp:coreProperties>
</file>