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ison\Desktop\Data Structures\"/>
    </mc:Choice>
  </mc:AlternateContent>
  <bookViews>
    <workbookView xWindow="0" yWindow="0" windowWidth="20490" windowHeight="7530" tabRatio="769"/>
  </bookViews>
  <sheets>
    <sheet name="Cumulative Data Sheet" sheetId="4" r:id="rId1"/>
    <sheet name="insertion sort" sheetId="17" r:id="rId2"/>
    <sheet name="Merge Sort" sheetId="11" r:id="rId3"/>
    <sheet name="Quick Sort" sheetId="12" r:id="rId4"/>
    <sheet name="Quick Med of 3" sheetId="13" r:id="rId5"/>
    <sheet name="selection sort" sheetId="14" r:id="rId6"/>
    <sheet name="shell sort" sheetId="15" r:id="rId7"/>
    <sheet name="sink sort" sheetId="16" r:id="rId8"/>
    <sheet name="Average Elapsed Inclusive Time" sheetId="5" r:id="rId9"/>
    <sheet name="Average Elapsed Exclusive Time" sheetId="6" r:id="rId10"/>
    <sheet name="Elapsed Inclusive Time %" sheetId="7" r:id="rId11"/>
    <sheet name="Elapsed Exclusive Time %" sheetId="8" r:id="rId12"/>
    <sheet name="num calls" sheetId="9" r:id="rId13"/>
    <sheet name="10 Values Data" sheetId="3" r:id="rId14"/>
    <sheet name="100 Values Data" sheetId="2" r:id="rId15"/>
    <sheet name="1000 Values Data" sheetId="1" r:id="rId16"/>
    <sheet name="Sheet7" sheetId="10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<sst xmlns="http://schemas.openxmlformats.org/spreadsheetml/2006/main" count="172" uniqueCount="25">
  <si>
    <t>Number of Calls</t>
  </si>
  <si>
    <t>Elapsed Inclusive Time %</t>
  </si>
  <si>
    <t>Elapsed Exclusive Time %</t>
  </si>
  <si>
    <t>Avg Elapsed Inclusive Time</t>
  </si>
  <si>
    <t>Avg Elapsed Exclusive Time</t>
  </si>
  <si>
    <t>2200-201-IveyAllisonProfilingResearch.exe</t>
  </si>
  <si>
    <t>Name SemiRandom</t>
  </si>
  <si>
    <t>Name Random</t>
  </si>
  <si>
    <t>Name In Order</t>
  </si>
  <si>
    <t>Sink Sort</t>
  </si>
  <si>
    <t>Selection Sort</t>
  </si>
  <si>
    <t>Insertion Sort Method</t>
  </si>
  <si>
    <t>Merge Sort</t>
  </si>
  <si>
    <t>Quick Median of Three Sort</t>
  </si>
  <si>
    <t>Shell Sort</t>
  </si>
  <si>
    <t>Original Quick Sort</t>
  </si>
  <si>
    <t>Name SemiOrdered</t>
  </si>
  <si>
    <t>Total</t>
  </si>
  <si>
    <t>10 Values</t>
  </si>
  <si>
    <t>100 Values</t>
  </si>
  <si>
    <t>1000 Values</t>
  </si>
  <si>
    <t>In Order</t>
  </si>
  <si>
    <t>Semi-Ordered  Values</t>
  </si>
  <si>
    <t>Random Values</t>
  </si>
  <si>
    <t>Sort Type/
Time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</si>
</sst>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6" applyNumberFormat="0" applyFill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0" borderId="0" xfId="0" applyFont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3" fontId="3" fillId="2" borderId="16" xfId="0" applyNumberFormat="1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1" fillId="2" borderId="6" xfId="2" applyFill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1" fillId="2" borderId="25" xfId="2" applyFill="1" applyBorder="1" applyAlignment="1">
      <alignment vertical="center" wrapText="1"/>
    </xf>
    <xf numFmtId="0" fontId="1" fillId="2" borderId="26" xfId="2" applyFill="1" applyBorder="1" applyAlignment="1">
      <alignment vertical="center" wrapText="1"/>
    </xf>
    <xf numFmtId="0" fontId="1" fillId="2" borderId="27" xfId="2" applyFill="1" applyBorder="1" applyAlignment="1">
      <alignment vertical="center" wrapText="1"/>
    </xf>
    <xf numFmtId="3" fontId="1" fillId="2" borderId="25" xfId="2" applyNumberFormat="1" applyFill="1" applyBorder="1" applyAlignment="1">
      <alignment vertical="center" wrapText="1"/>
    </xf>
    <xf numFmtId="4" fontId="1" fillId="2" borderId="26" xfId="2" applyNumberFormat="1" applyFill="1" applyBorder="1" applyAlignment="1">
      <alignment vertical="center" wrapText="1"/>
    </xf>
    <xf numFmtId="0" fontId="4" fillId="0" borderId="21" xfId="1" applyBorder="1" applyAlignment="1">
      <alignment horizontal="center" vertical="center" textRotation="90" wrapText="1"/>
    </xf>
    <xf numFmtId="0" fontId="4" fillId="0" borderId="15" xfId="1" applyBorder="1" applyAlignment="1">
      <alignment horizontal="center" vertical="center" textRotation="90" wrapText="1"/>
    </xf>
    <xf numFmtId="0" fontId="4" fillId="0" borderId="22" xfId="1" applyBorder="1" applyAlignment="1">
      <alignment horizontal="center" vertical="center" textRotation="90" wrapText="1"/>
    </xf>
    <xf numFmtId="0" fontId="4" fillId="0" borderId="8" xfId="1" applyBorder="1" applyAlignment="1">
      <alignment horizontal="center"/>
    </xf>
    <xf numFmtId="0" fontId="4" fillId="0" borderId="12" xfId="1" applyBorder="1" applyAlignment="1">
      <alignment horizontal="center"/>
    </xf>
    <xf numFmtId="0" fontId="4" fillId="0" borderId="13" xfId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insertion Sort Data by value of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Sheet'!$A$4:$B$4,'Cumulative Data Sheet'!$A$12:$B$12,'Cumulative Data Sheet'!$A$20:$B$20)</c:f>
              <c:multiLvlStrCache>
                <c:ptCount val="3"/>
                <c:lvl>
                  <c:pt idx="0">
                    <c:v>Insertion Sort Method</c:v>
                  </c:pt>
                  <c:pt idx="1">
                    <c:v>Insertion Sort Method</c:v>
                  </c:pt>
                  <c:pt idx="2">
                    <c:v>Insertion Sort Method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Sheet'!$F$4,'Cumulative Data Sheet'!$F$12,'Cumulative Data Sheet'!$F$20)</c:f>
              <c:numCache>
                <c:formatCode>General</c:formatCode>
                <c:ptCount val="3"/>
                <c:pt idx="0">
                  <c:v>3.71</c:v>
                </c:pt>
                <c:pt idx="1">
                  <c:v>3.48</c:v>
                </c:pt>
                <c:pt idx="2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E-4988-986C-A250BD8C4604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Sheet'!$A$4:$B$4,'Cumulative Data Sheet'!$A$12:$B$12,'Cumulative Data Sheet'!$A$20:$B$20)</c:f>
              <c:multiLvlStrCache>
                <c:ptCount val="3"/>
                <c:lvl>
                  <c:pt idx="0">
                    <c:v>Insertion Sort Method</c:v>
                  </c:pt>
                  <c:pt idx="1">
                    <c:v>Insertion Sort Method</c:v>
                  </c:pt>
                  <c:pt idx="2">
                    <c:v>Insertion Sort Method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Sheet'!$K$4,'Cumulative Data Sheet'!$K$12,'Cumulative Data Sheet'!$K$20)</c:f>
              <c:numCache>
                <c:formatCode>General</c:formatCode>
                <c:ptCount val="3"/>
                <c:pt idx="0">
                  <c:v>3.07</c:v>
                </c:pt>
                <c:pt idx="1">
                  <c:v>3.34</c:v>
                </c:pt>
                <c:pt idx="2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E-4988-986C-A250BD8C4604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Sheet'!$A$4:$B$4,'Cumulative Data Sheet'!$A$12:$B$12,'Cumulative Data Sheet'!$A$20:$B$20)</c:f>
              <c:multiLvlStrCache>
                <c:ptCount val="3"/>
                <c:lvl>
                  <c:pt idx="0">
                    <c:v>Insertion Sort Method</c:v>
                  </c:pt>
                  <c:pt idx="1">
                    <c:v>Insertion Sort Method</c:v>
                  </c:pt>
                  <c:pt idx="2">
                    <c:v>Insertion Sort Method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Sheet'!$P$4,'Cumulative Data Sheet'!$P$12,'Cumulative Data Sheet'!$P$20)</c:f>
              <c:numCache>
                <c:formatCode>General</c:formatCode>
                <c:ptCount val="3"/>
                <c:pt idx="0">
                  <c:v>4.43</c:v>
                </c:pt>
                <c:pt idx="1">
                  <c:v>372.06</c:v>
                </c:pt>
                <c:pt idx="2">
                  <c:v>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E-4988-986C-A250BD8C46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Sheet'!$C$4,'Cumulative Data Sheet'!$C$12,'Cumulative Data Sheet'!$C$20)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5BE-4988-986C-A250BD8C46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Sheet'!$D$4,'Cumulative Data Sheet'!$D$12,'Cumulative Data Sheet'!$D$20)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12.26</c:v>
                      </c:pt>
                      <c:pt idx="1">
                        <c:v>7.52</c:v>
                      </c:pt>
                      <c:pt idx="2">
                        <c:v>8.9600000000000009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5BE-4988-986C-A250BD8C46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Sheet'!$E$4,'Cumulative Data Sheet'!$E$12,'Cumulative Data Sheet'!$E$20)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12.25</c:v>
                      </c:pt>
                      <c:pt idx="1">
                        <c:v>7.5</c:v>
                      </c:pt>
                      <c:pt idx="2">
                        <c:v>8.9499999999999993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5BE-4988-986C-A250BD8C46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Sheet'!$G$4,'Cumulative Data Sheet'!$G$12,'Cumulative Data Sheet'!$G$20)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3.71</c:v>
                      </c:pt>
                      <c:pt idx="1">
                        <c:v>3.47</c:v>
                      </c:pt>
                      <c:pt idx="2">
                        <c:v>3.61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5BE-4988-986C-A250BD8C46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Sheet'!$H$4,'Cumulative Data Sheet'!$H$12,'Cumulative Data Sheet'!$H$20)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5BE-4988-986C-A250BD8C46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Sheet'!$I$4,'Cumulative Data Sheet'!$I$12,'Cumulative Data Sheet'!$I$20)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7.67</c:v>
                      </c:pt>
                      <c:pt idx="1">
                        <c:v>7.6</c:v>
                      </c:pt>
                      <c:pt idx="2">
                        <c:v>8.83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5BE-4988-986C-A250BD8C46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Sheet'!$J$4,'Cumulative Data Sheet'!$J$12,'Cumulative Data Sheet'!$J$20)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7.62</c:v>
                      </c:pt>
                      <c:pt idx="1">
                        <c:v>7.27</c:v>
                      </c:pt>
                      <c:pt idx="2">
                        <c:v>8.4499999999999993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5BE-4988-986C-A250BD8C46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Sheet'!$L$4,'Cumulative Data Sheet'!$L$12,'Cumulative Data Sheet'!$L$20)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3.05</c:v>
                      </c:pt>
                      <c:pt idx="1">
                        <c:v>3.19</c:v>
                      </c:pt>
                      <c:pt idx="2">
                        <c:v>3.59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5BE-4988-986C-A250BD8C46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Sheet'!$M$4,'Cumulative Data Sheet'!$M$12,'Cumulative Data Sheet'!$M$20)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5BE-4988-986C-A250BD8C46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Sheet'!$N$4,'Cumulative Data Sheet'!$N$12,'Cumulative Data Sheet'!$N$20)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1.45</c:v>
                      </c:pt>
                      <c:pt idx="1">
                        <c:v>44.64</c:v>
                      </c:pt>
                      <c:pt idx="2">
                        <c:v>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5BE-4988-986C-A250BD8C46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Sheet'!$O$4,'Cumulative Data Sheet'!$O$12,'Cumulative Data Sheet'!$O$20)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1.43</c:v>
                      </c:pt>
                      <c:pt idx="1">
                        <c:v>9.6300000000000008</c:v>
                      </c:pt>
                      <c:pt idx="2">
                        <c:v>3.2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5BE-4988-986C-A250BD8C46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Sheet'!$A$4:$B$4,'Cumulative Data Sheet'!$A$12:$B$12,'Cumulative Data Sheet'!$A$20:$B$20)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Insertion Sort Method</c:v>
                        </c:pt>
                        <c:pt idx="1">
                          <c:v>Insertion Sort Method</c:v>
                        </c:pt>
                        <c:pt idx="2">
                          <c:v>Insertion Sort Method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Sheet'!$Q$4,'Cumulative Data Sheet'!$Q$12,'Cumulative Data Sheet'!$Q$20)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4.3499999999999996</c:v>
                      </c:pt>
                      <c:pt idx="1">
                        <c:v>80.260000000000005</c:v>
                      </c:pt>
                      <c:pt idx="2">
                        <c:v>43.34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5BE-4988-986C-A250BD8C4604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with random values</a:t>
            </a:r>
            <a:r>
              <a:rPr lang="en-US" sz="1800" b="1" i="0" u="none" strike="noStrike" cap="al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Sheet'!$A$20:$B$26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'Cumulative Data Sheet'!$F$20:$F$26</c:f>
              <c:numCache>
                <c:formatCode>General</c:formatCode>
                <c:ptCount val="7"/>
                <c:pt idx="0">
                  <c:v>3.61</c:v>
                </c:pt>
                <c:pt idx="1">
                  <c:v>12.64</c:v>
                </c:pt>
                <c:pt idx="2">
                  <c:v>4.49</c:v>
                </c:pt>
                <c:pt idx="3">
                  <c:v>9.8699999999999992</c:v>
                </c:pt>
                <c:pt idx="4">
                  <c:v>2.89</c:v>
                </c:pt>
                <c:pt idx="5">
                  <c:v>2.89</c:v>
                </c:pt>
                <c:pt idx="6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C-40F2-B20B-D5ABD5EE89C8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Sheet'!$A$20:$B$26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'Cumulative Data Sheet'!$K$20:$K$26</c:f>
              <c:numCache>
                <c:formatCode>General</c:formatCode>
                <c:ptCount val="7"/>
                <c:pt idx="0">
                  <c:v>3.75</c:v>
                </c:pt>
                <c:pt idx="1">
                  <c:v>11.76</c:v>
                </c:pt>
                <c:pt idx="2">
                  <c:v>2.94</c:v>
                </c:pt>
                <c:pt idx="3">
                  <c:v>9.52</c:v>
                </c:pt>
                <c:pt idx="4">
                  <c:v>4.9800000000000004</c:v>
                </c:pt>
                <c:pt idx="5">
                  <c:v>4.0599999999999996</c:v>
                </c:pt>
                <c:pt idx="6">
                  <c:v>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C-40F2-B20B-D5ABD5EE89C8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Sheet'!$A$20:$B$26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'Cumulative Data Sheet'!$P$20:$P$26</c:f>
              <c:numCache>
                <c:formatCode>General</c:formatCode>
                <c:ptCount val="7"/>
                <c:pt idx="0">
                  <c:v>84.59</c:v>
                </c:pt>
                <c:pt idx="1">
                  <c:v>16.649999999999999</c:v>
                </c:pt>
                <c:pt idx="2">
                  <c:v>2.84</c:v>
                </c:pt>
                <c:pt idx="3">
                  <c:v>127.28</c:v>
                </c:pt>
                <c:pt idx="4">
                  <c:v>161.5</c:v>
                </c:pt>
                <c:pt idx="5">
                  <c:v>86</c:v>
                </c:pt>
                <c:pt idx="6">
                  <c:v>875.09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C-40F2-B20B-D5ABD5EE89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'Cumulative Data Sheet'!$C$20:$C$26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C6C-40F2-B20B-D5ABD5EE89C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'Cumulative Data Sheet'!$D$20:$D$26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8.9600000000000009</c:v>
                      </c:pt>
                      <c:pt idx="1">
                        <c:v>31.34</c:v>
                      </c:pt>
                      <c:pt idx="2">
                        <c:v>11.13</c:v>
                      </c:pt>
                      <c:pt idx="3">
                        <c:v>24.47</c:v>
                      </c:pt>
                      <c:pt idx="4">
                        <c:v>7.17</c:v>
                      </c:pt>
                      <c:pt idx="5">
                        <c:v>7.15</c:v>
                      </c:pt>
                      <c:pt idx="6">
                        <c:v>9.2200000000000006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C6C-40F2-B20B-D5ABD5EE89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'Cumulative Data Sheet'!$E$20:$E$26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8.9499999999999993</c:v>
                      </c:pt>
                      <c:pt idx="1">
                        <c:v>31.17</c:v>
                      </c:pt>
                      <c:pt idx="2">
                        <c:v>11.1</c:v>
                      </c:pt>
                      <c:pt idx="3">
                        <c:v>17.63</c:v>
                      </c:pt>
                      <c:pt idx="4">
                        <c:v>7.15</c:v>
                      </c:pt>
                      <c:pt idx="5">
                        <c:v>7.15</c:v>
                      </c:pt>
                      <c:pt idx="6">
                        <c:v>9.19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6C-40F2-B20B-D5ABD5EE89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'Cumulative Data Sheet'!$G$20:$G$26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3.61</c:v>
                      </c:pt>
                      <c:pt idx="1">
                        <c:v>0.66</c:v>
                      </c:pt>
                      <c:pt idx="2">
                        <c:v>4.4800000000000004</c:v>
                      </c:pt>
                      <c:pt idx="3">
                        <c:v>7.11</c:v>
                      </c:pt>
                      <c:pt idx="4">
                        <c:v>0.28999999999999998</c:v>
                      </c:pt>
                      <c:pt idx="5">
                        <c:v>2.88</c:v>
                      </c:pt>
                      <c:pt idx="6">
                        <c:v>3.71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6C-40F2-B20B-D5ABD5EE89C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'Cumulative Data Sheet'!$H$20:$H$26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1</c:v>
                      </c:pt>
                      <c:pt idx="1" formatCode="General">
                        <c:v>199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C6C-40F2-B20B-D5ABD5EE89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'Cumulative Data Sheet'!$I$20:$I$26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8.83</c:v>
                      </c:pt>
                      <c:pt idx="1">
                        <c:v>27.66</c:v>
                      </c:pt>
                      <c:pt idx="2">
                        <c:v>6.91</c:v>
                      </c:pt>
                      <c:pt idx="3">
                        <c:v>22.4</c:v>
                      </c:pt>
                      <c:pt idx="4">
                        <c:v>11.72</c:v>
                      </c:pt>
                      <c:pt idx="5">
                        <c:v>9.5500000000000007</c:v>
                      </c:pt>
                      <c:pt idx="6">
                        <c:v>12.52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6C-40F2-B20B-D5ABD5EE89C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'Cumulative Data Sheet'!$J$20:$J$26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8.4499999999999993</c:v>
                      </c:pt>
                      <c:pt idx="1">
                        <c:v>26.87</c:v>
                      </c:pt>
                      <c:pt idx="2">
                        <c:v>6.88</c:v>
                      </c:pt>
                      <c:pt idx="3">
                        <c:v>12.32</c:v>
                      </c:pt>
                      <c:pt idx="4">
                        <c:v>9.02</c:v>
                      </c:pt>
                      <c:pt idx="5">
                        <c:v>9.42</c:v>
                      </c:pt>
                      <c:pt idx="6">
                        <c:v>10.66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6C-40F2-B20B-D5ABD5EE89C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'Cumulative Data Sheet'!$L$20:$L$26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3.59</c:v>
                      </c:pt>
                      <c:pt idx="1">
                        <c:v>0.06</c:v>
                      </c:pt>
                      <c:pt idx="2">
                        <c:v>2.93</c:v>
                      </c:pt>
                      <c:pt idx="3">
                        <c:v>5.24</c:v>
                      </c:pt>
                      <c:pt idx="4">
                        <c:v>0.04</c:v>
                      </c:pt>
                      <c:pt idx="5">
                        <c:v>4</c:v>
                      </c:pt>
                      <c:pt idx="6">
                        <c:v>4.53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6C-40F2-B20B-D5ABD5EE89C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'Cumulative Data Sheet'!$M$20:$M$26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1</c:v>
                      </c:pt>
                      <c:pt idx="1">
                        <c:v>1999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1000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C6C-40F2-B20B-D5ABD5EE89C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'Cumulative Data Sheet'!$N$20:$N$26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6.25</c:v>
                      </c:pt>
                      <c:pt idx="1">
                        <c:v>1.23</c:v>
                      </c:pt>
                      <c:pt idx="2">
                        <c:v>0.21</c:v>
                      </c:pt>
                      <c:pt idx="3">
                        <c:v>9.4</c:v>
                      </c:pt>
                      <c:pt idx="4">
                        <c:v>11.93</c:v>
                      </c:pt>
                      <c:pt idx="5">
                        <c:v>6.35</c:v>
                      </c:pt>
                      <c:pt idx="6">
                        <c:v>64.62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C6C-40F2-B20B-D5ABD5EE89C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'Cumulative Data Sheet'!$O$20:$O$26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3.2</c:v>
                      </c:pt>
                      <c:pt idx="1">
                        <c:v>0.78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1.87</c:v>
                      </c:pt>
                      <c:pt idx="5">
                        <c:v>0.26</c:v>
                      </c:pt>
                      <c:pt idx="6">
                        <c:v>27.13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C6C-40F2-B20B-D5ABD5EE89C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Sheet'!$A$20:$B$26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'Cumulative Data Sheet'!$Q$20:$Q$26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43.34</c:v>
                      </c:pt>
                      <c:pt idx="1">
                        <c:v>0.01</c:v>
                      </c:pt>
                      <c:pt idx="2">
                        <c:v>2.66</c:v>
                      </c:pt>
                      <c:pt idx="3">
                        <c:v>4.09</c:v>
                      </c:pt>
                      <c:pt idx="4">
                        <c:v>0.03</c:v>
                      </c:pt>
                      <c:pt idx="5">
                        <c:v>3.53</c:v>
                      </c:pt>
                      <c:pt idx="6">
                        <c:v>367.38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C6C-40F2-B20B-D5ABD5EE89C8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3.0855219820539341E-2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Exclusive Time</a:t>
            </a:r>
            <a:r>
              <a:rPr lang="en-US" sz="1800" b="1" i="0" u="none" strike="noStrike" cap="al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4"/>
          <c:order val="4"/>
          <c:tx>
            <c:strRef>
              <c:f>'Cumulative Data Sheet'!$G$1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Sheet'!$G$2:$G$26</c15:sqref>
                  </c15:fullRef>
                </c:ext>
              </c:extLst>
              <c:f>('Cumulative Data Sheet'!$G$4:$G$10,'Cumulative Data Sheet'!$G$12:$G$18,'Cumulative Data Sheet'!$G$20:$G$26)</c:f>
              <c:numCache>
                <c:formatCode>General</c:formatCode>
                <c:ptCount val="21"/>
                <c:pt idx="0">
                  <c:v>3.71</c:v>
                </c:pt>
                <c:pt idx="1">
                  <c:v>0.39</c:v>
                </c:pt>
                <c:pt idx="2">
                  <c:v>3.55</c:v>
                </c:pt>
                <c:pt idx="3">
                  <c:v>5.99</c:v>
                </c:pt>
                <c:pt idx="4">
                  <c:v>0.22</c:v>
                </c:pt>
                <c:pt idx="5">
                  <c:v>2.27</c:v>
                </c:pt>
                <c:pt idx="6">
                  <c:v>1.43</c:v>
                </c:pt>
                <c:pt idx="7">
                  <c:v>3.47</c:v>
                </c:pt>
                <c:pt idx="8">
                  <c:v>0.69</c:v>
                </c:pt>
                <c:pt idx="9">
                  <c:v>3.7</c:v>
                </c:pt>
                <c:pt idx="10">
                  <c:v>8.94</c:v>
                </c:pt>
                <c:pt idx="11">
                  <c:v>0.44</c:v>
                </c:pt>
                <c:pt idx="12">
                  <c:v>3.3</c:v>
                </c:pt>
                <c:pt idx="13">
                  <c:v>5.27</c:v>
                </c:pt>
                <c:pt idx="14">
                  <c:v>3.61</c:v>
                </c:pt>
                <c:pt idx="15">
                  <c:v>0.66</c:v>
                </c:pt>
                <c:pt idx="16">
                  <c:v>4.4800000000000004</c:v>
                </c:pt>
                <c:pt idx="17">
                  <c:v>7.11</c:v>
                </c:pt>
                <c:pt idx="18">
                  <c:v>0.28999999999999998</c:v>
                </c:pt>
                <c:pt idx="19">
                  <c:v>2.88</c:v>
                </c:pt>
                <c:pt idx="20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9-4CE1-84DE-1D5006BF97E9}"/>
            </c:ext>
          </c:extLst>
        </c:ser>
        <c:ser>
          <c:idx val="9"/>
          <c:order val="9"/>
          <c:tx>
            <c:strRef>
              <c:f>'Cumulative Data Sheet'!$L$1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Sheet'!$L$2:$L$26</c15:sqref>
                  </c15:fullRef>
                </c:ext>
              </c:extLst>
              <c:f>('Cumulative Data Sheet'!$L$4:$L$10,'Cumulative Data Sheet'!$L$12:$L$18,'Cumulative Data Sheet'!$L$20:$L$26)</c:f>
              <c:numCache>
                <c:formatCode>General</c:formatCode>
                <c:ptCount val="21"/>
                <c:pt idx="0">
                  <c:v>3.05</c:v>
                </c:pt>
                <c:pt idx="1">
                  <c:v>0.04</c:v>
                </c:pt>
                <c:pt idx="2">
                  <c:v>4.99</c:v>
                </c:pt>
                <c:pt idx="3">
                  <c:v>7.39</c:v>
                </c:pt>
                <c:pt idx="4">
                  <c:v>0.04</c:v>
                </c:pt>
                <c:pt idx="5">
                  <c:v>4.53</c:v>
                </c:pt>
                <c:pt idx="6">
                  <c:v>1.8</c:v>
                </c:pt>
                <c:pt idx="7">
                  <c:v>3.19</c:v>
                </c:pt>
                <c:pt idx="8">
                  <c:v>7.0000000000000007E-2</c:v>
                </c:pt>
                <c:pt idx="9">
                  <c:v>4.6100000000000003</c:v>
                </c:pt>
                <c:pt idx="10">
                  <c:v>5.32</c:v>
                </c:pt>
                <c:pt idx="11">
                  <c:v>0.05</c:v>
                </c:pt>
                <c:pt idx="12">
                  <c:v>3.31</c:v>
                </c:pt>
                <c:pt idx="13">
                  <c:v>4.26</c:v>
                </c:pt>
                <c:pt idx="14">
                  <c:v>3.59</c:v>
                </c:pt>
                <c:pt idx="15">
                  <c:v>0.06</c:v>
                </c:pt>
                <c:pt idx="16">
                  <c:v>2.93</c:v>
                </c:pt>
                <c:pt idx="17">
                  <c:v>5.24</c:v>
                </c:pt>
                <c:pt idx="18">
                  <c:v>0.04</c:v>
                </c:pt>
                <c:pt idx="19">
                  <c:v>4</c:v>
                </c:pt>
                <c:pt idx="20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09-4CE1-84DE-1D5006BF97E9}"/>
            </c:ext>
          </c:extLst>
        </c:ser>
        <c:ser>
          <c:idx val="14"/>
          <c:order val="14"/>
          <c:tx>
            <c:strRef>
              <c:f>'Cumulative Data Sheet'!$Q$1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Sheet'!$Q$2:$Q$26</c15:sqref>
                  </c15:fullRef>
                </c:ext>
              </c:extLst>
              <c:f>('Cumulative Data Sheet'!$Q$4:$Q$10,'Cumulative Data Sheet'!$Q$12:$Q$18,'Cumulative Data Sheet'!$Q$20:$Q$26)</c:f>
              <c:numCache>
                <c:formatCode>General</c:formatCode>
                <c:ptCount val="21"/>
                <c:pt idx="0">
                  <c:v>4.3499999999999996</c:v>
                </c:pt>
                <c:pt idx="1">
                  <c:v>0</c:v>
                </c:pt>
                <c:pt idx="2">
                  <c:v>3.19</c:v>
                </c:pt>
                <c:pt idx="3">
                  <c:v>5.25</c:v>
                </c:pt>
                <c:pt idx="4">
                  <c:v>0.04</c:v>
                </c:pt>
                <c:pt idx="5">
                  <c:v>3.51</c:v>
                </c:pt>
                <c:pt idx="6">
                  <c:v>1.95</c:v>
                </c:pt>
                <c:pt idx="7">
                  <c:v>80.260000000000005</c:v>
                </c:pt>
                <c:pt idx="8">
                  <c:v>17.82</c:v>
                </c:pt>
                <c:pt idx="9">
                  <c:v>0.01</c:v>
                </c:pt>
                <c:pt idx="10">
                  <c:v>2.46</c:v>
                </c:pt>
                <c:pt idx="11">
                  <c:v>4.3899999999999997</c:v>
                </c:pt>
                <c:pt idx="12">
                  <c:v>7.0000000000000007E-2</c:v>
                </c:pt>
                <c:pt idx="13">
                  <c:v>3.33</c:v>
                </c:pt>
                <c:pt idx="14">
                  <c:v>43.34</c:v>
                </c:pt>
                <c:pt idx="15">
                  <c:v>0.01</c:v>
                </c:pt>
                <c:pt idx="16">
                  <c:v>2.66</c:v>
                </c:pt>
                <c:pt idx="17">
                  <c:v>4.09</c:v>
                </c:pt>
                <c:pt idx="18">
                  <c:v>0.03</c:v>
                </c:pt>
                <c:pt idx="19">
                  <c:v>3.53</c:v>
                </c:pt>
                <c:pt idx="20">
                  <c:v>367.38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09-4CE1-84DE-1D5006BF9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Sheet'!$C$4:$C$10,'Cumulative Data Sheet'!$C$12:$C$18,'Cumulative Data Sheet'!$C$20:$C$26)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19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09-4CE1-84DE-1D5006BF97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Sheet'!$D$4:$D$10,'Cumulative Data Sheet'!$D$12:$D$18,'Cumulative Data Sheet'!$D$20:$D$26)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12.26</c:v>
                      </c:pt>
                      <c:pt idx="1">
                        <c:v>24.97</c:v>
                      </c:pt>
                      <c:pt idx="2">
                        <c:v>11.75</c:v>
                      </c:pt>
                      <c:pt idx="3">
                        <c:v>31.05</c:v>
                      </c:pt>
                      <c:pt idx="4">
                        <c:v>7.24</c:v>
                      </c:pt>
                      <c:pt idx="5">
                        <c:v>7.5</c:v>
                      </c:pt>
                      <c:pt idx="6">
                        <c:v>4.74</c:v>
                      </c:pt>
                      <c:pt idx="7">
                        <c:v>7.52</c:v>
                      </c:pt>
                      <c:pt idx="8">
                        <c:v>28.55</c:v>
                      </c:pt>
                      <c:pt idx="9">
                        <c:v>7.99</c:v>
                      </c:pt>
                      <c:pt idx="10">
                        <c:v>27.47</c:v>
                      </c:pt>
                      <c:pt idx="11">
                        <c:v>9.64</c:v>
                      </c:pt>
                      <c:pt idx="12">
                        <c:v>7.14</c:v>
                      </c:pt>
                      <c:pt idx="13">
                        <c:v>11.43</c:v>
                      </c:pt>
                      <c:pt idx="14">
                        <c:v>8.9600000000000009</c:v>
                      </c:pt>
                      <c:pt idx="15">
                        <c:v>31.34</c:v>
                      </c:pt>
                      <c:pt idx="16">
                        <c:v>11.13</c:v>
                      </c:pt>
                      <c:pt idx="17">
                        <c:v>24.47</c:v>
                      </c:pt>
                      <c:pt idx="18">
                        <c:v>7.17</c:v>
                      </c:pt>
                      <c:pt idx="19">
                        <c:v>7.15</c:v>
                      </c:pt>
                      <c:pt idx="20">
                        <c:v>9.2200000000000006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09-4CE1-84DE-1D5006BF97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Sheet'!$E$4:$E$10,'Cumulative Data Sheet'!$E$12:$E$18,'Cumulative Data Sheet'!$E$20:$E$26)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12.25</c:v>
                      </c:pt>
                      <c:pt idx="1">
                        <c:v>24.61</c:v>
                      </c:pt>
                      <c:pt idx="2">
                        <c:v>11.74</c:v>
                      </c:pt>
                      <c:pt idx="3">
                        <c:v>19.79</c:v>
                      </c:pt>
                      <c:pt idx="4">
                        <c:v>7.22</c:v>
                      </c:pt>
                      <c:pt idx="5">
                        <c:v>7.49</c:v>
                      </c:pt>
                      <c:pt idx="6">
                        <c:v>4.7300000000000004</c:v>
                      </c:pt>
                      <c:pt idx="7">
                        <c:v>7.5</c:v>
                      </c:pt>
                      <c:pt idx="8">
                        <c:v>28.28</c:v>
                      </c:pt>
                      <c:pt idx="9">
                        <c:v>7.98</c:v>
                      </c:pt>
                      <c:pt idx="10">
                        <c:v>19.309999999999999</c:v>
                      </c:pt>
                      <c:pt idx="11">
                        <c:v>9.61</c:v>
                      </c:pt>
                      <c:pt idx="12">
                        <c:v>7.13</c:v>
                      </c:pt>
                      <c:pt idx="13">
                        <c:v>11.39</c:v>
                      </c:pt>
                      <c:pt idx="14">
                        <c:v>8.9499999999999993</c:v>
                      </c:pt>
                      <c:pt idx="15">
                        <c:v>31.17</c:v>
                      </c:pt>
                      <c:pt idx="16">
                        <c:v>11.1</c:v>
                      </c:pt>
                      <c:pt idx="17">
                        <c:v>17.63</c:v>
                      </c:pt>
                      <c:pt idx="18">
                        <c:v>7.15</c:v>
                      </c:pt>
                      <c:pt idx="19">
                        <c:v>7.15</c:v>
                      </c:pt>
                      <c:pt idx="20">
                        <c:v>9.19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09-4CE1-84DE-1D5006BF97E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Sheet'!$F$2:$F$26</c15:sqref>
                        </c15:fullRef>
                        <c15:formulaRef>
                          <c15:sqref>('Cumulative Data Sheet'!$F$4:$F$10,'Cumulative Data Sheet'!$F$12:$F$18,'Cumulative Data Sheet'!$F$20:$F$26)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3.71</c:v>
                      </c:pt>
                      <c:pt idx="1">
                        <c:v>7.56</c:v>
                      </c:pt>
                      <c:pt idx="2">
                        <c:v>3.56</c:v>
                      </c:pt>
                      <c:pt idx="3">
                        <c:v>9.4</c:v>
                      </c:pt>
                      <c:pt idx="4">
                        <c:v>2.19</c:v>
                      </c:pt>
                      <c:pt idx="5">
                        <c:v>2.27</c:v>
                      </c:pt>
                      <c:pt idx="6">
                        <c:v>1.43</c:v>
                      </c:pt>
                      <c:pt idx="7">
                        <c:v>3.48</c:v>
                      </c:pt>
                      <c:pt idx="8">
                        <c:v>13.21</c:v>
                      </c:pt>
                      <c:pt idx="9">
                        <c:v>3.7</c:v>
                      </c:pt>
                      <c:pt idx="10">
                        <c:v>12.71</c:v>
                      </c:pt>
                      <c:pt idx="11">
                        <c:v>4.46</c:v>
                      </c:pt>
                      <c:pt idx="12">
                        <c:v>3.3</c:v>
                      </c:pt>
                      <c:pt idx="13">
                        <c:v>5.29</c:v>
                      </c:pt>
                      <c:pt idx="14">
                        <c:v>3.61</c:v>
                      </c:pt>
                      <c:pt idx="15">
                        <c:v>12.64</c:v>
                      </c:pt>
                      <c:pt idx="16">
                        <c:v>4.49</c:v>
                      </c:pt>
                      <c:pt idx="17">
                        <c:v>9.8699999999999992</c:v>
                      </c:pt>
                      <c:pt idx="18">
                        <c:v>2.89</c:v>
                      </c:pt>
                      <c:pt idx="19">
                        <c:v>2.89</c:v>
                      </c:pt>
                      <c:pt idx="20">
                        <c:v>3.72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709-4CE1-84DE-1D5006BF97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Sheet'!$H$4:$H$10,'Cumulative Data Sheet'!$H$12:$H$18,'Cumulative Data Sheet'!$H$20:$H$26)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 formatCode="General">
                        <c:v>1</c:v>
                      </c:pt>
                      <c:pt idx="1" formatCode="General">
                        <c:v>199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  <c:pt idx="7" formatCode="General">
                        <c:v>1</c:v>
                      </c:pt>
                      <c:pt idx="8" formatCode="General">
                        <c:v>199</c:v>
                      </c:pt>
                      <c:pt idx="9" formatCode="General">
                        <c:v>1</c:v>
                      </c:pt>
                      <c:pt idx="10" formatCode="General">
                        <c:v>1</c:v>
                      </c:pt>
                      <c:pt idx="11" formatCode="General">
                        <c:v>100</c:v>
                      </c:pt>
                      <c:pt idx="12" formatCode="General">
                        <c:v>1</c:v>
                      </c:pt>
                      <c:pt idx="13" formatCode="General">
                        <c:v>1</c:v>
                      </c:pt>
                      <c:pt idx="14" formatCode="General">
                        <c:v>1</c:v>
                      </c:pt>
                      <c:pt idx="15" formatCode="General">
                        <c:v>199</c:v>
                      </c:pt>
                      <c:pt idx="16" formatCode="General">
                        <c:v>1</c:v>
                      </c:pt>
                      <c:pt idx="17" formatCode="General">
                        <c:v>1</c:v>
                      </c:pt>
                      <c:pt idx="18" formatCode="General">
                        <c:v>100</c:v>
                      </c:pt>
                      <c:pt idx="19" formatCode="General">
                        <c:v>1</c:v>
                      </c:pt>
                      <c:pt idx="20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09-4CE1-84DE-1D5006BF97E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Sheet'!$I$4:$I$10,'Cumulative Data Sheet'!$I$12:$I$18,'Cumulative Data Sheet'!$I$20:$I$26)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7.67</c:v>
                      </c:pt>
                      <c:pt idx="1">
                        <c:v>20.99</c:v>
                      </c:pt>
                      <c:pt idx="2">
                        <c:v>12.49</c:v>
                      </c:pt>
                      <c:pt idx="3">
                        <c:v>27.98</c:v>
                      </c:pt>
                      <c:pt idx="4">
                        <c:v>14.47</c:v>
                      </c:pt>
                      <c:pt idx="5">
                        <c:v>11.53</c:v>
                      </c:pt>
                      <c:pt idx="6">
                        <c:v>4.51</c:v>
                      </c:pt>
                      <c:pt idx="7">
                        <c:v>7.6</c:v>
                      </c:pt>
                      <c:pt idx="8">
                        <c:v>30.84</c:v>
                      </c:pt>
                      <c:pt idx="9">
                        <c:v>10.58</c:v>
                      </c:pt>
                      <c:pt idx="10">
                        <c:v>19.149999999999999</c:v>
                      </c:pt>
                      <c:pt idx="11">
                        <c:v>12.16</c:v>
                      </c:pt>
                      <c:pt idx="12">
                        <c:v>7.72</c:v>
                      </c:pt>
                      <c:pt idx="13">
                        <c:v>11.65</c:v>
                      </c:pt>
                      <c:pt idx="14">
                        <c:v>8.83</c:v>
                      </c:pt>
                      <c:pt idx="15">
                        <c:v>27.66</c:v>
                      </c:pt>
                      <c:pt idx="16">
                        <c:v>6.91</c:v>
                      </c:pt>
                      <c:pt idx="17">
                        <c:v>22.4</c:v>
                      </c:pt>
                      <c:pt idx="18">
                        <c:v>11.72</c:v>
                      </c:pt>
                      <c:pt idx="19">
                        <c:v>9.5500000000000007</c:v>
                      </c:pt>
                      <c:pt idx="20">
                        <c:v>12.52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09-4CE1-84DE-1D5006BF97E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Sheet'!$J$4:$J$10,'Cumulative Data Sheet'!$J$12:$J$18,'Cumulative Data Sheet'!$J$20:$J$26)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7.62</c:v>
                      </c:pt>
                      <c:pt idx="1">
                        <c:v>19.760000000000002</c:v>
                      </c:pt>
                      <c:pt idx="2">
                        <c:v>12.46</c:v>
                      </c:pt>
                      <c:pt idx="3">
                        <c:v>18.43</c:v>
                      </c:pt>
                      <c:pt idx="4">
                        <c:v>10.84</c:v>
                      </c:pt>
                      <c:pt idx="5">
                        <c:v>11.3</c:v>
                      </c:pt>
                      <c:pt idx="6">
                        <c:v>4.4800000000000004</c:v>
                      </c:pt>
                      <c:pt idx="7">
                        <c:v>7.27</c:v>
                      </c:pt>
                      <c:pt idx="8">
                        <c:v>29.66</c:v>
                      </c:pt>
                      <c:pt idx="9">
                        <c:v>10.48</c:v>
                      </c:pt>
                      <c:pt idx="10">
                        <c:v>12.1</c:v>
                      </c:pt>
                      <c:pt idx="11">
                        <c:v>10.49</c:v>
                      </c:pt>
                      <c:pt idx="12">
                        <c:v>7.53</c:v>
                      </c:pt>
                      <c:pt idx="13">
                        <c:v>9.6999999999999993</c:v>
                      </c:pt>
                      <c:pt idx="14">
                        <c:v>8.4499999999999993</c:v>
                      </c:pt>
                      <c:pt idx="15">
                        <c:v>26.87</c:v>
                      </c:pt>
                      <c:pt idx="16">
                        <c:v>6.88</c:v>
                      </c:pt>
                      <c:pt idx="17">
                        <c:v>12.32</c:v>
                      </c:pt>
                      <c:pt idx="18">
                        <c:v>9.02</c:v>
                      </c:pt>
                      <c:pt idx="19">
                        <c:v>9.42</c:v>
                      </c:pt>
                      <c:pt idx="20">
                        <c:v>10.66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09-4CE1-84DE-1D5006BF97E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Sheet'!$K$2:$K$26</c15:sqref>
                        </c15:fullRef>
                        <c15:formulaRef>
                          <c15:sqref>('Cumulative Data Sheet'!$K$4:$K$10,'Cumulative Data Sheet'!$K$12:$K$18,'Cumulative Data Sheet'!$K$20:$K$26)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3.07</c:v>
                      </c:pt>
                      <c:pt idx="1">
                        <c:v>8.41</c:v>
                      </c:pt>
                      <c:pt idx="2">
                        <c:v>5.01</c:v>
                      </c:pt>
                      <c:pt idx="3">
                        <c:v>11.22</c:v>
                      </c:pt>
                      <c:pt idx="4">
                        <c:v>5.8</c:v>
                      </c:pt>
                      <c:pt idx="5">
                        <c:v>4.62</c:v>
                      </c:pt>
                      <c:pt idx="6">
                        <c:v>1.81</c:v>
                      </c:pt>
                      <c:pt idx="7">
                        <c:v>3.34</c:v>
                      </c:pt>
                      <c:pt idx="8">
                        <c:v>13.56</c:v>
                      </c:pt>
                      <c:pt idx="9">
                        <c:v>4.6500000000000004</c:v>
                      </c:pt>
                      <c:pt idx="10">
                        <c:v>8.42</c:v>
                      </c:pt>
                      <c:pt idx="11">
                        <c:v>5.35</c:v>
                      </c:pt>
                      <c:pt idx="12">
                        <c:v>3.39</c:v>
                      </c:pt>
                      <c:pt idx="13">
                        <c:v>5.12</c:v>
                      </c:pt>
                      <c:pt idx="14">
                        <c:v>3.75</c:v>
                      </c:pt>
                      <c:pt idx="15">
                        <c:v>11.76</c:v>
                      </c:pt>
                      <c:pt idx="16">
                        <c:v>2.94</c:v>
                      </c:pt>
                      <c:pt idx="17">
                        <c:v>9.52</c:v>
                      </c:pt>
                      <c:pt idx="18">
                        <c:v>4.9800000000000004</c:v>
                      </c:pt>
                      <c:pt idx="19">
                        <c:v>4.0599999999999996</c:v>
                      </c:pt>
                      <c:pt idx="20">
                        <c:v>5.32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09-4CE1-84DE-1D5006BF97E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Sheet'!$M$4:$M$10,'Cumulative Data Sheet'!$M$12:$M$18,'Cumulative Data Sheet'!$M$20:$M$26)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 formatCode="General">
                        <c:v>1</c:v>
                      </c:pt>
                      <c:pt idx="1">
                        <c:v>1999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1000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  <c:pt idx="7" formatCode="General">
                        <c:v>1</c:v>
                      </c:pt>
                      <c:pt idx="8" formatCode="General">
                        <c:v>1</c:v>
                      </c:pt>
                      <c:pt idx="9">
                        <c:v>1999</c:v>
                      </c:pt>
                      <c:pt idx="10" formatCode="General">
                        <c:v>1</c:v>
                      </c:pt>
                      <c:pt idx="11" formatCode="General">
                        <c:v>1</c:v>
                      </c:pt>
                      <c:pt idx="12">
                        <c:v>1000</c:v>
                      </c:pt>
                      <c:pt idx="13" formatCode="General">
                        <c:v>1</c:v>
                      </c:pt>
                      <c:pt idx="14" formatCode="General">
                        <c:v>1</c:v>
                      </c:pt>
                      <c:pt idx="15">
                        <c:v>1999</c:v>
                      </c:pt>
                      <c:pt idx="16" formatCode="General">
                        <c:v>1</c:v>
                      </c:pt>
                      <c:pt idx="17" formatCode="General">
                        <c:v>1</c:v>
                      </c:pt>
                      <c:pt idx="18">
                        <c:v>1000</c:v>
                      </c:pt>
                      <c:pt idx="19" formatCode="General">
                        <c:v>1</c:v>
                      </c:pt>
                      <c:pt idx="20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709-4CE1-84DE-1D5006BF97E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Sheet'!$N$4:$N$10,'Cumulative Data Sheet'!$N$12:$N$18,'Cumulative Data Sheet'!$N$20:$N$26)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1.45</c:v>
                      </c:pt>
                      <c:pt idx="1">
                        <c:v>3.75</c:v>
                      </c:pt>
                      <c:pt idx="2">
                        <c:v>1.07</c:v>
                      </c:pt>
                      <c:pt idx="3">
                        <c:v>2.7</c:v>
                      </c:pt>
                      <c:pt idx="4">
                        <c:v>89</c:v>
                      </c:pt>
                      <c:pt idx="5">
                        <c:v>1.25</c:v>
                      </c:pt>
                      <c:pt idx="6">
                        <c:v>0.68</c:v>
                      </c:pt>
                      <c:pt idx="7">
                        <c:v>44.64</c:v>
                      </c:pt>
                      <c:pt idx="8">
                        <c:v>3.72</c:v>
                      </c:pt>
                      <c:pt idx="9">
                        <c:v>2.23</c:v>
                      </c:pt>
                      <c:pt idx="10">
                        <c:v>0.33</c:v>
                      </c:pt>
                      <c:pt idx="11">
                        <c:v>14.13</c:v>
                      </c:pt>
                      <c:pt idx="12">
                        <c:v>31.65</c:v>
                      </c:pt>
                      <c:pt idx="13">
                        <c:v>0.45</c:v>
                      </c:pt>
                      <c:pt idx="14">
                        <c:v>6.25</c:v>
                      </c:pt>
                      <c:pt idx="15">
                        <c:v>1.23</c:v>
                      </c:pt>
                      <c:pt idx="16">
                        <c:v>0.21</c:v>
                      </c:pt>
                      <c:pt idx="17">
                        <c:v>9.4</c:v>
                      </c:pt>
                      <c:pt idx="18">
                        <c:v>11.93</c:v>
                      </c:pt>
                      <c:pt idx="19">
                        <c:v>6.35</c:v>
                      </c:pt>
                      <c:pt idx="20">
                        <c:v>64.62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709-4CE1-84DE-1D5006BF97E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Sheet'!$O$4:$O$10,'Cumulative Data Sheet'!$O$12:$O$18,'Cumulative Data Sheet'!$O$20:$O$26)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1.43</c:v>
                      </c:pt>
                      <c:pt idx="1">
                        <c:v>3.1</c:v>
                      </c:pt>
                      <c:pt idx="2">
                        <c:v>1.05</c:v>
                      </c:pt>
                      <c:pt idx="3">
                        <c:v>1.72</c:v>
                      </c:pt>
                      <c:pt idx="4">
                        <c:v>12.41</c:v>
                      </c:pt>
                      <c:pt idx="5">
                        <c:v>1.1499999999999999</c:v>
                      </c:pt>
                      <c:pt idx="6">
                        <c:v>0.64</c:v>
                      </c:pt>
                      <c:pt idx="7">
                        <c:v>9.6300000000000008</c:v>
                      </c:pt>
                      <c:pt idx="8">
                        <c:v>2.14</c:v>
                      </c:pt>
                      <c:pt idx="9">
                        <c:v>1.68</c:v>
                      </c:pt>
                      <c:pt idx="10">
                        <c:v>0.3</c:v>
                      </c:pt>
                      <c:pt idx="11">
                        <c:v>0.53</c:v>
                      </c:pt>
                      <c:pt idx="12">
                        <c:v>8.15</c:v>
                      </c:pt>
                      <c:pt idx="13">
                        <c:v>0.4</c:v>
                      </c:pt>
                      <c:pt idx="14">
                        <c:v>3.2</c:v>
                      </c:pt>
                      <c:pt idx="15">
                        <c:v>0.78</c:v>
                      </c:pt>
                      <c:pt idx="16">
                        <c:v>0.2</c:v>
                      </c:pt>
                      <c:pt idx="17">
                        <c:v>0.3</c:v>
                      </c:pt>
                      <c:pt idx="18">
                        <c:v>1.87</c:v>
                      </c:pt>
                      <c:pt idx="19">
                        <c:v>0.26</c:v>
                      </c:pt>
                      <c:pt idx="20">
                        <c:v>27.13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709-4CE1-84DE-1D5006BF97E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Sheet'!$P$2:$P$26</c15:sqref>
                        </c15:fullRef>
                        <c15:formulaRef>
                          <c15:sqref>('Cumulative Data Sheet'!$P$4:$P$10,'Cumulative Data Sheet'!$P$12:$P$18,'Cumulative Data Sheet'!$P$20:$P$26)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4.43</c:v>
                      </c:pt>
                      <c:pt idx="1">
                        <c:v>11.45</c:v>
                      </c:pt>
                      <c:pt idx="2">
                        <c:v>3.26</c:v>
                      </c:pt>
                      <c:pt idx="3">
                        <c:v>8.23</c:v>
                      </c:pt>
                      <c:pt idx="4">
                        <c:v>271.39999999999998</c:v>
                      </c:pt>
                      <c:pt idx="5">
                        <c:v>3.8</c:v>
                      </c:pt>
                      <c:pt idx="6">
                        <c:v>2.0699999999999998</c:v>
                      </c:pt>
                      <c:pt idx="7">
                        <c:v>372.06</c:v>
                      </c:pt>
                      <c:pt idx="8">
                        <c:v>31.02</c:v>
                      </c:pt>
                      <c:pt idx="9">
                        <c:v>18.59</c:v>
                      </c:pt>
                      <c:pt idx="10">
                        <c:v>2.77</c:v>
                      </c:pt>
                      <c:pt idx="11">
                        <c:v>117.76</c:v>
                      </c:pt>
                      <c:pt idx="12">
                        <c:v>263.81</c:v>
                      </c:pt>
                      <c:pt idx="13">
                        <c:v>3.74</c:v>
                      </c:pt>
                      <c:pt idx="14">
                        <c:v>84.59</c:v>
                      </c:pt>
                      <c:pt idx="15">
                        <c:v>16.649999999999999</c:v>
                      </c:pt>
                      <c:pt idx="16">
                        <c:v>2.84</c:v>
                      </c:pt>
                      <c:pt idx="17">
                        <c:v>127.28</c:v>
                      </c:pt>
                      <c:pt idx="18">
                        <c:v>161.5</c:v>
                      </c:pt>
                      <c:pt idx="19">
                        <c:v>86</c:v>
                      </c:pt>
                      <c:pt idx="20">
                        <c:v>875.09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09-4CE1-84DE-1D5006BF97E9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36548894327090781"/>
          <c:h val="7.5483281981056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Elapsed Inclusive Time %</a:t>
            </a:r>
            <a:r>
              <a:rPr lang="en-US" sz="1800" b="1" i="0" u="none" strike="noStrike" cap="al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1"/>
          <c:order val="1"/>
          <c:tx>
            <c:strRef>
              <c:f>'Cumulative Data Sheet'!$D$1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Sheet'!$D$2:$D$26</c15:sqref>
                  </c15:fullRef>
                </c:ext>
              </c:extLst>
              <c:f>('Cumulative Data Sheet'!$D$4:$D$10,'Cumulative Data Sheet'!$D$12:$D$18,'Cumulative Data Sheet'!$D$20:$D$26)</c:f>
              <c:numCache>
                <c:formatCode>General</c:formatCode>
                <c:ptCount val="21"/>
                <c:pt idx="0">
                  <c:v>12.26</c:v>
                </c:pt>
                <c:pt idx="1">
                  <c:v>24.97</c:v>
                </c:pt>
                <c:pt idx="2">
                  <c:v>11.75</c:v>
                </c:pt>
                <c:pt idx="3">
                  <c:v>31.05</c:v>
                </c:pt>
                <c:pt idx="4">
                  <c:v>7.24</c:v>
                </c:pt>
                <c:pt idx="5">
                  <c:v>7.5</c:v>
                </c:pt>
                <c:pt idx="6">
                  <c:v>4.74</c:v>
                </c:pt>
                <c:pt idx="7">
                  <c:v>7.52</c:v>
                </c:pt>
                <c:pt idx="8">
                  <c:v>28.55</c:v>
                </c:pt>
                <c:pt idx="9">
                  <c:v>7.99</c:v>
                </c:pt>
                <c:pt idx="10">
                  <c:v>27.47</c:v>
                </c:pt>
                <c:pt idx="11">
                  <c:v>9.64</c:v>
                </c:pt>
                <c:pt idx="12">
                  <c:v>7.14</c:v>
                </c:pt>
                <c:pt idx="13">
                  <c:v>11.43</c:v>
                </c:pt>
                <c:pt idx="14">
                  <c:v>8.9600000000000009</c:v>
                </c:pt>
                <c:pt idx="15">
                  <c:v>31.34</c:v>
                </c:pt>
                <c:pt idx="16">
                  <c:v>11.13</c:v>
                </c:pt>
                <c:pt idx="17">
                  <c:v>24.47</c:v>
                </c:pt>
                <c:pt idx="18">
                  <c:v>7.17</c:v>
                </c:pt>
                <c:pt idx="19">
                  <c:v>7.15</c:v>
                </c:pt>
                <c:pt idx="20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F-40D5-85E5-69D87379D04D}"/>
            </c:ext>
          </c:extLst>
        </c:ser>
        <c:ser>
          <c:idx val="6"/>
          <c:order val="6"/>
          <c:tx>
            <c:strRef>
              <c:f>'Cumulative Data Sheet'!$I$1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Sheet'!$I$2:$I$26</c15:sqref>
                  </c15:fullRef>
                </c:ext>
              </c:extLst>
              <c:f>('Cumulative Data Sheet'!$I$4:$I$10,'Cumulative Data Sheet'!$I$12:$I$18,'Cumulative Data Sheet'!$I$20:$I$26)</c:f>
              <c:numCache>
                <c:formatCode>General</c:formatCode>
                <c:ptCount val="21"/>
                <c:pt idx="0">
                  <c:v>7.67</c:v>
                </c:pt>
                <c:pt idx="1">
                  <c:v>20.99</c:v>
                </c:pt>
                <c:pt idx="2">
                  <c:v>12.49</c:v>
                </c:pt>
                <c:pt idx="3">
                  <c:v>27.98</c:v>
                </c:pt>
                <c:pt idx="4">
                  <c:v>14.47</c:v>
                </c:pt>
                <c:pt idx="5">
                  <c:v>11.53</c:v>
                </c:pt>
                <c:pt idx="6">
                  <c:v>4.51</c:v>
                </c:pt>
                <c:pt idx="7">
                  <c:v>7.6</c:v>
                </c:pt>
                <c:pt idx="8">
                  <c:v>30.84</c:v>
                </c:pt>
                <c:pt idx="9">
                  <c:v>10.58</c:v>
                </c:pt>
                <c:pt idx="10">
                  <c:v>19.149999999999999</c:v>
                </c:pt>
                <c:pt idx="11">
                  <c:v>12.16</c:v>
                </c:pt>
                <c:pt idx="12">
                  <c:v>7.72</c:v>
                </c:pt>
                <c:pt idx="13">
                  <c:v>11.65</c:v>
                </c:pt>
                <c:pt idx="14">
                  <c:v>8.83</c:v>
                </c:pt>
                <c:pt idx="15">
                  <c:v>27.66</c:v>
                </c:pt>
                <c:pt idx="16">
                  <c:v>6.91</c:v>
                </c:pt>
                <c:pt idx="17">
                  <c:v>22.4</c:v>
                </c:pt>
                <c:pt idx="18">
                  <c:v>11.72</c:v>
                </c:pt>
                <c:pt idx="19">
                  <c:v>9.5500000000000007</c:v>
                </c:pt>
                <c:pt idx="20">
                  <c:v>12.52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FF-40D5-85E5-69D87379D04D}"/>
            </c:ext>
          </c:extLst>
        </c:ser>
        <c:ser>
          <c:idx val="11"/>
          <c:order val="11"/>
          <c:tx>
            <c:strRef>
              <c:f>'Cumulative Data Sheet'!$N$1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Sheet'!$N$2:$N$26</c15:sqref>
                  </c15:fullRef>
                </c:ext>
              </c:extLst>
              <c:f>('Cumulative Data Sheet'!$N$4:$N$10,'Cumulative Data Sheet'!$N$12:$N$18,'Cumulative Data Sheet'!$N$20:$N$26)</c:f>
              <c:numCache>
                <c:formatCode>General</c:formatCode>
                <c:ptCount val="21"/>
                <c:pt idx="0">
                  <c:v>1.45</c:v>
                </c:pt>
                <c:pt idx="1">
                  <c:v>3.75</c:v>
                </c:pt>
                <c:pt idx="2">
                  <c:v>1.07</c:v>
                </c:pt>
                <c:pt idx="3">
                  <c:v>2.7</c:v>
                </c:pt>
                <c:pt idx="4">
                  <c:v>89</c:v>
                </c:pt>
                <c:pt idx="5">
                  <c:v>1.25</c:v>
                </c:pt>
                <c:pt idx="6">
                  <c:v>0.68</c:v>
                </c:pt>
                <c:pt idx="7">
                  <c:v>44.64</c:v>
                </c:pt>
                <c:pt idx="8">
                  <c:v>3.72</c:v>
                </c:pt>
                <c:pt idx="9">
                  <c:v>2.23</c:v>
                </c:pt>
                <c:pt idx="10">
                  <c:v>0.33</c:v>
                </c:pt>
                <c:pt idx="11">
                  <c:v>14.13</c:v>
                </c:pt>
                <c:pt idx="12">
                  <c:v>31.65</c:v>
                </c:pt>
                <c:pt idx="13">
                  <c:v>0.45</c:v>
                </c:pt>
                <c:pt idx="14">
                  <c:v>6.25</c:v>
                </c:pt>
                <c:pt idx="15">
                  <c:v>1.23</c:v>
                </c:pt>
                <c:pt idx="16">
                  <c:v>0.21</c:v>
                </c:pt>
                <c:pt idx="17">
                  <c:v>9.4</c:v>
                </c:pt>
                <c:pt idx="18">
                  <c:v>11.93</c:v>
                </c:pt>
                <c:pt idx="19">
                  <c:v>6.35</c:v>
                </c:pt>
                <c:pt idx="20">
                  <c:v>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6FF-40D5-85E5-69D87379D0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Sheet'!$C$4:$C$10,'Cumulative Data Sheet'!$C$12:$C$18,'Cumulative Data Sheet'!$C$20:$C$26)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19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6FF-40D5-85E5-69D87379D0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Sheet'!$E$4:$E$10,'Cumulative Data Sheet'!$E$12:$E$18,'Cumulative Data Sheet'!$E$20:$E$26)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12.25</c:v>
                      </c:pt>
                      <c:pt idx="1">
                        <c:v>24.61</c:v>
                      </c:pt>
                      <c:pt idx="2">
                        <c:v>11.74</c:v>
                      </c:pt>
                      <c:pt idx="3">
                        <c:v>19.79</c:v>
                      </c:pt>
                      <c:pt idx="4">
                        <c:v>7.22</c:v>
                      </c:pt>
                      <c:pt idx="5">
                        <c:v>7.49</c:v>
                      </c:pt>
                      <c:pt idx="6">
                        <c:v>4.7300000000000004</c:v>
                      </c:pt>
                      <c:pt idx="7">
                        <c:v>7.5</c:v>
                      </c:pt>
                      <c:pt idx="8">
                        <c:v>28.28</c:v>
                      </c:pt>
                      <c:pt idx="9">
                        <c:v>7.98</c:v>
                      </c:pt>
                      <c:pt idx="10">
                        <c:v>19.309999999999999</c:v>
                      </c:pt>
                      <c:pt idx="11">
                        <c:v>9.61</c:v>
                      </c:pt>
                      <c:pt idx="12">
                        <c:v>7.13</c:v>
                      </c:pt>
                      <c:pt idx="13">
                        <c:v>11.39</c:v>
                      </c:pt>
                      <c:pt idx="14">
                        <c:v>8.9499999999999993</c:v>
                      </c:pt>
                      <c:pt idx="15">
                        <c:v>31.17</c:v>
                      </c:pt>
                      <c:pt idx="16">
                        <c:v>11.1</c:v>
                      </c:pt>
                      <c:pt idx="17">
                        <c:v>17.63</c:v>
                      </c:pt>
                      <c:pt idx="18">
                        <c:v>7.15</c:v>
                      </c:pt>
                      <c:pt idx="19">
                        <c:v>7.15</c:v>
                      </c:pt>
                      <c:pt idx="20">
                        <c:v>9.19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6FF-40D5-85E5-69D87379D0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Sheet'!$F$2:$F$26</c15:sqref>
                        </c15:fullRef>
                        <c15:formulaRef>
                          <c15:sqref>('Cumulative Data Sheet'!$F$4:$F$10,'Cumulative Data Sheet'!$F$12:$F$18,'Cumulative Data Sheet'!$F$20:$F$26)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3.71</c:v>
                      </c:pt>
                      <c:pt idx="1">
                        <c:v>7.56</c:v>
                      </c:pt>
                      <c:pt idx="2">
                        <c:v>3.56</c:v>
                      </c:pt>
                      <c:pt idx="3">
                        <c:v>9.4</c:v>
                      </c:pt>
                      <c:pt idx="4">
                        <c:v>2.19</c:v>
                      </c:pt>
                      <c:pt idx="5">
                        <c:v>2.27</c:v>
                      </c:pt>
                      <c:pt idx="6">
                        <c:v>1.43</c:v>
                      </c:pt>
                      <c:pt idx="7">
                        <c:v>3.48</c:v>
                      </c:pt>
                      <c:pt idx="8">
                        <c:v>13.21</c:v>
                      </c:pt>
                      <c:pt idx="9">
                        <c:v>3.7</c:v>
                      </c:pt>
                      <c:pt idx="10">
                        <c:v>12.71</c:v>
                      </c:pt>
                      <c:pt idx="11">
                        <c:v>4.46</c:v>
                      </c:pt>
                      <c:pt idx="12">
                        <c:v>3.3</c:v>
                      </c:pt>
                      <c:pt idx="13">
                        <c:v>5.29</c:v>
                      </c:pt>
                      <c:pt idx="14">
                        <c:v>3.61</c:v>
                      </c:pt>
                      <c:pt idx="15">
                        <c:v>12.64</c:v>
                      </c:pt>
                      <c:pt idx="16">
                        <c:v>4.49</c:v>
                      </c:pt>
                      <c:pt idx="17">
                        <c:v>9.8699999999999992</c:v>
                      </c:pt>
                      <c:pt idx="18">
                        <c:v>2.89</c:v>
                      </c:pt>
                      <c:pt idx="19">
                        <c:v>2.89</c:v>
                      </c:pt>
                      <c:pt idx="20">
                        <c:v>3.72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FF-40D5-85E5-69D87379D04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Sheet'!$G$4:$G$10,'Cumulative Data Sheet'!$G$12:$G$18,'Cumulative Data Sheet'!$G$20:$G$26)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3.71</c:v>
                      </c:pt>
                      <c:pt idx="1">
                        <c:v>0.39</c:v>
                      </c:pt>
                      <c:pt idx="2">
                        <c:v>3.55</c:v>
                      </c:pt>
                      <c:pt idx="3">
                        <c:v>5.99</c:v>
                      </c:pt>
                      <c:pt idx="4">
                        <c:v>0.22</c:v>
                      </c:pt>
                      <c:pt idx="5">
                        <c:v>2.27</c:v>
                      </c:pt>
                      <c:pt idx="6">
                        <c:v>1.43</c:v>
                      </c:pt>
                      <c:pt idx="7">
                        <c:v>3.47</c:v>
                      </c:pt>
                      <c:pt idx="8">
                        <c:v>0.69</c:v>
                      </c:pt>
                      <c:pt idx="9">
                        <c:v>3.7</c:v>
                      </c:pt>
                      <c:pt idx="10">
                        <c:v>8.94</c:v>
                      </c:pt>
                      <c:pt idx="11">
                        <c:v>0.44</c:v>
                      </c:pt>
                      <c:pt idx="12">
                        <c:v>3.3</c:v>
                      </c:pt>
                      <c:pt idx="13">
                        <c:v>5.27</c:v>
                      </c:pt>
                      <c:pt idx="14">
                        <c:v>3.61</c:v>
                      </c:pt>
                      <c:pt idx="15">
                        <c:v>0.66</c:v>
                      </c:pt>
                      <c:pt idx="16">
                        <c:v>4.4800000000000004</c:v>
                      </c:pt>
                      <c:pt idx="17">
                        <c:v>7.11</c:v>
                      </c:pt>
                      <c:pt idx="18">
                        <c:v>0.28999999999999998</c:v>
                      </c:pt>
                      <c:pt idx="19">
                        <c:v>2.88</c:v>
                      </c:pt>
                      <c:pt idx="20">
                        <c:v>3.71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6FF-40D5-85E5-69D87379D04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Sheet'!$H$4:$H$10,'Cumulative Data Sheet'!$H$12:$H$18,'Cumulative Data Sheet'!$H$20:$H$26)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 formatCode="General">
                        <c:v>1</c:v>
                      </c:pt>
                      <c:pt idx="1" formatCode="General">
                        <c:v>199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  <c:pt idx="7" formatCode="General">
                        <c:v>1</c:v>
                      </c:pt>
                      <c:pt idx="8" formatCode="General">
                        <c:v>199</c:v>
                      </c:pt>
                      <c:pt idx="9" formatCode="General">
                        <c:v>1</c:v>
                      </c:pt>
                      <c:pt idx="10" formatCode="General">
                        <c:v>1</c:v>
                      </c:pt>
                      <c:pt idx="11" formatCode="General">
                        <c:v>100</c:v>
                      </c:pt>
                      <c:pt idx="12" formatCode="General">
                        <c:v>1</c:v>
                      </c:pt>
                      <c:pt idx="13" formatCode="General">
                        <c:v>1</c:v>
                      </c:pt>
                      <c:pt idx="14" formatCode="General">
                        <c:v>1</c:v>
                      </c:pt>
                      <c:pt idx="15" formatCode="General">
                        <c:v>199</c:v>
                      </c:pt>
                      <c:pt idx="16" formatCode="General">
                        <c:v>1</c:v>
                      </c:pt>
                      <c:pt idx="17" formatCode="General">
                        <c:v>1</c:v>
                      </c:pt>
                      <c:pt idx="18" formatCode="General">
                        <c:v>100</c:v>
                      </c:pt>
                      <c:pt idx="19" formatCode="General">
                        <c:v>1</c:v>
                      </c:pt>
                      <c:pt idx="20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6FF-40D5-85E5-69D87379D04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Sheet'!$J$4:$J$10,'Cumulative Data Sheet'!$J$12:$J$18,'Cumulative Data Sheet'!$J$20:$J$26)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7.62</c:v>
                      </c:pt>
                      <c:pt idx="1">
                        <c:v>19.760000000000002</c:v>
                      </c:pt>
                      <c:pt idx="2">
                        <c:v>12.46</c:v>
                      </c:pt>
                      <c:pt idx="3">
                        <c:v>18.43</c:v>
                      </c:pt>
                      <c:pt idx="4">
                        <c:v>10.84</c:v>
                      </c:pt>
                      <c:pt idx="5">
                        <c:v>11.3</c:v>
                      </c:pt>
                      <c:pt idx="6">
                        <c:v>4.4800000000000004</c:v>
                      </c:pt>
                      <c:pt idx="7">
                        <c:v>7.27</c:v>
                      </c:pt>
                      <c:pt idx="8">
                        <c:v>29.66</c:v>
                      </c:pt>
                      <c:pt idx="9">
                        <c:v>10.48</c:v>
                      </c:pt>
                      <c:pt idx="10">
                        <c:v>12.1</c:v>
                      </c:pt>
                      <c:pt idx="11">
                        <c:v>10.49</c:v>
                      </c:pt>
                      <c:pt idx="12">
                        <c:v>7.53</c:v>
                      </c:pt>
                      <c:pt idx="13">
                        <c:v>9.6999999999999993</c:v>
                      </c:pt>
                      <c:pt idx="14">
                        <c:v>8.4499999999999993</c:v>
                      </c:pt>
                      <c:pt idx="15">
                        <c:v>26.87</c:v>
                      </c:pt>
                      <c:pt idx="16">
                        <c:v>6.88</c:v>
                      </c:pt>
                      <c:pt idx="17">
                        <c:v>12.32</c:v>
                      </c:pt>
                      <c:pt idx="18">
                        <c:v>9.02</c:v>
                      </c:pt>
                      <c:pt idx="19">
                        <c:v>9.42</c:v>
                      </c:pt>
                      <c:pt idx="20">
                        <c:v>10.66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6FF-40D5-85E5-69D87379D04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Sheet'!$K$2:$K$26</c15:sqref>
                        </c15:fullRef>
                        <c15:formulaRef>
                          <c15:sqref>('Cumulative Data Sheet'!$K$4:$K$10,'Cumulative Data Sheet'!$K$12:$K$18,'Cumulative Data Sheet'!$K$20:$K$26)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3.07</c:v>
                      </c:pt>
                      <c:pt idx="1">
                        <c:v>8.41</c:v>
                      </c:pt>
                      <c:pt idx="2">
                        <c:v>5.01</c:v>
                      </c:pt>
                      <c:pt idx="3">
                        <c:v>11.22</c:v>
                      </c:pt>
                      <c:pt idx="4">
                        <c:v>5.8</c:v>
                      </c:pt>
                      <c:pt idx="5">
                        <c:v>4.62</c:v>
                      </c:pt>
                      <c:pt idx="6">
                        <c:v>1.81</c:v>
                      </c:pt>
                      <c:pt idx="7">
                        <c:v>3.34</c:v>
                      </c:pt>
                      <c:pt idx="8">
                        <c:v>13.56</c:v>
                      </c:pt>
                      <c:pt idx="9">
                        <c:v>4.6500000000000004</c:v>
                      </c:pt>
                      <c:pt idx="10">
                        <c:v>8.42</c:v>
                      </c:pt>
                      <c:pt idx="11">
                        <c:v>5.35</c:v>
                      </c:pt>
                      <c:pt idx="12">
                        <c:v>3.39</c:v>
                      </c:pt>
                      <c:pt idx="13">
                        <c:v>5.12</c:v>
                      </c:pt>
                      <c:pt idx="14">
                        <c:v>3.75</c:v>
                      </c:pt>
                      <c:pt idx="15">
                        <c:v>11.76</c:v>
                      </c:pt>
                      <c:pt idx="16">
                        <c:v>2.94</c:v>
                      </c:pt>
                      <c:pt idx="17">
                        <c:v>9.52</c:v>
                      </c:pt>
                      <c:pt idx="18">
                        <c:v>4.9800000000000004</c:v>
                      </c:pt>
                      <c:pt idx="19">
                        <c:v>4.0599999999999996</c:v>
                      </c:pt>
                      <c:pt idx="20">
                        <c:v>5.32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6FF-40D5-85E5-69D87379D04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Sheet'!$L$4:$L$10,'Cumulative Data Sheet'!$L$12:$L$18,'Cumulative Data Sheet'!$L$20:$L$26)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3.05</c:v>
                      </c:pt>
                      <c:pt idx="1">
                        <c:v>0.04</c:v>
                      </c:pt>
                      <c:pt idx="2">
                        <c:v>4.99</c:v>
                      </c:pt>
                      <c:pt idx="3">
                        <c:v>7.39</c:v>
                      </c:pt>
                      <c:pt idx="4">
                        <c:v>0.04</c:v>
                      </c:pt>
                      <c:pt idx="5">
                        <c:v>4.53</c:v>
                      </c:pt>
                      <c:pt idx="6">
                        <c:v>1.8</c:v>
                      </c:pt>
                      <c:pt idx="7">
                        <c:v>3.19</c:v>
                      </c:pt>
                      <c:pt idx="8">
                        <c:v>7.0000000000000007E-2</c:v>
                      </c:pt>
                      <c:pt idx="9">
                        <c:v>4.6100000000000003</c:v>
                      </c:pt>
                      <c:pt idx="10">
                        <c:v>5.32</c:v>
                      </c:pt>
                      <c:pt idx="11">
                        <c:v>0.05</c:v>
                      </c:pt>
                      <c:pt idx="12">
                        <c:v>3.31</c:v>
                      </c:pt>
                      <c:pt idx="13">
                        <c:v>4.26</c:v>
                      </c:pt>
                      <c:pt idx="14">
                        <c:v>3.59</c:v>
                      </c:pt>
                      <c:pt idx="15">
                        <c:v>0.06</c:v>
                      </c:pt>
                      <c:pt idx="16">
                        <c:v>2.93</c:v>
                      </c:pt>
                      <c:pt idx="17">
                        <c:v>5.24</c:v>
                      </c:pt>
                      <c:pt idx="18">
                        <c:v>0.04</c:v>
                      </c:pt>
                      <c:pt idx="19">
                        <c:v>4</c:v>
                      </c:pt>
                      <c:pt idx="20">
                        <c:v>4.53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6FF-40D5-85E5-69D87379D04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Sheet'!$M$4:$M$10,'Cumulative Data Sheet'!$M$12:$M$18,'Cumulative Data Sheet'!$M$20:$M$26)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 formatCode="General">
                        <c:v>1</c:v>
                      </c:pt>
                      <c:pt idx="1">
                        <c:v>1999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1000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  <c:pt idx="7" formatCode="General">
                        <c:v>1</c:v>
                      </c:pt>
                      <c:pt idx="8" formatCode="General">
                        <c:v>1</c:v>
                      </c:pt>
                      <c:pt idx="9">
                        <c:v>1999</c:v>
                      </c:pt>
                      <c:pt idx="10" formatCode="General">
                        <c:v>1</c:v>
                      </c:pt>
                      <c:pt idx="11" formatCode="General">
                        <c:v>1</c:v>
                      </c:pt>
                      <c:pt idx="12">
                        <c:v>1000</c:v>
                      </c:pt>
                      <c:pt idx="13" formatCode="General">
                        <c:v>1</c:v>
                      </c:pt>
                      <c:pt idx="14" formatCode="General">
                        <c:v>1</c:v>
                      </c:pt>
                      <c:pt idx="15">
                        <c:v>1999</c:v>
                      </c:pt>
                      <c:pt idx="16" formatCode="General">
                        <c:v>1</c:v>
                      </c:pt>
                      <c:pt idx="17" formatCode="General">
                        <c:v>1</c:v>
                      </c:pt>
                      <c:pt idx="18">
                        <c:v>1000</c:v>
                      </c:pt>
                      <c:pt idx="19" formatCode="General">
                        <c:v>1</c:v>
                      </c:pt>
                      <c:pt idx="20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6FF-40D5-85E5-69D87379D04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Sheet'!$O$4:$O$10,'Cumulative Data Sheet'!$O$12:$O$18,'Cumulative Data Sheet'!$O$20:$O$26)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1.43</c:v>
                      </c:pt>
                      <c:pt idx="1">
                        <c:v>3.1</c:v>
                      </c:pt>
                      <c:pt idx="2">
                        <c:v>1.05</c:v>
                      </c:pt>
                      <c:pt idx="3">
                        <c:v>1.72</c:v>
                      </c:pt>
                      <c:pt idx="4">
                        <c:v>12.41</c:v>
                      </c:pt>
                      <c:pt idx="5">
                        <c:v>1.1499999999999999</c:v>
                      </c:pt>
                      <c:pt idx="6">
                        <c:v>0.64</c:v>
                      </c:pt>
                      <c:pt idx="7">
                        <c:v>9.6300000000000008</c:v>
                      </c:pt>
                      <c:pt idx="8">
                        <c:v>2.14</c:v>
                      </c:pt>
                      <c:pt idx="9">
                        <c:v>1.68</c:v>
                      </c:pt>
                      <c:pt idx="10">
                        <c:v>0.3</c:v>
                      </c:pt>
                      <c:pt idx="11">
                        <c:v>0.53</c:v>
                      </c:pt>
                      <c:pt idx="12">
                        <c:v>8.15</c:v>
                      </c:pt>
                      <c:pt idx="13">
                        <c:v>0.4</c:v>
                      </c:pt>
                      <c:pt idx="14">
                        <c:v>3.2</c:v>
                      </c:pt>
                      <c:pt idx="15">
                        <c:v>0.78</c:v>
                      </c:pt>
                      <c:pt idx="16">
                        <c:v>0.2</c:v>
                      </c:pt>
                      <c:pt idx="17">
                        <c:v>0.3</c:v>
                      </c:pt>
                      <c:pt idx="18">
                        <c:v>1.87</c:v>
                      </c:pt>
                      <c:pt idx="19">
                        <c:v>0.26</c:v>
                      </c:pt>
                      <c:pt idx="20">
                        <c:v>27.13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6FF-40D5-85E5-69D87379D04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Sheet'!$P$2:$P$26</c15:sqref>
                        </c15:fullRef>
                        <c15:formulaRef>
                          <c15:sqref>('Cumulative Data Sheet'!$P$4:$P$10,'Cumulative Data Sheet'!$P$12:$P$18,'Cumulative Data Sheet'!$P$20:$P$26)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4.43</c:v>
                      </c:pt>
                      <c:pt idx="1">
                        <c:v>11.45</c:v>
                      </c:pt>
                      <c:pt idx="2">
                        <c:v>3.26</c:v>
                      </c:pt>
                      <c:pt idx="3">
                        <c:v>8.23</c:v>
                      </c:pt>
                      <c:pt idx="4">
                        <c:v>271.39999999999998</c:v>
                      </c:pt>
                      <c:pt idx="5">
                        <c:v>3.8</c:v>
                      </c:pt>
                      <c:pt idx="6">
                        <c:v>2.0699999999999998</c:v>
                      </c:pt>
                      <c:pt idx="7">
                        <c:v>372.06</c:v>
                      </c:pt>
                      <c:pt idx="8">
                        <c:v>31.02</c:v>
                      </c:pt>
                      <c:pt idx="9">
                        <c:v>18.59</c:v>
                      </c:pt>
                      <c:pt idx="10">
                        <c:v>2.77</c:v>
                      </c:pt>
                      <c:pt idx="11">
                        <c:v>117.76</c:v>
                      </c:pt>
                      <c:pt idx="12">
                        <c:v>263.81</c:v>
                      </c:pt>
                      <c:pt idx="13">
                        <c:v>3.74</c:v>
                      </c:pt>
                      <c:pt idx="14">
                        <c:v>84.59</c:v>
                      </c:pt>
                      <c:pt idx="15">
                        <c:v>16.649999999999999</c:v>
                      </c:pt>
                      <c:pt idx="16">
                        <c:v>2.84</c:v>
                      </c:pt>
                      <c:pt idx="17">
                        <c:v>127.28</c:v>
                      </c:pt>
                      <c:pt idx="18">
                        <c:v>161.5</c:v>
                      </c:pt>
                      <c:pt idx="19">
                        <c:v>86</c:v>
                      </c:pt>
                      <c:pt idx="20">
                        <c:v>875.09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6FF-40D5-85E5-69D87379D04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Sheet'!$Q$4:$Q$10,'Cumulative Data Sheet'!$Q$12:$Q$18,'Cumulative Data Sheet'!$Q$20:$Q$26)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4.3499999999999996</c:v>
                      </c:pt>
                      <c:pt idx="1">
                        <c:v>0</c:v>
                      </c:pt>
                      <c:pt idx="2">
                        <c:v>3.19</c:v>
                      </c:pt>
                      <c:pt idx="3">
                        <c:v>5.25</c:v>
                      </c:pt>
                      <c:pt idx="4">
                        <c:v>0.04</c:v>
                      </c:pt>
                      <c:pt idx="5">
                        <c:v>3.51</c:v>
                      </c:pt>
                      <c:pt idx="6">
                        <c:v>1.95</c:v>
                      </c:pt>
                      <c:pt idx="7">
                        <c:v>80.260000000000005</c:v>
                      </c:pt>
                      <c:pt idx="8">
                        <c:v>17.82</c:v>
                      </c:pt>
                      <c:pt idx="9">
                        <c:v>0.01</c:v>
                      </c:pt>
                      <c:pt idx="10">
                        <c:v>2.46</c:v>
                      </c:pt>
                      <c:pt idx="11">
                        <c:v>4.3899999999999997</c:v>
                      </c:pt>
                      <c:pt idx="12">
                        <c:v>7.0000000000000007E-2</c:v>
                      </c:pt>
                      <c:pt idx="13">
                        <c:v>3.33</c:v>
                      </c:pt>
                      <c:pt idx="14">
                        <c:v>43.34</c:v>
                      </c:pt>
                      <c:pt idx="15">
                        <c:v>0.01</c:v>
                      </c:pt>
                      <c:pt idx="16">
                        <c:v>2.66</c:v>
                      </c:pt>
                      <c:pt idx="17">
                        <c:v>4.09</c:v>
                      </c:pt>
                      <c:pt idx="18">
                        <c:v>0.03</c:v>
                      </c:pt>
                      <c:pt idx="19">
                        <c:v>3.53</c:v>
                      </c:pt>
                      <c:pt idx="20">
                        <c:v>367.38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FF-40D5-85E5-69D87379D04D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4384038951652793"/>
          <c:w val="0.36548894327090781"/>
          <c:h val="4.6497774734679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Elapsed Exclusive Time %</a:t>
            </a:r>
            <a:r>
              <a:rPr lang="en-US" sz="1800" b="1" i="0" u="none" strike="noStrike" cap="al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2"/>
          <c:order val="2"/>
          <c:tx>
            <c:strRef>
              <c:f>'Cumulative Data Sheet'!$E$1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Sheet'!$E$2:$E$26</c15:sqref>
                  </c15:fullRef>
                </c:ext>
              </c:extLst>
              <c:f>('Cumulative Data Sheet'!$E$4:$E$10,'Cumulative Data Sheet'!$E$12:$E$18,'Cumulative Data Sheet'!$E$20:$E$26)</c:f>
              <c:numCache>
                <c:formatCode>General</c:formatCode>
                <c:ptCount val="21"/>
                <c:pt idx="0">
                  <c:v>12.25</c:v>
                </c:pt>
                <c:pt idx="1">
                  <c:v>24.61</c:v>
                </c:pt>
                <c:pt idx="2">
                  <c:v>11.74</c:v>
                </c:pt>
                <c:pt idx="3">
                  <c:v>19.79</c:v>
                </c:pt>
                <c:pt idx="4">
                  <c:v>7.22</c:v>
                </c:pt>
                <c:pt idx="5">
                  <c:v>7.49</c:v>
                </c:pt>
                <c:pt idx="6">
                  <c:v>4.7300000000000004</c:v>
                </c:pt>
                <c:pt idx="7">
                  <c:v>7.5</c:v>
                </c:pt>
                <c:pt idx="8">
                  <c:v>28.28</c:v>
                </c:pt>
                <c:pt idx="9">
                  <c:v>7.98</c:v>
                </c:pt>
                <c:pt idx="10">
                  <c:v>19.309999999999999</c:v>
                </c:pt>
                <c:pt idx="11">
                  <c:v>9.61</c:v>
                </c:pt>
                <c:pt idx="12">
                  <c:v>7.13</c:v>
                </c:pt>
                <c:pt idx="13">
                  <c:v>11.39</c:v>
                </c:pt>
                <c:pt idx="14">
                  <c:v>8.9499999999999993</c:v>
                </c:pt>
                <c:pt idx="15">
                  <c:v>31.17</c:v>
                </c:pt>
                <c:pt idx="16">
                  <c:v>11.1</c:v>
                </c:pt>
                <c:pt idx="17">
                  <c:v>17.63</c:v>
                </c:pt>
                <c:pt idx="18">
                  <c:v>7.15</c:v>
                </c:pt>
                <c:pt idx="19">
                  <c:v>7.15</c:v>
                </c:pt>
                <c:pt idx="20">
                  <c:v>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4-45F6-808C-2F2DFA712CE1}"/>
            </c:ext>
          </c:extLst>
        </c:ser>
        <c:ser>
          <c:idx val="7"/>
          <c:order val="7"/>
          <c:tx>
            <c:strRef>
              <c:f>'Cumulative Data Sheet'!$J$1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Sheet'!$J$2:$J$26</c15:sqref>
                  </c15:fullRef>
                </c:ext>
              </c:extLst>
              <c:f>('Cumulative Data Sheet'!$J$4:$J$10,'Cumulative Data Sheet'!$J$12:$J$18,'Cumulative Data Sheet'!$J$20:$J$26)</c:f>
              <c:numCache>
                <c:formatCode>General</c:formatCode>
                <c:ptCount val="21"/>
                <c:pt idx="0">
                  <c:v>7.62</c:v>
                </c:pt>
                <c:pt idx="1">
                  <c:v>19.760000000000002</c:v>
                </c:pt>
                <c:pt idx="2">
                  <c:v>12.46</c:v>
                </c:pt>
                <c:pt idx="3">
                  <c:v>18.43</c:v>
                </c:pt>
                <c:pt idx="4">
                  <c:v>10.84</c:v>
                </c:pt>
                <c:pt idx="5">
                  <c:v>11.3</c:v>
                </c:pt>
                <c:pt idx="6">
                  <c:v>4.4800000000000004</c:v>
                </c:pt>
                <c:pt idx="7">
                  <c:v>7.27</c:v>
                </c:pt>
                <c:pt idx="8">
                  <c:v>29.66</c:v>
                </c:pt>
                <c:pt idx="9">
                  <c:v>10.48</c:v>
                </c:pt>
                <c:pt idx="10">
                  <c:v>12.1</c:v>
                </c:pt>
                <c:pt idx="11">
                  <c:v>10.49</c:v>
                </c:pt>
                <c:pt idx="12">
                  <c:v>7.53</c:v>
                </c:pt>
                <c:pt idx="13">
                  <c:v>9.6999999999999993</c:v>
                </c:pt>
                <c:pt idx="14">
                  <c:v>8.4499999999999993</c:v>
                </c:pt>
                <c:pt idx="15">
                  <c:v>26.87</c:v>
                </c:pt>
                <c:pt idx="16">
                  <c:v>6.88</c:v>
                </c:pt>
                <c:pt idx="17">
                  <c:v>12.32</c:v>
                </c:pt>
                <c:pt idx="18">
                  <c:v>9.02</c:v>
                </c:pt>
                <c:pt idx="19">
                  <c:v>9.42</c:v>
                </c:pt>
                <c:pt idx="20">
                  <c:v>10.66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A4-45F6-808C-2F2DFA712CE1}"/>
            </c:ext>
          </c:extLst>
        </c:ser>
        <c:ser>
          <c:idx val="12"/>
          <c:order val="12"/>
          <c:tx>
            <c:strRef>
              <c:f>'Cumulative Data Sheet'!$O$1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Sheet'!$A$4:$B$10,'Cumulative Data Sheet'!$A$12:$B$18,'Cumulative Data Sheet'!$A$20:$B$26)</c:f>
              <c:multiLvlStrCache>
                <c:ptCount val="21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  <c:pt idx="7">
                    <c:v>Insertion Sort Method</c:v>
                  </c:pt>
                  <c:pt idx="8">
                    <c:v>Merge Sort</c:v>
                  </c:pt>
                  <c:pt idx="9">
                    <c:v>Original Quick Sort</c:v>
                  </c:pt>
                  <c:pt idx="10">
                    <c:v>Quick Median of Three Sort</c:v>
                  </c:pt>
                  <c:pt idx="11">
                    <c:v>Selection Sort</c:v>
                  </c:pt>
                  <c:pt idx="12">
                    <c:v>Shell Sort</c:v>
                  </c:pt>
                  <c:pt idx="13">
                    <c:v>Sink Sort</c:v>
                  </c:pt>
                  <c:pt idx="14">
                    <c:v>Insertion Sort Method</c:v>
                  </c:pt>
                  <c:pt idx="15">
                    <c:v>Merge Sort</c:v>
                  </c:pt>
                  <c:pt idx="16">
                    <c:v>Original Quick Sort</c:v>
                  </c:pt>
                  <c:pt idx="17">
                    <c:v>Quick Median of Three Sort</c:v>
                  </c:pt>
                  <c:pt idx="18">
                    <c:v>Selection Sort</c:v>
                  </c:pt>
                  <c:pt idx="19">
                    <c:v>Shell Sort</c:v>
                  </c:pt>
                  <c:pt idx="20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Sheet'!$O$2:$O$26</c15:sqref>
                  </c15:fullRef>
                </c:ext>
              </c:extLst>
              <c:f>('Cumulative Data Sheet'!$O$4:$O$10,'Cumulative Data Sheet'!$O$12:$O$18,'Cumulative Data Sheet'!$O$20:$O$26)</c:f>
              <c:numCache>
                <c:formatCode>General</c:formatCode>
                <c:ptCount val="21"/>
                <c:pt idx="0">
                  <c:v>1.43</c:v>
                </c:pt>
                <c:pt idx="1">
                  <c:v>3.1</c:v>
                </c:pt>
                <c:pt idx="2">
                  <c:v>1.05</c:v>
                </c:pt>
                <c:pt idx="3">
                  <c:v>1.72</c:v>
                </c:pt>
                <c:pt idx="4">
                  <c:v>12.41</c:v>
                </c:pt>
                <c:pt idx="5">
                  <c:v>1.1499999999999999</c:v>
                </c:pt>
                <c:pt idx="6">
                  <c:v>0.64</c:v>
                </c:pt>
                <c:pt idx="7">
                  <c:v>9.6300000000000008</c:v>
                </c:pt>
                <c:pt idx="8">
                  <c:v>2.14</c:v>
                </c:pt>
                <c:pt idx="9">
                  <c:v>1.68</c:v>
                </c:pt>
                <c:pt idx="10">
                  <c:v>0.3</c:v>
                </c:pt>
                <c:pt idx="11">
                  <c:v>0.53</c:v>
                </c:pt>
                <c:pt idx="12">
                  <c:v>8.15</c:v>
                </c:pt>
                <c:pt idx="13">
                  <c:v>0.4</c:v>
                </c:pt>
                <c:pt idx="14">
                  <c:v>3.2</c:v>
                </c:pt>
                <c:pt idx="15">
                  <c:v>0.78</c:v>
                </c:pt>
                <c:pt idx="16">
                  <c:v>0.2</c:v>
                </c:pt>
                <c:pt idx="17">
                  <c:v>0.3</c:v>
                </c:pt>
                <c:pt idx="18">
                  <c:v>1.87</c:v>
                </c:pt>
                <c:pt idx="19">
                  <c:v>0.26</c:v>
                </c:pt>
                <c:pt idx="20">
                  <c:v>27.13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A4-45F6-808C-2F2DFA712C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Sheet'!$C$4:$C$10,'Cumulative Data Sheet'!$C$12:$C$18,'Cumulative Data Sheet'!$C$20:$C$26)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19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19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10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5A4-45F6-808C-2F2DFA712C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Sheet'!$D$4:$D$10,'Cumulative Data Sheet'!$D$12:$D$18,'Cumulative Data Sheet'!$D$20:$D$26)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12.26</c:v>
                      </c:pt>
                      <c:pt idx="1">
                        <c:v>24.97</c:v>
                      </c:pt>
                      <c:pt idx="2">
                        <c:v>11.75</c:v>
                      </c:pt>
                      <c:pt idx="3">
                        <c:v>31.05</c:v>
                      </c:pt>
                      <c:pt idx="4">
                        <c:v>7.24</c:v>
                      </c:pt>
                      <c:pt idx="5">
                        <c:v>7.5</c:v>
                      </c:pt>
                      <c:pt idx="6">
                        <c:v>4.74</c:v>
                      </c:pt>
                      <c:pt idx="7">
                        <c:v>7.52</c:v>
                      </c:pt>
                      <c:pt idx="8">
                        <c:v>28.55</c:v>
                      </c:pt>
                      <c:pt idx="9">
                        <c:v>7.99</c:v>
                      </c:pt>
                      <c:pt idx="10">
                        <c:v>27.47</c:v>
                      </c:pt>
                      <c:pt idx="11">
                        <c:v>9.64</c:v>
                      </c:pt>
                      <c:pt idx="12">
                        <c:v>7.14</c:v>
                      </c:pt>
                      <c:pt idx="13">
                        <c:v>11.43</c:v>
                      </c:pt>
                      <c:pt idx="14">
                        <c:v>8.9600000000000009</c:v>
                      </c:pt>
                      <c:pt idx="15">
                        <c:v>31.34</c:v>
                      </c:pt>
                      <c:pt idx="16">
                        <c:v>11.13</c:v>
                      </c:pt>
                      <c:pt idx="17">
                        <c:v>24.47</c:v>
                      </c:pt>
                      <c:pt idx="18">
                        <c:v>7.17</c:v>
                      </c:pt>
                      <c:pt idx="19">
                        <c:v>7.15</c:v>
                      </c:pt>
                      <c:pt idx="20">
                        <c:v>9.2200000000000006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A4-45F6-808C-2F2DFA712C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Sheet'!$F$2:$F$26</c15:sqref>
                        </c15:fullRef>
                        <c15:formulaRef>
                          <c15:sqref>('Cumulative Data Sheet'!$F$4:$F$10,'Cumulative Data Sheet'!$F$12:$F$18,'Cumulative Data Sheet'!$F$20:$F$26)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3.71</c:v>
                      </c:pt>
                      <c:pt idx="1">
                        <c:v>7.56</c:v>
                      </c:pt>
                      <c:pt idx="2">
                        <c:v>3.56</c:v>
                      </c:pt>
                      <c:pt idx="3">
                        <c:v>9.4</c:v>
                      </c:pt>
                      <c:pt idx="4">
                        <c:v>2.19</c:v>
                      </c:pt>
                      <c:pt idx="5">
                        <c:v>2.27</c:v>
                      </c:pt>
                      <c:pt idx="6">
                        <c:v>1.43</c:v>
                      </c:pt>
                      <c:pt idx="7">
                        <c:v>3.48</c:v>
                      </c:pt>
                      <c:pt idx="8">
                        <c:v>13.21</c:v>
                      </c:pt>
                      <c:pt idx="9">
                        <c:v>3.7</c:v>
                      </c:pt>
                      <c:pt idx="10">
                        <c:v>12.71</c:v>
                      </c:pt>
                      <c:pt idx="11">
                        <c:v>4.46</c:v>
                      </c:pt>
                      <c:pt idx="12">
                        <c:v>3.3</c:v>
                      </c:pt>
                      <c:pt idx="13">
                        <c:v>5.29</c:v>
                      </c:pt>
                      <c:pt idx="14">
                        <c:v>3.61</c:v>
                      </c:pt>
                      <c:pt idx="15">
                        <c:v>12.64</c:v>
                      </c:pt>
                      <c:pt idx="16">
                        <c:v>4.49</c:v>
                      </c:pt>
                      <c:pt idx="17">
                        <c:v>9.8699999999999992</c:v>
                      </c:pt>
                      <c:pt idx="18">
                        <c:v>2.89</c:v>
                      </c:pt>
                      <c:pt idx="19">
                        <c:v>2.89</c:v>
                      </c:pt>
                      <c:pt idx="20">
                        <c:v>3.72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A4-45F6-808C-2F2DFA712CE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Sheet'!$G$4:$G$10,'Cumulative Data Sheet'!$G$12:$G$18,'Cumulative Data Sheet'!$G$20:$G$26)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3.71</c:v>
                      </c:pt>
                      <c:pt idx="1">
                        <c:v>0.39</c:v>
                      </c:pt>
                      <c:pt idx="2">
                        <c:v>3.55</c:v>
                      </c:pt>
                      <c:pt idx="3">
                        <c:v>5.99</c:v>
                      </c:pt>
                      <c:pt idx="4">
                        <c:v>0.22</c:v>
                      </c:pt>
                      <c:pt idx="5">
                        <c:v>2.27</c:v>
                      </c:pt>
                      <c:pt idx="6">
                        <c:v>1.43</c:v>
                      </c:pt>
                      <c:pt idx="7">
                        <c:v>3.47</c:v>
                      </c:pt>
                      <c:pt idx="8">
                        <c:v>0.69</c:v>
                      </c:pt>
                      <c:pt idx="9">
                        <c:v>3.7</c:v>
                      </c:pt>
                      <c:pt idx="10">
                        <c:v>8.94</c:v>
                      </c:pt>
                      <c:pt idx="11">
                        <c:v>0.44</c:v>
                      </c:pt>
                      <c:pt idx="12">
                        <c:v>3.3</c:v>
                      </c:pt>
                      <c:pt idx="13">
                        <c:v>5.27</c:v>
                      </c:pt>
                      <c:pt idx="14">
                        <c:v>3.61</c:v>
                      </c:pt>
                      <c:pt idx="15">
                        <c:v>0.66</c:v>
                      </c:pt>
                      <c:pt idx="16">
                        <c:v>4.4800000000000004</c:v>
                      </c:pt>
                      <c:pt idx="17">
                        <c:v>7.11</c:v>
                      </c:pt>
                      <c:pt idx="18">
                        <c:v>0.28999999999999998</c:v>
                      </c:pt>
                      <c:pt idx="19">
                        <c:v>2.88</c:v>
                      </c:pt>
                      <c:pt idx="20">
                        <c:v>3.71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A4-45F6-808C-2F2DFA712C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Sheet'!$H$4:$H$10,'Cumulative Data Sheet'!$H$12:$H$18,'Cumulative Data Sheet'!$H$20:$H$26)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 formatCode="General">
                        <c:v>1</c:v>
                      </c:pt>
                      <c:pt idx="1" formatCode="General">
                        <c:v>199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  <c:pt idx="7" formatCode="General">
                        <c:v>1</c:v>
                      </c:pt>
                      <c:pt idx="8" formatCode="General">
                        <c:v>199</c:v>
                      </c:pt>
                      <c:pt idx="9" formatCode="General">
                        <c:v>1</c:v>
                      </c:pt>
                      <c:pt idx="10" formatCode="General">
                        <c:v>1</c:v>
                      </c:pt>
                      <c:pt idx="11" formatCode="General">
                        <c:v>100</c:v>
                      </c:pt>
                      <c:pt idx="12" formatCode="General">
                        <c:v>1</c:v>
                      </c:pt>
                      <c:pt idx="13" formatCode="General">
                        <c:v>1</c:v>
                      </c:pt>
                      <c:pt idx="14" formatCode="General">
                        <c:v>1</c:v>
                      </c:pt>
                      <c:pt idx="15" formatCode="General">
                        <c:v>199</c:v>
                      </c:pt>
                      <c:pt idx="16" formatCode="General">
                        <c:v>1</c:v>
                      </c:pt>
                      <c:pt idx="17" formatCode="General">
                        <c:v>1</c:v>
                      </c:pt>
                      <c:pt idx="18" formatCode="General">
                        <c:v>100</c:v>
                      </c:pt>
                      <c:pt idx="19" formatCode="General">
                        <c:v>1</c:v>
                      </c:pt>
                      <c:pt idx="20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A4-45F6-808C-2F2DFA712C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Sheet'!$I$4:$I$10,'Cumulative Data Sheet'!$I$12:$I$18,'Cumulative Data Sheet'!$I$20:$I$26)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7.67</c:v>
                      </c:pt>
                      <c:pt idx="1">
                        <c:v>20.99</c:v>
                      </c:pt>
                      <c:pt idx="2">
                        <c:v>12.49</c:v>
                      </c:pt>
                      <c:pt idx="3">
                        <c:v>27.98</c:v>
                      </c:pt>
                      <c:pt idx="4">
                        <c:v>14.47</c:v>
                      </c:pt>
                      <c:pt idx="5">
                        <c:v>11.53</c:v>
                      </c:pt>
                      <c:pt idx="6">
                        <c:v>4.51</c:v>
                      </c:pt>
                      <c:pt idx="7">
                        <c:v>7.6</c:v>
                      </c:pt>
                      <c:pt idx="8">
                        <c:v>30.84</c:v>
                      </c:pt>
                      <c:pt idx="9">
                        <c:v>10.58</c:v>
                      </c:pt>
                      <c:pt idx="10">
                        <c:v>19.149999999999999</c:v>
                      </c:pt>
                      <c:pt idx="11">
                        <c:v>12.16</c:v>
                      </c:pt>
                      <c:pt idx="12">
                        <c:v>7.72</c:v>
                      </c:pt>
                      <c:pt idx="13">
                        <c:v>11.65</c:v>
                      </c:pt>
                      <c:pt idx="14">
                        <c:v>8.83</c:v>
                      </c:pt>
                      <c:pt idx="15">
                        <c:v>27.66</c:v>
                      </c:pt>
                      <c:pt idx="16">
                        <c:v>6.91</c:v>
                      </c:pt>
                      <c:pt idx="17">
                        <c:v>22.4</c:v>
                      </c:pt>
                      <c:pt idx="18">
                        <c:v>11.72</c:v>
                      </c:pt>
                      <c:pt idx="19">
                        <c:v>9.5500000000000007</c:v>
                      </c:pt>
                      <c:pt idx="20">
                        <c:v>12.52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A4-45F6-808C-2F2DFA712CE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Sheet'!$K$2:$K$26</c15:sqref>
                        </c15:fullRef>
                        <c15:formulaRef>
                          <c15:sqref>('Cumulative Data Sheet'!$K$4:$K$10,'Cumulative Data Sheet'!$K$12:$K$18,'Cumulative Data Sheet'!$K$20:$K$26)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3.07</c:v>
                      </c:pt>
                      <c:pt idx="1">
                        <c:v>8.41</c:v>
                      </c:pt>
                      <c:pt idx="2">
                        <c:v>5.01</c:v>
                      </c:pt>
                      <c:pt idx="3">
                        <c:v>11.22</c:v>
                      </c:pt>
                      <c:pt idx="4">
                        <c:v>5.8</c:v>
                      </c:pt>
                      <c:pt idx="5">
                        <c:v>4.62</c:v>
                      </c:pt>
                      <c:pt idx="6">
                        <c:v>1.81</c:v>
                      </c:pt>
                      <c:pt idx="7">
                        <c:v>3.34</c:v>
                      </c:pt>
                      <c:pt idx="8">
                        <c:v>13.56</c:v>
                      </c:pt>
                      <c:pt idx="9">
                        <c:v>4.6500000000000004</c:v>
                      </c:pt>
                      <c:pt idx="10">
                        <c:v>8.42</c:v>
                      </c:pt>
                      <c:pt idx="11">
                        <c:v>5.35</c:v>
                      </c:pt>
                      <c:pt idx="12">
                        <c:v>3.39</c:v>
                      </c:pt>
                      <c:pt idx="13">
                        <c:v>5.12</c:v>
                      </c:pt>
                      <c:pt idx="14">
                        <c:v>3.75</c:v>
                      </c:pt>
                      <c:pt idx="15">
                        <c:v>11.76</c:v>
                      </c:pt>
                      <c:pt idx="16">
                        <c:v>2.94</c:v>
                      </c:pt>
                      <c:pt idx="17">
                        <c:v>9.52</c:v>
                      </c:pt>
                      <c:pt idx="18">
                        <c:v>4.9800000000000004</c:v>
                      </c:pt>
                      <c:pt idx="19">
                        <c:v>4.0599999999999996</c:v>
                      </c:pt>
                      <c:pt idx="20">
                        <c:v>5.32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A4-45F6-808C-2F2DFA712CE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Sheet'!$L$4:$L$10,'Cumulative Data Sheet'!$L$12:$L$18,'Cumulative Data Sheet'!$L$20:$L$26)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3.05</c:v>
                      </c:pt>
                      <c:pt idx="1">
                        <c:v>0.04</c:v>
                      </c:pt>
                      <c:pt idx="2">
                        <c:v>4.99</c:v>
                      </c:pt>
                      <c:pt idx="3">
                        <c:v>7.39</c:v>
                      </c:pt>
                      <c:pt idx="4">
                        <c:v>0.04</c:v>
                      </c:pt>
                      <c:pt idx="5">
                        <c:v>4.53</c:v>
                      </c:pt>
                      <c:pt idx="6">
                        <c:v>1.8</c:v>
                      </c:pt>
                      <c:pt idx="7">
                        <c:v>3.19</c:v>
                      </c:pt>
                      <c:pt idx="8">
                        <c:v>7.0000000000000007E-2</c:v>
                      </c:pt>
                      <c:pt idx="9">
                        <c:v>4.6100000000000003</c:v>
                      </c:pt>
                      <c:pt idx="10">
                        <c:v>5.32</c:v>
                      </c:pt>
                      <c:pt idx="11">
                        <c:v>0.05</c:v>
                      </c:pt>
                      <c:pt idx="12">
                        <c:v>3.31</c:v>
                      </c:pt>
                      <c:pt idx="13">
                        <c:v>4.26</c:v>
                      </c:pt>
                      <c:pt idx="14">
                        <c:v>3.59</c:v>
                      </c:pt>
                      <c:pt idx="15">
                        <c:v>0.06</c:v>
                      </c:pt>
                      <c:pt idx="16">
                        <c:v>2.93</c:v>
                      </c:pt>
                      <c:pt idx="17">
                        <c:v>5.24</c:v>
                      </c:pt>
                      <c:pt idx="18">
                        <c:v>0.04</c:v>
                      </c:pt>
                      <c:pt idx="19">
                        <c:v>4</c:v>
                      </c:pt>
                      <c:pt idx="20">
                        <c:v>4.53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A4-45F6-808C-2F2DFA712CE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Sheet'!$M$4:$M$10,'Cumulative Data Sheet'!$M$12:$M$18,'Cumulative Data Sheet'!$M$20:$M$26)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 formatCode="General">
                        <c:v>1</c:v>
                      </c:pt>
                      <c:pt idx="1">
                        <c:v>1999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1000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  <c:pt idx="7" formatCode="General">
                        <c:v>1</c:v>
                      </c:pt>
                      <c:pt idx="8" formatCode="General">
                        <c:v>1</c:v>
                      </c:pt>
                      <c:pt idx="9">
                        <c:v>1999</c:v>
                      </c:pt>
                      <c:pt idx="10" formatCode="General">
                        <c:v>1</c:v>
                      </c:pt>
                      <c:pt idx="11" formatCode="General">
                        <c:v>1</c:v>
                      </c:pt>
                      <c:pt idx="12">
                        <c:v>1000</c:v>
                      </c:pt>
                      <c:pt idx="13" formatCode="General">
                        <c:v>1</c:v>
                      </c:pt>
                      <c:pt idx="14" formatCode="General">
                        <c:v>1</c:v>
                      </c:pt>
                      <c:pt idx="15">
                        <c:v>1999</c:v>
                      </c:pt>
                      <c:pt idx="16" formatCode="General">
                        <c:v>1</c:v>
                      </c:pt>
                      <c:pt idx="17" formatCode="General">
                        <c:v>1</c:v>
                      </c:pt>
                      <c:pt idx="18">
                        <c:v>1000</c:v>
                      </c:pt>
                      <c:pt idx="19" formatCode="General">
                        <c:v>1</c:v>
                      </c:pt>
                      <c:pt idx="20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A4-45F6-808C-2F2DFA712CE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Sheet'!$N$4:$N$10,'Cumulative Data Sheet'!$N$12:$N$18,'Cumulative Data Sheet'!$N$20:$N$26)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1.45</c:v>
                      </c:pt>
                      <c:pt idx="1">
                        <c:v>3.75</c:v>
                      </c:pt>
                      <c:pt idx="2">
                        <c:v>1.07</c:v>
                      </c:pt>
                      <c:pt idx="3">
                        <c:v>2.7</c:v>
                      </c:pt>
                      <c:pt idx="4">
                        <c:v>89</c:v>
                      </c:pt>
                      <c:pt idx="5">
                        <c:v>1.25</c:v>
                      </c:pt>
                      <c:pt idx="6">
                        <c:v>0.68</c:v>
                      </c:pt>
                      <c:pt idx="7">
                        <c:v>44.64</c:v>
                      </c:pt>
                      <c:pt idx="8">
                        <c:v>3.72</c:v>
                      </c:pt>
                      <c:pt idx="9">
                        <c:v>2.23</c:v>
                      </c:pt>
                      <c:pt idx="10">
                        <c:v>0.33</c:v>
                      </c:pt>
                      <c:pt idx="11">
                        <c:v>14.13</c:v>
                      </c:pt>
                      <c:pt idx="12">
                        <c:v>31.65</c:v>
                      </c:pt>
                      <c:pt idx="13">
                        <c:v>0.45</c:v>
                      </c:pt>
                      <c:pt idx="14">
                        <c:v>6.25</c:v>
                      </c:pt>
                      <c:pt idx="15">
                        <c:v>1.23</c:v>
                      </c:pt>
                      <c:pt idx="16">
                        <c:v>0.21</c:v>
                      </c:pt>
                      <c:pt idx="17">
                        <c:v>9.4</c:v>
                      </c:pt>
                      <c:pt idx="18">
                        <c:v>11.93</c:v>
                      </c:pt>
                      <c:pt idx="19">
                        <c:v>6.35</c:v>
                      </c:pt>
                      <c:pt idx="20">
                        <c:v>64.62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A4-45F6-808C-2F2DFA712CE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Sheet'!$P$2:$P$26</c15:sqref>
                        </c15:fullRef>
                        <c15:formulaRef>
                          <c15:sqref>('Cumulative Data Sheet'!$P$4:$P$10,'Cumulative Data Sheet'!$P$12:$P$18,'Cumulative Data Sheet'!$P$20:$P$26)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4.43</c:v>
                      </c:pt>
                      <c:pt idx="1">
                        <c:v>11.45</c:v>
                      </c:pt>
                      <c:pt idx="2">
                        <c:v>3.26</c:v>
                      </c:pt>
                      <c:pt idx="3">
                        <c:v>8.23</c:v>
                      </c:pt>
                      <c:pt idx="4">
                        <c:v>271.39999999999998</c:v>
                      </c:pt>
                      <c:pt idx="5">
                        <c:v>3.8</c:v>
                      </c:pt>
                      <c:pt idx="6">
                        <c:v>2.0699999999999998</c:v>
                      </c:pt>
                      <c:pt idx="7">
                        <c:v>372.06</c:v>
                      </c:pt>
                      <c:pt idx="8">
                        <c:v>31.02</c:v>
                      </c:pt>
                      <c:pt idx="9">
                        <c:v>18.59</c:v>
                      </c:pt>
                      <c:pt idx="10">
                        <c:v>2.77</c:v>
                      </c:pt>
                      <c:pt idx="11">
                        <c:v>117.76</c:v>
                      </c:pt>
                      <c:pt idx="12">
                        <c:v>263.81</c:v>
                      </c:pt>
                      <c:pt idx="13">
                        <c:v>3.74</c:v>
                      </c:pt>
                      <c:pt idx="14">
                        <c:v>84.59</c:v>
                      </c:pt>
                      <c:pt idx="15">
                        <c:v>16.649999999999999</c:v>
                      </c:pt>
                      <c:pt idx="16">
                        <c:v>2.84</c:v>
                      </c:pt>
                      <c:pt idx="17">
                        <c:v>127.28</c:v>
                      </c:pt>
                      <c:pt idx="18">
                        <c:v>161.5</c:v>
                      </c:pt>
                      <c:pt idx="19">
                        <c:v>86</c:v>
                      </c:pt>
                      <c:pt idx="20">
                        <c:v>875.09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A4-45F6-808C-2F2DFA712CE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Sheet'!$A$4:$B$10,'Cumulative Data Sheet'!$A$12:$B$18,'Cumulative Data Sheet'!$A$20:$B$26)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  <c:pt idx="7">
                          <c:v>Insertion Sort Method</c:v>
                        </c:pt>
                        <c:pt idx="8">
                          <c:v>Merge Sort</c:v>
                        </c:pt>
                        <c:pt idx="9">
                          <c:v>Original Quick Sort</c:v>
                        </c:pt>
                        <c:pt idx="10">
                          <c:v>Quick Median of Three Sort</c:v>
                        </c:pt>
                        <c:pt idx="11">
                          <c:v>Selection Sort</c:v>
                        </c:pt>
                        <c:pt idx="12">
                          <c:v>Shell Sort</c:v>
                        </c:pt>
                        <c:pt idx="13">
                          <c:v>Sink Sort</c:v>
                        </c:pt>
                        <c:pt idx="14">
                          <c:v>Insertion Sort Method</c:v>
                        </c:pt>
                        <c:pt idx="15">
                          <c:v>Merge Sort</c:v>
                        </c:pt>
                        <c:pt idx="16">
                          <c:v>Original Quick Sort</c:v>
                        </c:pt>
                        <c:pt idx="17">
                          <c:v>Quick Median of Three Sort</c:v>
                        </c:pt>
                        <c:pt idx="18">
                          <c:v>Selection Sort</c:v>
                        </c:pt>
                        <c:pt idx="19">
                          <c:v>Shell Sort</c:v>
                        </c:pt>
                        <c:pt idx="20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Sheet'!$Q$4:$Q$10,'Cumulative Data Sheet'!$Q$12:$Q$18,'Cumulative Data Sheet'!$Q$20:$Q$26)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4.3499999999999996</c:v>
                      </c:pt>
                      <c:pt idx="1">
                        <c:v>0</c:v>
                      </c:pt>
                      <c:pt idx="2">
                        <c:v>3.19</c:v>
                      </c:pt>
                      <c:pt idx="3">
                        <c:v>5.25</c:v>
                      </c:pt>
                      <c:pt idx="4">
                        <c:v>0.04</c:v>
                      </c:pt>
                      <c:pt idx="5">
                        <c:v>3.51</c:v>
                      </c:pt>
                      <c:pt idx="6">
                        <c:v>1.95</c:v>
                      </c:pt>
                      <c:pt idx="7">
                        <c:v>80.260000000000005</c:v>
                      </c:pt>
                      <c:pt idx="8">
                        <c:v>17.82</c:v>
                      </c:pt>
                      <c:pt idx="9">
                        <c:v>0.01</c:v>
                      </c:pt>
                      <c:pt idx="10">
                        <c:v>2.46</c:v>
                      </c:pt>
                      <c:pt idx="11">
                        <c:v>4.3899999999999997</c:v>
                      </c:pt>
                      <c:pt idx="12">
                        <c:v>7.0000000000000007E-2</c:v>
                      </c:pt>
                      <c:pt idx="13">
                        <c:v>3.33</c:v>
                      </c:pt>
                      <c:pt idx="14">
                        <c:v>43.34</c:v>
                      </c:pt>
                      <c:pt idx="15">
                        <c:v>0.01</c:v>
                      </c:pt>
                      <c:pt idx="16">
                        <c:v>2.66</c:v>
                      </c:pt>
                      <c:pt idx="17">
                        <c:v>4.09</c:v>
                      </c:pt>
                      <c:pt idx="18">
                        <c:v>0.03</c:v>
                      </c:pt>
                      <c:pt idx="19">
                        <c:v>3.53</c:v>
                      </c:pt>
                      <c:pt idx="20">
                        <c:v>367.38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A4-45F6-808C-2F2DFA712CE1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36548894327090781"/>
          <c:h val="7.5483281981056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Number of Calls by size of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1"/>
          <c:order val="1"/>
          <c:tx>
            <c:strRef>
              <c:f>'Cumulative Data Sheet'!$A$3:$B$3</c:f>
              <c:strCache>
                <c:ptCount val="2"/>
                <c:pt idx="0">
                  <c:v>In Order</c:v>
                </c:pt>
                <c:pt idx="1">
                  <c:v>Total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'Cumulative Data Sheet'!$C$1:$Q$1</c15:sqref>
                  </c15:fullRef>
                </c:ext>
              </c:extLst>
              <c:f>('Cumulative Data Sheet'!$C$1,'Cumulative Data Sheet'!$H$1,'Cumulative Data Sheet'!$M$1)</c:f>
              <c:strCache>
                <c:ptCount val="3"/>
                <c:pt idx="0">
                  <c:v>10 Values</c:v>
                </c:pt>
                <c:pt idx="1">
                  <c:v>100 Values</c:v>
                </c:pt>
                <c:pt idx="2">
                  <c:v>1000 Values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Sheet'!$C$3:$Q$3</c15:sqref>
                  </c15:fullRef>
                </c:ext>
              </c:extLst>
              <c:f>('Cumulative Data Sheet'!$C$3,'Cumulative Data Sheet'!$H$3,'Cumulative Data Sheet'!$M$3)</c:f>
              <c:numCache>
                <c:formatCode>General</c:formatCode>
                <c:ptCount val="3"/>
                <c:pt idx="0">
                  <c:v>103</c:v>
                </c:pt>
                <c:pt idx="1" formatCode="#,##0">
                  <c:v>1317</c:v>
                </c:pt>
                <c:pt idx="2" formatCode="#,##0">
                  <c:v>16093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A-4A00-A551-B6FB00547308}"/>
            </c:ext>
          </c:extLst>
        </c:ser>
        <c:ser>
          <c:idx val="9"/>
          <c:order val="9"/>
          <c:tx>
            <c:strRef>
              <c:f>'Cumulative Data Sheet'!$A$11:$B$11</c:f>
              <c:strCache>
                <c:ptCount val="2"/>
                <c:pt idx="0">
                  <c:v>Semi-Ordered  Values</c:v>
                </c:pt>
                <c:pt idx="1">
                  <c:v>Total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'Cumulative Data Sheet'!$C$1:$Q$1</c15:sqref>
                  </c15:fullRef>
                </c:ext>
              </c:extLst>
              <c:f>('Cumulative Data Sheet'!$C$1,'Cumulative Data Sheet'!$H$1,'Cumulative Data Sheet'!$M$1)</c:f>
              <c:strCache>
                <c:ptCount val="3"/>
                <c:pt idx="0">
                  <c:v>10 Values</c:v>
                </c:pt>
                <c:pt idx="1">
                  <c:v>100 Values</c:v>
                </c:pt>
                <c:pt idx="2">
                  <c:v>1000 Values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Sheet'!$C$11:$Q$11</c15:sqref>
                  </c15:fullRef>
                </c:ext>
              </c:extLst>
              <c:f>('Cumulative Data Sheet'!$C$11,'Cumulative Data Sheet'!$H$11,'Cumulative Data Sheet'!$M$11)</c:f>
              <c:numCache>
                <c:formatCode>General</c:formatCode>
                <c:ptCount val="3"/>
                <c:pt idx="0">
                  <c:v>96</c:v>
                </c:pt>
                <c:pt idx="1" formatCode="#,##0">
                  <c:v>2293</c:v>
                </c:pt>
                <c:pt idx="2" formatCode="#,##0">
                  <c:v>185325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EA-4A00-A551-B6FB00547308}"/>
            </c:ext>
          </c:extLst>
        </c:ser>
        <c:ser>
          <c:idx val="17"/>
          <c:order val="17"/>
          <c:tx>
            <c:strRef>
              <c:f>'Cumulative Data Sheet'!$A$19:$B$19</c:f>
              <c:strCache>
                <c:ptCount val="2"/>
                <c:pt idx="0">
                  <c:v>Random Values</c:v>
                </c:pt>
                <c:pt idx="1">
                  <c:v>Total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'Cumulative Data Sheet'!$C$1:$Q$1</c15:sqref>
                  </c15:fullRef>
                </c:ext>
              </c:extLst>
              <c:f>('Cumulative Data Sheet'!$C$1,'Cumulative Data Sheet'!$H$1,'Cumulative Data Sheet'!$M$1)</c:f>
              <c:strCache>
                <c:ptCount val="3"/>
                <c:pt idx="0">
                  <c:v>10 Values</c:v>
                </c:pt>
                <c:pt idx="1">
                  <c:v>100 Values</c:v>
                </c:pt>
                <c:pt idx="2">
                  <c:v>1000 Values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Sheet'!$C$19:$Q$19</c15:sqref>
                  </c15:fullRef>
                </c:ext>
              </c:extLst>
              <c:f>('Cumulative Data Sheet'!$C$19,'Cumulative Data Sheet'!$H$19,'Cumulative Data Sheet'!$M$19)</c:f>
              <c:numCache>
                <c:formatCode>General</c:formatCode>
                <c:ptCount val="3"/>
                <c:pt idx="0">
                  <c:v>93</c:v>
                </c:pt>
                <c:pt idx="1" formatCode="#,##0">
                  <c:v>3370</c:v>
                </c:pt>
                <c:pt idx="2" formatCode="#,##0">
                  <c:v>262941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EA-4A00-A551-B6FB005473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Sheet'!$A$2:$B$2</c15:sqref>
                        </c15:formulaRef>
                      </c:ext>
                    </c:extLst>
                    <c:strCache>
                      <c:ptCount val="2"/>
                      <c:pt idx="1">
                        <c:v>Sort Type/
Time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Sheet'!$C$2:$Q$2</c15:sqref>
                        </c15:fullRef>
                        <c15:formulaRef>
                          <c15:sqref>('Cumulative Data Sheet'!$C$2,'Cumulative Data Sheet'!$H$2,'Cumulative Data Sheet'!$M$2)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EA-4A00-A551-B6FB0054730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Sheet'!$A$4:$B$4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Insertion Sort Method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Sheet'!$C$4:$Q$4</c15:sqref>
                        </c15:fullRef>
                        <c15:formulaRef>
                          <c15:sqref>('Cumulative Data Sheet'!$C$4,'Cumulative Data Sheet'!$H$4,'Cumulative Data Sheet'!$M$4)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9EA-4A00-A551-B6FB0054730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Sheet'!$A$5:$B$5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Merge Sort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Sheet'!$C$5:$Q$5</c15:sqref>
                        </c15:fullRef>
                        <c15:formulaRef>
                          <c15:sqref>('Cumulative Data Sheet'!$C$5,'Cumulative Data Sheet'!$H$5,'Cumulative Data Sheet'!$M$5)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199</c:v>
                      </c:pt>
                      <c:pt idx="2" formatCode="#,##0">
                        <c:v>1999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EA-4A00-A551-B6FB0054730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Sheet'!$A$6:$B$6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Original Quick Sort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Sheet'!$C$6:$Q$6</c15:sqref>
                        </c15:fullRef>
                        <c15:formulaRef>
                          <c15:sqref>('Cumulative Data Sheet'!$C$6,'Cumulative Data Sheet'!$H$6,'Cumulative Data Sheet'!$M$6)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EA-4A00-A551-B6FB0054730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Sheet'!$A$7:$B$7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Quick Median of Three Sort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Sheet'!$C$7:$Q$7</c15:sqref>
                        </c15:fullRef>
                        <c15:formulaRef>
                          <c15:sqref>('Cumulative Data Sheet'!$C$7,'Cumulative Data Sheet'!$H$7,'Cumulative Data Sheet'!$M$7)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EA-4A00-A551-B6FB0054730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Sheet'!$A$8:$B$8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Selection Sort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Sheet'!$C$8:$Q$8</c15:sqref>
                        </c15:fullRef>
                        <c15:formulaRef>
                          <c15:sqref>('Cumulative Data Sheet'!$C$8,'Cumulative Data Sheet'!$H$8,'Cumulative Data Sheet'!$M$8)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 formatCode="#,##0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EA-4A00-A551-B6FB0054730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Sheet'!$A$9:$B$9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Shell Sort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Sheet'!$C$9:$Q$9</c15:sqref>
                        </c15:fullRef>
                        <c15:formulaRef>
                          <c15:sqref>('Cumulative Data Sheet'!$C$9,'Cumulative Data Sheet'!$H$9,'Cumulative Data Sheet'!$M$9)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EA-4A00-A551-B6FB0054730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Sheet'!$A$10:$B$10</c15:sqref>
                        </c15:formulaRef>
                      </c:ext>
                    </c:extLst>
                    <c:strCache>
                      <c:ptCount val="2"/>
                      <c:pt idx="0">
                        <c:v>In Order</c:v>
                      </c:pt>
                      <c:pt idx="1">
                        <c:v>Sink Sort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Sheet'!$C$10:$Q$10</c15:sqref>
                        </c15:fullRef>
                        <c15:formulaRef>
                          <c15:sqref>('Cumulative Data Sheet'!$C$10,'Cumulative Data Sheet'!$H$10,'Cumulative Data Sheet'!$M$10)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EA-4A00-A551-B6FB0054730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Sheet'!$A$12:$B$12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Insertion Sort Method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Sheet'!$C$12:$Q$12</c15:sqref>
                        </c15:fullRef>
                        <c15:formulaRef>
                          <c15:sqref>('Cumulative Data Sheet'!$C$12,'Cumulative Data Sheet'!$H$12,'Cumulative Data Sheet'!$M$12)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EA-4A00-A551-B6FB0054730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Sheet'!$A$13:$B$13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Merge Sort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Sheet'!$C$13:$Q$13</c15:sqref>
                        </c15:fullRef>
                        <c15:formulaRef>
                          <c15:sqref>('Cumulative Data Sheet'!$C$13,'Cumulative Data Sheet'!$H$13,'Cumulative Data Sheet'!$M$13)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199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9EA-4A00-A551-B6FB0054730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Sheet'!$A$14:$B$14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Original Quick Sort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Sheet'!$C$14:$Q$14</c15:sqref>
                        </c15:fullRef>
                        <c15:formulaRef>
                          <c15:sqref>('Cumulative Data Sheet'!$C$14,'Cumulative Data Sheet'!$H$14,'Cumulative Data Sheet'!$M$14)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 formatCode="#,##0">
                        <c:v>1999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EA-4A00-A551-B6FB0054730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Sheet'!$A$15:$B$15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Quick Median of Three Sort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Sheet'!$C$15:$Q$15</c15:sqref>
                        </c15:fullRef>
                        <c15:formulaRef>
                          <c15:sqref>('Cumulative Data Sheet'!$C$15,'Cumulative Data Sheet'!$H$15,'Cumulative Data Sheet'!$M$15)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9EA-4A00-A551-B6FB0054730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Sheet'!$A$16:$B$16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Selection Sort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Sheet'!$C$16:$Q$16</c15:sqref>
                        </c15:fullRef>
                        <c15:formulaRef>
                          <c15:sqref>('Cumulative Data Sheet'!$C$16,'Cumulative Data Sheet'!$H$16,'Cumulative Data Sheet'!$M$16)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EA-4A00-A551-B6FB00547308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Sheet'!$A$17:$B$17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Shell Sort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Sheet'!$C$17:$Q$17</c15:sqref>
                        </c15:fullRef>
                        <c15:formulaRef>
                          <c15:sqref>('Cumulative Data Sheet'!$C$17,'Cumulative Data Sheet'!$H$17,'Cumulative Data Sheet'!$M$17)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 formatCode="#,##0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9EA-4A00-A551-B6FB00547308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Sheet'!$A$18:$B$18</c15:sqref>
                        </c15:formulaRef>
                      </c:ext>
                    </c:extLst>
                    <c:strCache>
                      <c:ptCount val="2"/>
                      <c:pt idx="0">
                        <c:v>Semi-Ordered  Values</c:v>
                      </c:pt>
                      <c:pt idx="1">
                        <c:v>Sink Sort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Sheet'!$C$18:$Q$18</c15:sqref>
                        </c15:fullRef>
                        <c15:formulaRef>
                          <c15:sqref>('Cumulative Data Sheet'!$C$18,'Cumulative Data Sheet'!$H$18,'Cumulative Data Sheet'!$M$18)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9EA-4A00-A551-B6FB00547308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Sheet'!$A$20:$B$20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Insertion Sort Method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Sheet'!$C$20:$Q$20</c15:sqref>
                        </c15:fullRef>
                        <c15:formulaRef>
                          <c15:sqref>('Cumulative Data Sheet'!$C$20,'Cumulative Data Sheet'!$H$20,'Cumulative Data Sheet'!$M$20)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9EA-4A00-A551-B6FB00547308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Sheet'!$A$21:$B$21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Merge Sort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Sheet'!$C$21:$Q$21</c15:sqref>
                        </c15:fullRef>
                        <c15:formulaRef>
                          <c15:sqref>('Cumulative Data Sheet'!$C$21,'Cumulative Data Sheet'!$H$21,'Cumulative Data Sheet'!$M$21)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199</c:v>
                      </c:pt>
                      <c:pt idx="2" formatCode="#,##0">
                        <c:v>1999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9EA-4A00-A551-B6FB00547308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Sheet'!$A$22:$B$22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Original Quick Sort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Sheet'!$C$22:$Q$22</c15:sqref>
                        </c15:fullRef>
                        <c15:formulaRef>
                          <c15:sqref>('Cumulative Data Sheet'!$C$22,'Cumulative Data Sheet'!$H$22,'Cumulative Data Sheet'!$M$22)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9EA-4A00-A551-B6FB00547308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Sheet'!$A$23:$B$23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Quick Median of Three Sort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Sheet'!$C$23:$Q$23</c15:sqref>
                        </c15:fullRef>
                        <c15:formulaRef>
                          <c15:sqref>('Cumulative Data Sheet'!$C$23,'Cumulative Data Sheet'!$H$23,'Cumulative Data Sheet'!$M$23)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9EA-4A00-A551-B6FB00547308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Sheet'!$A$24:$B$24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Selection Sort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Sheet'!$C$24:$Q$24</c15:sqref>
                        </c15:fullRef>
                        <c15:formulaRef>
                          <c15:sqref>('Cumulative Data Sheet'!$C$24,'Cumulative Data Sheet'!$H$24,'Cumulative Data Sheet'!$M$24)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100</c:v>
                      </c:pt>
                      <c:pt idx="2" formatCode="#,##0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9EA-4A00-A551-B6FB00547308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Sheet'!$A$25:$B$25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Shell Sort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Sheet'!$C$25:$Q$25</c15:sqref>
                        </c15:fullRef>
                        <c15:formulaRef>
                          <c15:sqref>('Cumulative Data Sheet'!$C$25,'Cumulative Data Sheet'!$H$25,'Cumulative Data Sheet'!$M$25)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9EA-4A00-A551-B6FB00547308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Sheet'!$A$26:$B$26</c15:sqref>
                        </c15:formulaRef>
                      </c:ext>
                    </c:extLst>
                    <c:strCache>
                      <c:ptCount val="2"/>
                      <c:pt idx="0">
                        <c:v>Random Values</c:v>
                      </c:pt>
                      <c:pt idx="1">
                        <c:v>Sink Sort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Sheet'!$C$1:$Q$1</c15:sqref>
                        </c15:fullRef>
                        <c15:formulaRef>
                          <c15:sqref>('Cumulative Data Sheet'!$C$1,'Cumulative Data Sheet'!$H$1,'Cumulative Data Sheet'!$M$1)</c15:sqref>
                        </c15:formulaRef>
                      </c:ext>
                    </c:extLst>
                    <c:strCache>
                      <c:ptCount val="3"/>
                      <c:pt idx="0">
                        <c:v>10 Values</c:v>
                      </c:pt>
                      <c:pt idx="1">
                        <c:v>100 Values</c:v>
                      </c:pt>
                      <c:pt idx="2">
                        <c:v>1000 Values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Sheet'!$C$26:$Q$26</c15:sqref>
                        </c15:fullRef>
                        <c15:formulaRef>
                          <c15:sqref>('Cumulative Data Sheet'!$C$26,'Cumulative Data Sheet'!$H$26,'Cumulative Data Sheet'!$M$26)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9EA-4A00-A551-B6FB00547308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Data'!$A$2:$A$9</c15:sqref>
                  </c15:fullRef>
                </c:ext>
              </c:extLst>
              <c:f>'10 Values Data'!$A$3:$A$9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Data'!$B$2:$B$9</c15:sqref>
                  </c15:fullRef>
                </c:ext>
              </c:extLst>
              <c:f>'10 Values Data'!$B$3:$B$9</c:f>
              <c:numCache>
                <c:formatCode>General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4-433B-8A42-DA428710C412}"/>
            </c:ext>
          </c:extLst>
        </c:ser>
        <c:ser>
          <c:idx val="1"/>
          <c:order val="1"/>
          <c:tx>
            <c:strRef>
              <c:f>'10 Values Data'!$C$1</c:f>
              <c:strCache>
                <c:ptCount val="1"/>
                <c:pt idx="0">
                  <c:v>Elapsed Inclusive Time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Data'!$A$2:$A$9</c15:sqref>
                  </c15:fullRef>
                </c:ext>
              </c:extLst>
              <c:f>'10 Values Data'!$A$3:$A$9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Data'!$C$2:$C$9</c15:sqref>
                  </c15:fullRef>
                </c:ext>
              </c:extLst>
              <c:f>'10 Values Data'!$C$3:$C$9</c:f>
              <c:numCache>
                <c:formatCode>General</c:formatCode>
                <c:ptCount val="7"/>
                <c:pt idx="0">
                  <c:v>7.52</c:v>
                </c:pt>
                <c:pt idx="1">
                  <c:v>28.55</c:v>
                </c:pt>
                <c:pt idx="2">
                  <c:v>7.99</c:v>
                </c:pt>
                <c:pt idx="3">
                  <c:v>27.47</c:v>
                </c:pt>
                <c:pt idx="4">
                  <c:v>9.64</c:v>
                </c:pt>
                <c:pt idx="5">
                  <c:v>7.14</c:v>
                </c:pt>
                <c:pt idx="6">
                  <c:v>11.43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4-433B-8A42-DA428710C412}"/>
            </c:ext>
          </c:extLst>
        </c:ser>
        <c:ser>
          <c:idx val="2"/>
          <c:order val="2"/>
          <c:tx>
            <c:strRef>
              <c:f>'10 Values Data'!$D$1</c:f>
              <c:strCache>
                <c:ptCount val="1"/>
                <c:pt idx="0">
                  <c:v>Elapsed Exclusive Time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Data'!$A$2:$A$9</c15:sqref>
                  </c15:fullRef>
                </c:ext>
              </c:extLst>
              <c:f>'10 Values Data'!$A$3:$A$9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Data'!$D$2:$D$9</c15:sqref>
                  </c15:fullRef>
                </c:ext>
              </c:extLst>
              <c:f>'10 Values Data'!$D$3:$D$9</c:f>
              <c:numCache>
                <c:formatCode>General</c:formatCode>
                <c:ptCount val="7"/>
                <c:pt idx="0">
                  <c:v>7.5</c:v>
                </c:pt>
                <c:pt idx="1">
                  <c:v>28.28</c:v>
                </c:pt>
                <c:pt idx="2">
                  <c:v>7.98</c:v>
                </c:pt>
                <c:pt idx="3">
                  <c:v>19.309999999999999</c:v>
                </c:pt>
                <c:pt idx="4">
                  <c:v>9.61</c:v>
                </c:pt>
                <c:pt idx="5">
                  <c:v>7.13</c:v>
                </c:pt>
                <c:pt idx="6">
                  <c:v>11.39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C4-433B-8A42-DA428710C412}"/>
            </c:ext>
          </c:extLst>
        </c:ser>
        <c:ser>
          <c:idx val="3"/>
          <c:order val="3"/>
          <c:tx>
            <c:strRef>
              <c:f>'10 Values Data'!$E$1</c:f>
              <c:strCache>
                <c:ptCount val="1"/>
                <c:pt idx="0">
                  <c:v>Avg Elapsed Inclusive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Data'!$A$2:$A$9</c15:sqref>
                  </c15:fullRef>
                </c:ext>
              </c:extLst>
              <c:f>'10 Values Data'!$A$3:$A$9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Data'!$E$2:$E$9</c15:sqref>
                  </c15:fullRef>
                </c:ext>
              </c:extLst>
              <c:f>'10 Values Data'!$E$3:$E$9</c:f>
              <c:numCache>
                <c:formatCode>General</c:formatCode>
                <c:ptCount val="7"/>
                <c:pt idx="0">
                  <c:v>3.48</c:v>
                </c:pt>
                <c:pt idx="1">
                  <c:v>13.21</c:v>
                </c:pt>
                <c:pt idx="2">
                  <c:v>3.7</c:v>
                </c:pt>
                <c:pt idx="3">
                  <c:v>12.71</c:v>
                </c:pt>
                <c:pt idx="4">
                  <c:v>4.46</c:v>
                </c:pt>
                <c:pt idx="5">
                  <c:v>3.3</c:v>
                </c:pt>
                <c:pt idx="6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4-433B-8A42-DA428710C412}"/>
            </c:ext>
          </c:extLst>
        </c:ser>
        <c:ser>
          <c:idx val="4"/>
          <c:order val="4"/>
          <c:tx>
            <c:strRef>
              <c:f>'10 Values Data'!$F$1</c:f>
              <c:strCache>
                <c:ptCount val="1"/>
                <c:pt idx="0">
                  <c:v>Avg Elapsed Exclusive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Data'!$A$2:$A$9</c15:sqref>
                  </c15:fullRef>
                </c:ext>
              </c:extLst>
              <c:f>'10 Values Data'!$A$3:$A$9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Data'!$F$2:$F$9</c15:sqref>
                  </c15:fullRef>
                </c:ext>
              </c:extLst>
              <c:f>'10 Values Data'!$F$3:$F$9</c:f>
              <c:numCache>
                <c:formatCode>General</c:formatCode>
                <c:ptCount val="7"/>
                <c:pt idx="0">
                  <c:v>3.47</c:v>
                </c:pt>
                <c:pt idx="1">
                  <c:v>0.69</c:v>
                </c:pt>
                <c:pt idx="2">
                  <c:v>3.7</c:v>
                </c:pt>
                <c:pt idx="3">
                  <c:v>8.94</c:v>
                </c:pt>
                <c:pt idx="4">
                  <c:v>0.44</c:v>
                </c:pt>
                <c:pt idx="5">
                  <c:v>3.3</c:v>
                </c:pt>
                <c:pt idx="6">
                  <c:v>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C4-433B-8A42-DA428710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562048"/>
        <c:axId val="295568608"/>
      </c:barChart>
      <c:catAx>
        <c:axId val="2955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8608"/>
        <c:crosses val="autoZero"/>
        <c:auto val="1"/>
        <c:lblAlgn val="ctr"/>
        <c:lblOffset val="100"/>
        <c:noMultiLvlLbl val="0"/>
      </c:catAx>
      <c:valAx>
        <c:axId val="2955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Values Data'!$B$11</c:f>
              <c:strCache>
                <c:ptCount val="1"/>
                <c:pt idx="0">
                  <c:v>Number of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Data'!$A$12:$A$19</c15:sqref>
                  </c15:fullRef>
                </c:ext>
              </c:extLst>
              <c:f>'10 Values Data'!$A$13:$A$19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Data'!$B$12:$B$19</c15:sqref>
                  </c15:fullRef>
                </c:ext>
              </c:extLst>
              <c:f>'10 Values Data'!$B$13:$B$19</c:f>
              <c:numCache>
                <c:formatCode>General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8D6-A0D5-2556F4DB5B37}"/>
            </c:ext>
          </c:extLst>
        </c:ser>
        <c:ser>
          <c:idx val="1"/>
          <c:order val="1"/>
          <c:tx>
            <c:strRef>
              <c:f>'10 Values Data'!$C$11</c:f>
              <c:strCache>
                <c:ptCount val="1"/>
                <c:pt idx="0">
                  <c:v>Elapsed Inclusive Time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Data'!$A$12:$A$19</c15:sqref>
                  </c15:fullRef>
                </c:ext>
              </c:extLst>
              <c:f>'10 Values Data'!$A$13:$A$19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Data'!$C$12:$C$19</c15:sqref>
                  </c15:fullRef>
                </c:ext>
              </c:extLst>
              <c:f>'10 Values Data'!$C$13:$C$19</c:f>
              <c:numCache>
                <c:formatCode>General</c:formatCode>
                <c:ptCount val="7"/>
                <c:pt idx="0">
                  <c:v>12.26</c:v>
                </c:pt>
                <c:pt idx="1">
                  <c:v>24.97</c:v>
                </c:pt>
                <c:pt idx="2">
                  <c:v>11.75</c:v>
                </c:pt>
                <c:pt idx="3">
                  <c:v>31.05</c:v>
                </c:pt>
                <c:pt idx="4">
                  <c:v>7.24</c:v>
                </c:pt>
                <c:pt idx="5">
                  <c:v>7.5</c:v>
                </c:pt>
                <c:pt idx="6">
                  <c:v>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E-48D6-A0D5-2556F4DB5B37}"/>
            </c:ext>
          </c:extLst>
        </c:ser>
        <c:ser>
          <c:idx val="2"/>
          <c:order val="2"/>
          <c:tx>
            <c:strRef>
              <c:f>'10 Values Data'!$D$11</c:f>
              <c:strCache>
                <c:ptCount val="1"/>
                <c:pt idx="0">
                  <c:v>Elapsed Exclusive Time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Data'!$A$12:$A$19</c15:sqref>
                  </c15:fullRef>
                </c:ext>
              </c:extLst>
              <c:f>'10 Values Data'!$A$13:$A$19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Data'!$D$12:$D$19</c15:sqref>
                  </c15:fullRef>
                </c:ext>
              </c:extLst>
              <c:f>'10 Values Data'!$D$13:$D$19</c:f>
              <c:numCache>
                <c:formatCode>General</c:formatCode>
                <c:ptCount val="7"/>
                <c:pt idx="0">
                  <c:v>12.25</c:v>
                </c:pt>
                <c:pt idx="1">
                  <c:v>24.61</c:v>
                </c:pt>
                <c:pt idx="2">
                  <c:v>11.74</c:v>
                </c:pt>
                <c:pt idx="3">
                  <c:v>19.79</c:v>
                </c:pt>
                <c:pt idx="4">
                  <c:v>7.22</c:v>
                </c:pt>
                <c:pt idx="5">
                  <c:v>7.49</c:v>
                </c:pt>
                <c:pt idx="6">
                  <c:v>4.7300000000000004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E-48D6-A0D5-2556F4DB5B37}"/>
            </c:ext>
          </c:extLst>
        </c:ser>
        <c:ser>
          <c:idx val="3"/>
          <c:order val="3"/>
          <c:tx>
            <c:strRef>
              <c:f>'10 Values Data'!$E$11</c:f>
              <c:strCache>
                <c:ptCount val="1"/>
                <c:pt idx="0">
                  <c:v>Avg Elapsed Inclusive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Data'!$A$12:$A$19</c15:sqref>
                  </c15:fullRef>
                </c:ext>
              </c:extLst>
              <c:f>'10 Values Data'!$A$13:$A$19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Data'!$E$12:$E$19</c15:sqref>
                  </c15:fullRef>
                </c:ext>
              </c:extLst>
              <c:f>'10 Values Data'!$E$13:$E$19</c:f>
              <c:numCache>
                <c:formatCode>General</c:formatCode>
                <c:ptCount val="7"/>
                <c:pt idx="0">
                  <c:v>3.71</c:v>
                </c:pt>
                <c:pt idx="1">
                  <c:v>7.56</c:v>
                </c:pt>
                <c:pt idx="2">
                  <c:v>3.56</c:v>
                </c:pt>
                <c:pt idx="3">
                  <c:v>9.4</c:v>
                </c:pt>
                <c:pt idx="4">
                  <c:v>2.19</c:v>
                </c:pt>
                <c:pt idx="5">
                  <c:v>2.27</c:v>
                </c:pt>
                <c:pt idx="6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E-48D6-A0D5-2556F4DB5B37}"/>
            </c:ext>
          </c:extLst>
        </c:ser>
        <c:ser>
          <c:idx val="4"/>
          <c:order val="4"/>
          <c:tx>
            <c:strRef>
              <c:f>'10 Values Data'!$F$11</c:f>
              <c:strCache>
                <c:ptCount val="1"/>
                <c:pt idx="0">
                  <c:v>Avg Elapsed Exclusive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Data'!$A$12:$A$19</c15:sqref>
                  </c15:fullRef>
                </c:ext>
              </c:extLst>
              <c:f>'10 Values Data'!$A$13:$A$19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Data'!$F$12:$F$19</c15:sqref>
                  </c15:fullRef>
                </c:ext>
              </c:extLst>
              <c:f>'10 Values Data'!$F$13:$F$19</c:f>
              <c:numCache>
                <c:formatCode>General</c:formatCode>
                <c:ptCount val="7"/>
                <c:pt idx="0">
                  <c:v>3.71</c:v>
                </c:pt>
                <c:pt idx="1">
                  <c:v>0.39</c:v>
                </c:pt>
                <c:pt idx="2">
                  <c:v>3.55</c:v>
                </c:pt>
                <c:pt idx="3">
                  <c:v>5.99</c:v>
                </c:pt>
                <c:pt idx="4">
                  <c:v>0.22</c:v>
                </c:pt>
                <c:pt idx="5">
                  <c:v>2.27</c:v>
                </c:pt>
                <c:pt idx="6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E-48D6-A0D5-2556F4DB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56592"/>
        <c:axId val="368851672"/>
      </c:barChart>
      <c:catAx>
        <c:axId val="3688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1672"/>
        <c:crosses val="autoZero"/>
        <c:auto val="1"/>
        <c:lblAlgn val="ctr"/>
        <c:lblOffset val="100"/>
        <c:noMultiLvlLbl val="0"/>
      </c:catAx>
      <c:valAx>
        <c:axId val="3688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 Values Data'!$B$21</c:f>
              <c:strCache>
                <c:ptCount val="1"/>
                <c:pt idx="0">
                  <c:v>Number of Calls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Data'!$A$22:$A$29</c15:sqref>
                  </c15:fullRef>
                </c:ext>
              </c:extLst>
              <c:f>'10 Values Data'!$A$23:$A$29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Data'!$B$22:$B$29</c15:sqref>
                  </c15:fullRef>
                </c:ext>
              </c:extLst>
              <c:f>'10 Values Data'!$B$23:$B$29</c:f>
              <c:numCache>
                <c:formatCode>General</c:formatCode>
                <c:ptCount val="7"/>
                <c:pt idx="0">
                  <c:v>1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A-4B11-AC38-2BEF301E2D38}"/>
            </c:ext>
          </c:extLst>
        </c:ser>
        <c:ser>
          <c:idx val="1"/>
          <c:order val="1"/>
          <c:tx>
            <c:strRef>
              <c:f>'10 Values Data'!$C$21</c:f>
              <c:strCache>
                <c:ptCount val="1"/>
                <c:pt idx="0">
                  <c:v>Elapsed Inclusive Time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Data'!$A$22:$A$29</c15:sqref>
                  </c15:fullRef>
                </c:ext>
              </c:extLst>
              <c:f>'10 Values Data'!$A$23:$A$29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Data'!$C$22:$C$29</c15:sqref>
                  </c15:fullRef>
                </c:ext>
              </c:extLst>
              <c:f>'10 Values Data'!$C$23:$C$29</c:f>
              <c:numCache>
                <c:formatCode>General</c:formatCode>
                <c:ptCount val="7"/>
                <c:pt idx="0">
                  <c:v>8.9600000000000009</c:v>
                </c:pt>
                <c:pt idx="1">
                  <c:v>31.34</c:v>
                </c:pt>
                <c:pt idx="2">
                  <c:v>11.13</c:v>
                </c:pt>
                <c:pt idx="3">
                  <c:v>24.47</c:v>
                </c:pt>
                <c:pt idx="4">
                  <c:v>7.17</c:v>
                </c:pt>
                <c:pt idx="5">
                  <c:v>7.15</c:v>
                </c:pt>
                <c:pt idx="6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A-4B11-AC38-2BEF301E2D38}"/>
            </c:ext>
          </c:extLst>
        </c:ser>
        <c:ser>
          <c:idx val="2"/>
          <c:order val="2"/>
          <c:tx>
            <c:strRef>
              <c:f>'10 Values Data'!$D$21</c:f>
              <c:strCache>
                <c:ptCount val="1"/>
                <c:pt idx="0">
                  <c:v>Elapsed Exclusive Time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Data'!$A$22:$A$29</c15:sqref>
                  </c15:fullRef>
                </c:ext>
              </c:extLst>
              <c:f>'10 Values Data'!$A$23:$A$29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Data'!$D$22:$D$29</c15:sqref>
                  </c15:fullRef>
                </c:ext>
              </c:extLst>
              <c:f>'10 Values Data'!$D$23:$D$29</c:f>
              <c:numCache>
                <c:formatCode>General</c:formatCode>
                <c:ptCount val="7"/>
                <c:pt idx="0">
                  <c:v>8.9499999999999993</c:v>
                </c:pt>
                <c:pt idx="1">
                  <c:v>31.17</c:v>
                </c:pt>
                <c:pt idx="2">
                  <c:v>11.1</c:v>
                </c:pt>
                <c:pt idx="3">
                  <c:v>17.63</c:v>
                </c:pt>
                <c:pt idx="4">
                  <c:v>7.15</c:v>
                </c:pt>
                <c:pt idx="5">
                  <c:v>7.15</c:v>
                </c:pt>
                <c:pt idx="6">
                  <c:v>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A-4B11-AC38-2BEF301E2D38}"/>
            </c:ext>
          </c:extLst>
        </c:ser>
        <c:ser>
          <c:idx val="3"/>
          <c:order val="3"/>
          <c:tx>
            <c:strRef>
              <c:f>'10 Values Data'!$E$21</c:f>
              <c:strCache>
                <c:ptCount val="1"/>
                <c:pt idx="0">
                  <c:v>Avg Elapsed Inclusive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Data'!$A$22:$A$29</c15:sqref>
                  </c15:fullRef>
                </c:ext>
              </c:extLst>
              <c:f>'10 Values Data'!$A$23:$A$29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Data'!$E$22:$E$29</c15:sqref>
                  </c15:fullRef>
                </c:ext>
              </c:extLst>
              <c:f>'10 Values Data'!$E$23:$E$29</c:f>
              <c:numCache>
                <c:formatCode>General</c:formatCode>
                <c:ptCount val="7"/>
                <c:pt idx="0">
                  <c:v>3.61</c:v>
                </c:pt>
                <c:pt idx="1">
                  <c:v>12.64</c:v>
                </c:pt>
                <c:pt idx="2">
                  <c:v>4.49</c:v>
                </c:pt>
                <c:pt idx="3">
                  <c:v>9.8699999999999992</c:v>
                </c:pt>
                <c:pt idx="4">
                  <c:v>2.89</c:v>
                </c:pt>
                <c:pt idx="5">
                  <c:v>2.89</c:v>
                </c:pt>
                <c:pt idx="6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A-4B11-AC38-2BEF301E2D38}"/>
            </c:ext>
          </c:extLst>
        </c:ser>
        <c:ser>
          <c:idx val="4"/>
          <c:order val="4"/>
          <c:tx>
            <c:strRef>
              <c:f>'10 Values Data'!$F$21</c:f>
              <c:strCache>
                <c:ptCount val="1"/>
                <c:pt idx="0">
                  <c:v>Avg Elapsed Exclusive 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'10 Values Data'!$A$22:$A$29</c15:sqref>
                  </c15:fullRef>
                </c:ext>
              </c:extLst>
              <c:f>'10 Values Data'!$A$23:$A$29</c:f>
              <c:strCache>
                <c:ptCount val="7"/>
                <c:pt idx="0">
                  <c:v>Insertion Sort Method</c:v>
                </c:pt>
                <c:pt idx="1">
                  <c:v>Merge Sort</c:v>
                </c:pt>
                <c:pt idx="2">
                  <c:v>Original Quick Sort</c:v>
                </c:pt>
                <c:pt idx="3">
                  <c:v>Quick Median of Three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Sink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 Values Data'!$F$22:$F$29</c15:sqref>
                  </c15:fullRef>
                </c:ext>
              </c:extLst>
              <c:f>'10 Values Data'!$F$23:$F$29</c:f>
              <c:numCache>
                <c:formatCode>General</c:formatCode>
                <c:ptCount val="7"/>
                <c:pt idx="0">
                  <c:v>3.61</c:v>
                </c:pt>
                <c:pt idx="1">
                  <c:v>0.66</c:v>
                </c:pt>
                <c:pt idx="2">
                  <c:v>4.4800000000000004</c:v>
                </c:pt>
                <c:pt idx="3">
                  <c:v>7.11</c:v>
                </c:pt>
                <c:pt idx="4">
                  <c:v>0.28999999999999998</c:v>
                </c:pt>
                <c:pt idx="5">
                  <c:v>2.88</c:v>
                </c:pt>
                <c:pt idx="6">
                  <c:v>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A-4B11-AC38-2BEF301E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068312"/>
        <c:axId val="453067984"/>
      </c:barChart>
      <c:catAx>
        <c:axId val="4530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7984"/>
        <c:crosses val="autoZero"/>
        <c:auto val="1"/>
        <c:lblAlgn val="ctr"/>
        <c:lblOffset val="100"/>
        <c:noMultiLvlLbl val="0"/>
      </c:catAx>
      <c:valAx>
        <c:axId val="4530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'10 Values Data'!$A$3</c:f>
              <c:strCache>
                <c:ptCount val="1"/>
                <c:pt idx="0">
                  <c:v>Insertion Sort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B-4045-93D1-B3BA12FDE8AB}"/>
            </c:ext>
          </c:extLst>
        </c:ser>
        <c:ser>
          <c:idx val="2"/>
          <c:order val="2"/>
          <c:tx>
            <c:strRef>
              <c:f>'10 Values Data'!$A$4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B-4045-93D1-B3BA12FDE8AB}"/>
            </c:ext>
          </c:extLst>
        </c:ser>
        <c:ser>
          <c:idx val="3"/>
          <c:order val="3"/>
          <c:tx>
            <c:strRef>
              <c:f>'10 Values Data'!$A$5</c:f>
              <c:strCache>
                <c:ptCount val="1"/>
                <c:pt idx="0">
                  <c:v>Original Quick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1B-4045-93D1-B3BA12FDE8AB}"/>
            </c:ext>
          </c:extLst>
        </c:ser>
        <c:ser>
          <c:idx val="4"/>
          <c:order val="4"/>
          <c:tx>
            <c:strRef>
              <c:f>'10 Values Data'!$A$6</c:f>
              <c:strCache>
                <c:ptCount val="1"/>
                <c:pt idx="0">
                  <c:v>Quick Median of Three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B-4045-93D1-B3BA12FDE8AB}"/>
            </c:ext>
          </c:extLst>
        </c:ser>
        <c:ser>
          <c:idx val="5"/>
          <c:order val="5"/>
          <c:tx>
            <c:strRef>
              <c:f>'10 Values Data'!$A$7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1B-4045-93D1-B3BA12FDE8AB}"/>
            </c:ext>
          </c:extLst>
        </c:ser>
        <c:ser>
          <c:idx val="6"/>
          <c:order val="6"/>
          <c:tx>
            <c:strRef>
              <c:f>'10 Values Data'!$A$8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1B-4045-93D1-B3BA12FDE8AB}"/>
            </c:ext>
          </c:extLst>
        </c:ser>
        <c:ser>
          <c:idx val="7"/>
          <c:order val="7"/>
          <c:tx>
            <c:strRef>
              <c:f>'10 Values Data'!$A$9</c:f>
              <c:strCache>
                <c:ptCount val="1"/>
                <c:pt idx="0">
                  <c:v>Sink Sort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1B-4045-93D1-B3BA12FDE8AB}"/>
            </c:ext>
          </c:extLst>
        </c:ser>
        <c:ser>
          <c:idx val="8"/>
          <c:order val="8"/>
          <c:tx>
            <c:strRef>
              <c:f>'10 Values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1B-4045-93D1-B3BA12FDE8AB}"/>
            </c:ext>
          </c:extLst>
        </c:ser>
        <c:ser>
          <c:idx val="10"/>
          <c:order val="10"/>
          <c:tx>
            <c:strRef>
              <c:f>'10 Values Data'!$A$11</c:f>
              <c:strCache>
                <c:ptCount val="1"/>
                <c:pt idx="0">
                  <c:v>Name In Order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1B-4045-93D1-B3BA12FDE8AB}"/>
            </c:ext>
          </c:extLst>
        </c:ser>
        <c:ser>
          <c:idx val="11"/>
          <c:order val="11"/>
          <c:tx>
            <c:strRef>
              <c:f>'10 Values Data'!$A$12</c:f>
              <c:strCache>
                <c:ptCount val="1"/>
                <c:pt idx="0">
                  <c:v>2200-201-IveyAllisonProfilingResearch.exe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Data'!$B$12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1B-4045-93D1-B3BA12FDE8AB}"/>
            </c:ext>
          </c:extLst>
        </c:ser>
        <c:ser>
          <c:idx val="12"/>
          <c:order val="12"/>
          <c:tx>
            <c:strRef>
              <c:f>'10 Values Data'!$A$13</c:f>
              <c:strCache>
                <c:ptCount val="1"/>
                <c:pt idx="0">
                  <c:v>Insertion Sort Method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1B-4045-93D1-B3BA12FDE8AB}"/>
            </c:ext>
          </c:extLst>
        </c:ser>
        <c:ser>
          <c:idx val="13"/>
          <c:order val="13"/>
          <c:tx>
            <c:strRef>
              <c:f>'10 Values Data'!$A$14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1B-4045-93D1-B3BA12FDE8AB}"/>
            </c:ext>
          </c:extLst>
        </c:ser>
        <c:ser>
          <c:idx val="14"/>
          <c:order val="14"/>
          <c:tx>
            <c:strRef>
              <c:f>'10 Values Data'!$A$15</c:f>
              <c:strCache>
                <c:ptCount val="1"/>
                <c:pt idx="0">
                  <c:v>Original Quick Sort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1B-4045-93D1-B3BA12FDE8AB}"/>
            </c:ext>
          </c:extLst>
        </c:ser>
        <c:ser>
          <c:idx val="15"/>
          <c:order val="15"/>
          <c:tx>
            <c:strRef>
              <c:f>'10 Values Data'!$A$16</c:f>
              <c:strCache>
                <c:ptCount val="1"/>
                <c:pt idx="0">
                  <c:v>Quick Median of Three Sort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1B-4045-93D1-B3BA12FDE8AB}"/>
            </c:ext>
          </c:extLst>
        </c:ser>
        <c:ser>
          <c:idx val="16"/>
          <c:order val="16"/>
          <c:tx>
            <c:strRef>
              <c:f>'10 Values Data'!$A$17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1B-4045-93D1-B3BA12FDE8AB}"/>
            </c:ext>
          </c:extLst>
        </c:ser>
        <c:ser>
          <c:idx val="17"/>
          <c:order val="17"/>
          <c:tx>
            <c:strRef>
              <c:f>'10 Values Data'!$A$18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1B-4045-93D1-B3BA12FDE8AB}"/>
            </c:ext>
          </c:extLst>
        </c:ser>
        <c:ser>
          <c:idx val="18"/>
          <c:order val="18"/>
          <c:tx>
            <c:strRef>
              <c:f>'10 Values Data'!$A$19</c:f>
              <c:strCache>
                <c:ptCount val="1"/>
                <c:pt idx="0">
                  <c:v>Sink Sort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1B-4045-93D1-B3BA12FDE8AB}"/>
            </c:ext>
          </c:extLst>
        </c:ser>
        <c:ser>
          <c:idx val="19"/>
          <c:order val="19"/>
          <c:tx>
            <c:strRef>
              <c:f>'10 Values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1B-4045-93D1-B3BA12FDE8AB}"/>
            </c:ext>
          </c:extLst>
        </c:ser>
        <c:ser>
          <c:idx val="21"/>
          <c:order val="21"/>
          <c:tx>
            <c:strRef>
              <c:f>'10 Values Data'!$A$21</c:f>
              <c:strCache>
                <c:ptCount val="1"/>
                <c:pt idx="0">
                  <c:v>Name Random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1B-4045-93D1-B3BA12FDE8AB}"/>
            </c:ext>
          </c:extLst>
        </c:ser>
        <c:ser>
          <c:idx val="22"/>
          <c:order val="22"/>
          <c:tx>
            <c:strRef>
              <c:f>'10 Values Data'!$A$22</c:f>
              <c:strCache>
                <c:ptCount val="1"/>
                <c:pt idx="0">
                  <c:v>2200-201-IveyAllisonProfilingResearch.exe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Data'!$B$22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1B-4045-93D1-B3BA12FDE8AB}"/>
            </c:ext>
          </c:extLst>
        </c:ser>
        <c:ser>
          <c:idx val="23"/>
          <c:order val="23"/>
          <c:tx>
            <c:strRef>
              <c:f>'10 Values Data'!$A$23</c:f>
              <c:strCache>
                <c:ptCount val="1"/>
                <c:pt idx="0">
                  <c:v>Insertion Sort Method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1B-4045-93D1-B3BA12FDE8AB}"/>
            </c:ext>
          </c:extLst>
        </c:ser>
        <c:ser>
          <c:idx val="24"/>
          <c:order val="24"/>
          <c:tx>
            <c:strRef>
              <c:f>'10 Values Data'!$A$24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1B-4045-93D1-B3BA12FDE8AB}"/>
            </c:ext>
          </c:extLst>
        </c:ser>
        <c:ser>
          <c:idx val="25"/>
          <c:order val="25"/>
          <c:tx>
            <c:strRef>
              <c:f>'10 Values Data'!$A$25</c:f>
              <c:strCache>
                <c:ptCount val="1"/>
                <c:pt idx="0">
                  <c:v>Original Quick Sort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1B-4045-93D1-B3BA12FDE8AB}"/>
            </c:ext>
          </c:extLst>
        </c:ser>
        <c:ser>
          <c:idx val="26"/>
          <c:order val="26"/>
          <c:tx>
            <c:strRef>
              <c:f>'10 Values Data'!$A$26</c:f>
              <c:strCache>
                <c:ptCount val="1"/>
                <c:pt idx="0">
                  <c:v>Quick Median of Three Sort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1B-4045-93D1-B3BA12FDE8AB}"/>
            </c:ext>
          </c:extLst>
        </c:ser>
        <c:ser>
          <c:idx val="27"/>
          <c:order val="27"/>
          <c:tx>
            <c:strRef>
              <c:f>'10 Values Data'!$A$27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1B-4045-93D1-B3BA12FDE8AB}"/>
            </c:ext>
          </c:extLst>
        </c:ser>
        <c:ser>
          <c:idx val="28"/>
          <c:order val="28"/>
          <c:tx>
            <c:strRef>
              <c:f>'10 Values Data'!$A$28</c:f>
              <c:strCache>
                <c:ptCount val="1"/>
                <c:pt idx="0">
                  <c:v>Shell Sort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A1B-4045-93D1-B3BA12FDE8AB}"/>
            </c:ext>
          </c:extLst>
        </c:ser>
        <c:ser>
          <c:idx val="29"/>
          <c:order val="29"/>
          <c:tx>
            <c:strRef>
              <c:f>'10 Values Data'!$A$29</c:f>
              <c:strCache>
                <c:ptCount val="1"/>
                <c:pt idx="0">
                  <c:v>Sink Sort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</c:strRef>
          </c:cat>
          <c:val>
            <c:numRef>
              <c:f>'10 Values Data'!$B$29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1B-4045-93D1-B3BA12FDE8AB}"/>
            </c:ext>
          </c:extLst>
        </c:ser>
        <c:ser>
          <c:idx val="30"/>
          <c:order val="30"/>
          <c:tx>
            <c:strRef>
              <c:f>'10 Values Data'!#REF!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'10 Values Data'!$B$1</c:f>
              <c:strCache>
                <c:ptCount val="1"/>
                <c:pt idx="0">
                  <c:v>Number of Calls</c:v>
                </c:pt>
              </c:strCache>
              <c:extLst xmlns:c15="http://schemas.microsoft.com/office/drawing/2012/chart"/>
            </c:strRef>
          </c:cat>
          <c:val>
            <c:numRef>
              <c:f>'10 Values Data'!#REF!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BA1B-4045-93D1-B3BA12FDE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6416616"/>
        <c:axId val="236415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 Values Data'!$A$2</c15:sqref>
                        </c15:formulaRef>
                      </c:ext>
                    </c:extLst>
                    <c:strCache>
                      <c:ptCount val="1"/>
                      <c:pt idx="0">
                        <c:v>2200-201-IveyAllisonProfilingResearch.exe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 Values Data'!$B$2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1B-4045-93D1-B3BA12FDE8A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A1B-4045-93D1-B3BA12FDE8A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A1B-4045-93D1-B3BA12FDE8AB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A1B-4045-93D1-B3BA12FDE8AB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BA1B-4045-93D1-B3BA12FDE8AB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BA1B-4045-93D1-B3BA12FDE8AB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BA1B-4045-93D1-B3BA12FDE8AB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BA1B-4045-93D1-B3BA12FDE8AB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BA1B-4045-93D1-B3BA12FDE8AB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A1B-4045-93D1-B3BA12FDE8AB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A1B-4045-93D1-B3BA12FDE8AB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A1B-4045-93D1-B3BA12FDE8AB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A1B-4045-93D1-B3BA12FDE8AB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A1B-4045-93D1-B3BA12FDE8AB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A1B-4045-93D1-B3BA12FDE8AB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A1B-4045-93D1-B3BA12FDE8AB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A1B-4045-93D1-B3BA12FDE8AB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A1B-4045-93D1-B3BA12FDE8AB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A1B-4045-93D1-B3BA12FDE8AB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A1B-4045-93D1-B3BA12FDE8AB}"/>
                  </c:ext>
                </c:extLst>
              </c15:ser>
            </c15:filteredBarSeries>
            <c15:filteredBar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A1B-4045-93D1-B3BA12FDE8AB}"/>
                  </c:ext>
                </c:extLst>
              </c15:ser>
            </c15:filteredBarSeries>
            <c15:filteredBar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A1B-4045-93D1-B3BA12FDE8AB}"/>
                  </c:ext>
                </c:extLst>
              </c15:ser>
            </c15:filteredBarSeries>
            <c15:filteredBar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A1B-4045-93D1-B3BA12FDE8AB}"/>
                  </c:ext>
                </c:extLst>
              </c15:ser>
            </c15:filteredBarSeries>
            <c15:filteredBar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Data'!$A$50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Data'!$B$50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A1B-4045-93D1-B3BA12FDE8AB}"/>
                  </c:ext>
                </c:extLst>
              </c15:ser>
            </c15:filteredBarSeries>
            <c15:filteredB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Data'!$B$51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A1B-4045-93D1-B3BA12FDE8AB}"/>
                  </c:ext>
                </c:extLst>
              </c15:ser>
            </c15:filteredBarSeries>
            <c15:filteredB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Data'!$B$52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A1B-4045-93D1-B3BA12FDE8AB}"/>
                  </c:ext>
                </c:extLst>
              </c15:ser>
            </c15:filteredBarSeries>
            <c15:filteredB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Data'!$A$53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Data'!$B$53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A1B-4045-93D1-B3BA12FDE8AB}"/>
                  </c:ext>
                </c:extLst>
              </c15:ser>
            </c15:filteredBarSeries>
            <c15:filteredBar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Data'!$A$54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Data'!$B$1</c15:sqref>
                        </c15:formulaRef>
                      </c:ext>
                    </c:extLst>
                    <c:strCache>
                      <c:ptCount val="1"/>
                      <c:pt idx="0">
                        <c:v>Number of Calls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 Values Data'!$B$54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BA1B-4045-93D1-B3BA12FDE8AB}"/>
                  </c:ext>
                </c:extLst>
              </c15:ser>
            </c15:filteredBarSeries>
          </c:ext>
        </c:extLst>
      </c:barChart>
      <c:catAx>
        <c:axId val="236416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15304"/>
        <c:crosses val="autoZero"/>
        <c:auto val="1"/>
        <c:lblAlgn val="ctr"/>
        <c:lblOffset val="100"/>
        <c:noMultiLvlLbl val="0"/>
      </c:catAx>
      <c:valAx>
        <c:axId val="23641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Merge Sort Data by value of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Sheet'!$A$5:$B$5,'Cumulative Data Sheet'!$A$13:$B$13,'Cumulative Data Sheet'!$A$21:$B$21)</c:f>
              <c:multiLvlStrCache>
                <c:ptCount val="3"/>
                <c:lvl>
                  <c:pt idx="0">
                    <c:v>Merge Sort</c:v>
                  </c:pt>
                  <c:pt idx="1">
                    <c:v>Merge Sort</c:v>
                  </c:pt>
                  <c:pt idx="2">
                    <c:v>Merge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Sheet'!$F$5,'Cumulative Data Sheet'!$F$13,'Cumulative Data Sheet'!$F$21)</c:f>
              <c:numCache>
                <c:formatCode>General</c:formatCode>
                <c:ptCount val="3"/>
                <c:pt idx="0">
                  <c:v>7.56</c:v>
                </c:pt>
                <c:pt idx="1">
                  <c:v>13.21</c:v>
                </c:pt>
                <c:pt idx="2">
                  <c:v>12.64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1-4F86-B834-6E5D139E9704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Sheet'!$A$5:$B$5,'Cumulative Data Sheet'!$A$13:$B$13,'Cumulative Data Sheet'!$A$21:$B$21)</c:f>
              <c:multiLvlStrCache>
                <c:ptCount val="3"/>
                <c:lvl>
                  <c:pt idx="0">
                    <c:v>Merge Sort</c:v>
                  </c:pt>
                  <c:pt idx="1">
                    <c:v>Merge Sort</c:v>
                  </c:pt>
                  <c:pt idx="2">
                    <c:v>Merge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Sheet'!$K$5,'Cumulative Data Sheet'!$K$13,'Cumulative Data Sheet'!$K$21)</c:f>
              <c:numCache>
                <c:formatCode>General</c:formatCode>
                <c:ptCount val="3"/>
                <c:pt idx="0">
                  <c:v>8.41</c:v>
                </c:pt>
                <c:pt idx="1">
                  <c:v>13.56</c:v>
                </c:pt>
                <c:pt idx="2">
                  <c:v>11.76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1-4F86-B834-6E5D139E9704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Sheet'!$A$5:$B$5,'Cumulative Data Sheet'!$A$13:$B$13,'Cumulative Data Sheet'!$A$21:$B$21)</c:f>
              <c:multiLvlStrCache>
                <c:ptCount val="3"/>
                <c:lvl>
                  <c:pt idx="0">
                    <c:v>Merge Sort</c:v>
                  </c:pt>
                  <c:pt idx="1">
                    <c:v>Merge Sort</c:v>
                  </c:pt>
                  <c:pt idx="2">
                    <c:v>Merge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Sheet'!$P$5,'Cumulative Data Sheet'!$P$13,'Cumulative Data Sheet'!$P$21)</c:f>
              <c:numCache>
                <c:formatCode>General</c:formatCode>
                <c:ptCount val="3"/>
                <c:pt idx="0">
                  <c:v>11.45</c:v>
                </c:pt>
                <c:pt idx="1">
                  <c:v>31.02</c:v>
                </c:pt>
                <c:pt idx="2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F86-B834-6E5D139E97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Sheet'!$C$5,'Cumulative Data Sheet'!$C$13,'Cumulative Data Sheet'!$C$21)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19</c:v>
                      </c:pt>
                      <c:pt idx="2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4A1-4F86-B834-6E5D139E97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Sheet'!$D$5,'Cumulative Data Sheet'!$D$13,'Cumulative Data Sheet'!$D$21)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24.97</c:v>
                      </c:pt>
                      <c:pt idx="1">
                        <c:v>28.55</c:v>
                      </c:pt>
                      <c:pt idx="2">
                        <c:v>31.34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A1-4F86-B834-6E5D139E97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Sheet'!$E$5,'Cumulative Data Sheet'!$E$13,'Cumulative Data Sheet'!$E$21)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24.61</c:v>
                      </c:pt>
                      <c:pt idx="1">
                        <c:v>28.28</c:v>
                      </c:pt>
                      <c:pt idx="2">
                        <c:v>31.17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A1-4F86-B834-6E5D139E97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Sheet'!$G$5,'Cumulative Data Sheet'!$G$13,'Cumulative Data Sheet'!$G$21)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0.39</c:v>
                      </c:pt>
                      <c:pt idx="1">
                        <c:v>0.69</c:v>
                      </c:pt>
                      <c:pt idx="2">
                        <c:v>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A1-4F86-B834-6E5D139E97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Sheet'!$H$5,'Cumulative Data Sheet'!$H$13,'Cumulative Data Sheet'!$H$21)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199</c:v>
                      </c:pt>
                      <c:pt idx="1" formatCode="General">
                        <c:v>199</c:v>
                      </c:pt>
                      <c:pt idx="2" formatCode="General">
                        <c:v>199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A1-4F86-B834-6E5D139E97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Sheet'!$I$5,'Cumulative Data Sheet'!$I$13,'Cumulative Data Sheet'!$I$21)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20.99</c:v>
                      </c:pt>
                      <c:pt idx="1">
                        <c:v>30.84</c:v>
                      </c:pt>
                      <c:pt idx="2">
                        <c:v>27.66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A1-4F86-B834-6E5D139E97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Sheet'!$J$5,'Cumulative Data Sheet'!$J$13,'Cumulative Data Sheet'!$J$21)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19.760000000000002</c:v>
                      </c:pt>
                      <c:pt idx="1">
                        <c:v>29.66</c:v>
                      </c:pt>
                      <c:pt idx="2">
                        <c:v>26.87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A1-4F86-B834-6E5D139E97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Sheet'!$L$5,'Cumulative Data Sheet'!$L$13,'Cumulative Data Sheet'!$L$21)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4A1-4F86-B834-6E5D139E97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Sheet'!$M$5,'Cumulative Data Sheet'!$M$13,'Cumulative Data Sheet'!$M$21)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1999</c:v>
                      </c:pt>
                      <c:pt idx="1" formatCode="General">
                        <c:v>1</c:v>
                      </c:pt>
                      <c:pt idx="2">
                        <c:v>1999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A1-4F86-B834-6E5D139E97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Sheet'!$N$5,'Cumulative Data Sheet'!$N$13,'Cumulative Data Sheet'!$N$21)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3.75</c:v>
                      </c:pt>
                      <c:pt idx="1">
                        <c:v>3.72</c:v>
                      </c:pt>
                      <c:pt idx="2">
                        <c:v>1.23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4A1-4F86-B834-6E5D139E97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Sheet'!$O$5,'Cumulative Data Sheet'!$O$13,'Cumulative Data Sheet'!$O$21)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3.1</c:v>
                      </c:pt>
                      <c:pt idx="1">
                        <c:v>2.14</c:v>
                      </c:pt>
                      <c:pt idx="2">
                        <c:v>0.78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4A1-4F86-B834-6E5D139E97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Sheet'!$A$5:$B$5,'Cumulative Data Sheet'!$A$13:$B$13,'Cumulative Data Sheet'!$A$21:$B$21)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Merge Sort</c:v>
                        </c:pt>
                        <c:pt idx="1">
                          <c:v>Merge Sort</c:v>
                        </c:pt>
                        <c:pt idx="2">
                          <c:v>Merge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Sheet'!$Q$5,'Cumulative Data Sheet'!$Q$13,'Cumulative Data Sheet'!$Q$21)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17.82</c:v>
                      </c:pt>
                      <c:pt idx="2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4A1-4F86-B834-6E5D139E9704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Original Quick sort  by value of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Sheet'!$A$6:$B$6,'Cumulative Data Sheet'!$A$14:$B$14,'Cumulative Data Sheet'!$A$22:$B$22)</c:f>
              <c:multiLvlStrCache>
                <c:ptCount val="3"/>
                <c:lvl>
                  <c:pt idx="0">
                    <c:v>Original Quick Sort</c:v>
                  </c:pt>
                  <c:pt idx="1">
                    <c:v>Original Quick Sort</c:v>
                  </c:pt>
                  <c:pt idx="2">
                    <c:v>Original Quick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Sheet'!$F$6,'Cumulative Data Sheet'!$F$14,'Cumulative Data Sheet'!$F$22)</c:f>
              <c:numCache>
                <c:formatCode>General</c:formatCode>
                <c:ptCount val="3"/>
                <c:pt idx="0">
                  <c:v>3.56</c:v>
                </c:pt>
                <c:pt idx="1">
                  <c:v>3.7</c:v>
                </c:pt>
                <c:pt idx="2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62F-8691-9CCF72185AAA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Sheet'!$A$6:$B$6,'Cumulative Data Sheet'!$A$14:$B$14,'Cumulative Data Sheet'!$A$22:$B$22)</c:f>
              <c:multiLvlStrCache>
                <c:ptCount val="3"/>
                <c:lvl>
                  <c:pt idx="0">
                    <c:v>Original Quick Sort</c:v>
                  </c:pt>
                  <c:pt idx="1">
                    <c:v>Original Quick Sort</c:v>
                  </c:pt>
                  <c:pt idx="2">
                    <c:v>Original Quick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Sheet'!$K$6,'Cumulative Data Sheet'!$K$14,'Cumulative Data Sheet'!$K$22)</c:f>
              <c:numCache>
                <c:formatCode>General</c:formatCode>
                <c:ptCount val="3"/>
                <c:pt idx="0">
                  <c:v>5.01</c:v>
                </c:pt>
                <c:pt idx="1">
                  <c:v>4.6500000000000004</c:v>
                </c:pt>
                <c:pt idx="2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62F-8691-9CCF72185AAA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Sheet'!$A$6:$B$6,'Cumulative Data Sheet'!$A$14:$B$14,'Cumulative Data Sheet'!$A$22:$B$22)</c:f>
              <c:multiLvlStrCache>
                <c:ptCount val="3"/>
                <c:lvl>
                  <c:pt idx="0">
                    <c:v>Original Quick Sort</c:v>
                  </c:pt>
                  <c:pt idx="1">
                    <c:v>Original Quick Sort</c:v>
                  </c:pt>
                  <c:pt idx="2">
                    <c:v>Original Quick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Sheet'!$P$6,'Cumulative Data Sheet'!$P$14,'Cumulative Data Sheet'!$P$22)</c:f>
              <c:numCache>
                <c:formatCode>General</c:formatCode>
                <c:ptCount val="3"/>
                <c:pt idx="0">
                  <c:v>3.26</c:v>
                </c:pt>
                <c:pt idx="1">
                  <c:v>18.59</c:v>
                </c:pt>
                <c:pt idx="2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62F-8691-9CCF72185A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Sheet'!$C$6,'Cumulative Data Sheet'!$C$14,'Cumulative Data Sheet'!$C$22)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8A1-462F-8691-9CCF72185A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Sheet'!$D$6,'Cumulative Data Sheet'!$D$14,'Cumulative Data Sheet'!$D$22)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11.75</c:v>
                      </c:pt>
                      <c:pt idx="1">
                        <c:v>7.99</c:v>
                      </c:pt>
                      <c:pt idx="2">
                        <c:v>11.13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A1-462F-8691-9CCF72185AA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Sheet'!$E$6,'Cumulative Data Sheet'!$E$14,'Cumulative Data Sheet'!$E$22)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11.74</c:v>
                      </c:pt>
                      <c:pt idx="1">
                        <c:v>7.98</c:v>
                      </c:pt>
                      <c:pt idx="2">
                        <c:v>11.1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A1-462F-8691-9CCF72185AA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Sheet'!$G$6,'Cumulative Data Sheet'!$G$14,'Cumulative Data Sheet'!$G$22)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3.55</c:v>
                      </c:pt>
                      <c:pt idx="1">
                        <c:v>3.7</c:v>
                      </c:pt>
                      <c:pt idx="2">
                        <c:v>4.4800000000000004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A1-462F-8691-9CCF72185AA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Sheet'!$H$6,'Cumulative Data Sheet'!$H$14,'Cumulative Data Sheet'!$H$22)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A1-462F-8691-9CCF72185AA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Sheet'!$I$6,'Cumulative Data Sheet'!$I$14,'Cumulative Data Sheet'!$I$22)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12.49</c:v>
                      </c:pt>
                      <c:pt idx="1">
                        <c:v>10.58</c:v>
                      </c:pt>
                      <c:pt idx="2">
                        <c:v>6.91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A1-462F-8691-9CCF72185AA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Sheet'!$J$6,'Cumulative Data Sheet'!$J$14,'Cumulative Data Sheet'!$J$22)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12.46</c:v>
                      </c:pt>
                      <c:pt idx="1">
                        <c:v>10.48</c:v>
                      </c:pt>
                      <c:pt idx="2">
                        <c:v>6.88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A1-462F-8691-9CCF72185AA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Sheet'!$L$6,'Cumulative Data Sheet'!$L$14,'Cumulative Data Sheet'!$L$22)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4.99</c:v>
                      </c:pt>
                      <c:pt idx="1">
                        <c:v>4.6100000000000003</c:v>
                      </c:pt>
                      <c:pt idx="2">
                        <c:v>2.93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8A1-462F-8691-9CCF72185AA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Sheet'!$M$6,'Cumulative Data Sheet'!$M$14,'Cumulative Data Sheet'!$M$22)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>
                        <c:v>1999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8A1-462F-8691-9CCF72185AA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Sheet'!$N$6,'Cumulative Data Sheet'!$N$14,'Cumulative Data Sheet'!$N$22)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1.07</c:v>
                      </c:pt>
                      <c:pt idx="1">
                        <c:v>2.23</c:v>
                      </c:pt>
                      <c:pt idx="2">
                        <c:v>0.21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8A1-462F-8691-9CCF72185AA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Sheet'!$O$6,'Cumulative Data Sheet'!$O$14,'Cumulative Data Sheet'!$O$22)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1.05</c:v>
                      </c:pt>
                      <c:pt idx="1">
                        <c:v>1.68</c:v>
                      </c:pt>
                      <c:pt idx="2">
                        <c:v>0.2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8A1-462F-8691-9CCF72185AA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Sheet'!$A$6:$B$6,'Cumulative Data Sheet'!$A$14:$B$14,'Cumulative Data Sheet'!$A$22:$B$22)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Original Quick Sort</c:v>
                        </c:pt>
                        <c:pt idx="1">
                          <c:v>Original Quick Sort</c:v>
                        </c:pt>
                        <c:pt idx="2">
                          <c:v>Original Quick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Sheet'!$Q$6,'Cumulative Data Sheet'!$Q$14,'Cumulative Data Sheet'!$Q$22)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3.19</c:v>
                      </c:pt>
                      <c:pt idx="1">
                        <c:v>0.01</c:v>
                      </c:pt>
                      <c:pt idx="2">
                        <c:v>2.66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8A1-462F-8691-9CCF72185AAA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Quick Median of three Sort Data by value of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Sheet'!$A$7:$B$7,'Cumulative Data Sheet'!$A$15:$B$15,'Cumulative Data Sheet'!$A$23:$B$23)</c:f>
              <c:multiLvlStrCache>
                <c:ptCount val="3"/>
                <c:lvl>
                  <c:pt idx="0">
                    <c:v>Quick Median of Three Sort</c:v>
                  </c:pt>
                  <c:pt idx="1">
                    <c:v>Quick Median of Three Sort</c:v>
                  </c:pt>
                  <c:pt idx="2">
                    <c:v>Quick Median of Three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Sheet'!$F$7,'Cumulative Data Sheet'!$F$15,'Cumulative Data Sheet'!$F$23)</c:f>
              <c:numCache>
                <c:formatCode>General</c:formatCode>
                <c:ptCount val="3"/>
                <c:pt idx="0">
                  <c:v>9.4</c:v>
                </c:pt>
                <c:pt idx="1">
                  <c:v>12.71</c:v>
                </c:pt>
                <c:pt idx="2">
                  <c:v>9.8699999999999992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C-4910-81A6-FBDB4273A620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Sheet'!$A$7:$B$7,'Cumulative Data Sheet'!$A$15:$B$15,'Cumulative Data Sheet'!$A$23:$B$23)</c:f>
              <c:multiLvlStrCache>
                <c:ptCount val="3"/>
                <c:lvl>
                  <c:pt idx="0">
                    <c:v>Quick Median of Three Sort</c:v>
                  </c:pt>
                  <c:pt idx="1">
                    <c:v>Quick Median of Three Sort</c:v>
                  </c:pt>
                  <c:pt idx="2">
                    <c:v>Quick Median of Three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Sheet'!$K$7,'Cumulative Data Sheet'!$K$15,'Cumulative Data Sheet'!$K$23)</c:f>
              <c:numCache>
                <c:formatCode>General</c:formatCode>
                <c:ptCount val="3"/>
                <c:pt idx="0">
                  <c:v>11.22</c:v>
                </c:pt>
                <c:pt idx="1">
                  <c:v>8.42</c:v>
                </c:pt>
                <c:pt idx="2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C-4910-81A6-FBDB4273A620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Sheet'!$A$7:$B$7,'Cumulative Data Sheet'!$A$15:$B$15,'Cumulative Data Sheet'!$A$23:$B$23)</c:f>
              <c:multiLvlStrCache>
                <c:ptCount val="3"/>
                <c:lvl>
                  <c:pt idx="0">
                    <c:v>Quick Median of Three Sort</c:v>
                  </c:pt>
                  <c:pt idx="1">
                    <c:v>Quick Median of Three Sort</c:v>
                  </c:pt>
                  <c:pt idx="2">
                    <c:v>Quick Median of Three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Sheet'!$P$7,'Cumulative Data Sheet'!$P$15,'Cumulative Data Sheet'!$P$23)</c:f>
              <c:numCache>
                <c:formatCode>General</c:formatCode>
                <c:ptCount val="3"/>
                <c:pt idx="0">
                  <c:v>8.23</c:v>
                </c:pt>
                <c:pt idx="1">
                  <c:v>2.77</c:v>
                </c:pt>
                <c:pt idx="2">
                  <c:v>127.28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C-4910-81A6-FBDB4273A6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Sheet'!$C$7,'Cumulative Data Sheet'!$C$15,'Cumulative Data Sheet'!$C$23)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50C-4910-81A6-FBDB4273A62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Sheet'!$D$7,'Cumulative Data Sheet'!$D$15,'Cumulative Data Sheet'!$D$23)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31.05</c:v>
                      </c:pt>
                      <c:pt idx="1">
                        <c:v>27.47</c:v>
                      </c:pt>
                      <c:pt idx="2">
                        <c:v>24.47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0C-4910-81A6-FBDB4273A62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Sheet'!$E$7,'Cumulative Data Sheet'!$E$15,'Cumulative Data Sheet'!$E$23)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19.79</c:v>
                      </c:pt>
                      <c:pt idx="1">
                        <c:v>19.309999999999999</c:v>
                      </c:pt>
                      <c:pt idx="2">
                        <c:v>17.63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0C-4910-81A6-FBDB4273A6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Sheet'!$G$7,'Cumulative Data Sheet'!$G$15,'Cumulative Data Sheet'!$G$23)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5.99</c:v>
                      </c:pt>
                      <c:pt idx="1">
                        <c:v>8.94</c:v>
                      </c:pt>
                      <c:pt idx="2">
                        <c:v>7.11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0C-4910-81A6-FBDB4273A6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Sheet'!$H$7,'Cumulative Data Sheet'!$H$15,'Cumulative Data Sheet'!$H$23)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0C-4910-81A6-FBDB4273A62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Sheet'!$I$7,'Cumulative Data Sheet'!$I$15,'Cumulative Data Sheet'!$I$23)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27.98</c:v>
                      </c:pt>
                      <c:pt idx="1">
                        <c:v>19.149999999999999</c:v>
                      </c:pt>
                      <c:pt idx="2">
                        <c:v>22.4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0C-4910-81A6-FBDB4273A62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Sheet'!$J$7,'Cumulative Data Sheet'!$J$15,'Cumulative Data Sheet'!$J$23)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18.43</c:v>
                      </c:pt>
                      <c:pt idx="1">
                        <c:v>12.1</c:v>
                      </c:pt>
                      <c:pt idx="2">
                        <c:v>12.32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0C-4910-81A6-FBDB4273A62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Sheet'!$L$7,'Cumulative Data Sheet'!$L$15,'Cumulative Data Sheet'!$L$23)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7.39</c:v>
                      </c:pt>
                      <c:pt idx="1">
                        <c:v>5.32</c:v>
                      </c:pt>
                      <c:pt idx="2">
                        <c:v>5.24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0C-4910-81A6-FBDB4273A62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Sheet'!$M$7,'Cumulative Data Sheet'!$M$15,'Cumulative Data Sheet'!$M$23)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0C-4910-81A6-FBDB4273A62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Sheet'!$N$7,'Cumulative Data Sheet'!$N$15,'Cumulative Data Sheet'!$N$23)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2.7</c:v>
                      </c:pt>
                      <c:pt idx="1">
                        <c:v>0.33</c:v>
                      </c:pt>
                      <c:pt idx="2">
                        <c:v>9.4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50C-4910-81A6-FBDB4273A62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Sheet'!$O$7,'Cumulative Data Sheet'!$O$15,'Cumulative Data Sheet'!$O$23)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1.72</c:v>
                      </c:pt>
                      <c:pt idx="1">
                        <c:v>0.3</c:v>
                      </c:pt>
                      <c:pt idx="2">
                        <c:v>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50C-4910-81A6-FBDB4273A62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Sheet'!$A$7:$B$7,'Cumulative Data Sheet'!$A$15:$B$15,'Cumulative Data Sheet'!$A$23:$B$23)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Quick Median of Three Sort</c:v>
                        </c:pt>
                        <c:pt idx="1">
                          <c:v>Quick Median of Three Sort</c:v>
                        </c:pt>
                        <c:pt idx="2">
                          <c:v>Quick Median of Three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Sheet'!$Q$7,'Cumulative Data Sheet'!$Q$15,'Cumulative Data Sheet'!$Q$23)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5.25</c:v>
                      </c:pt>
                      <c:pt idx="1">
                        <c:v>2.46</c:v>
                      </c:pt>
                      <c:pt idx="2">
                        <c:v>4.09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50C-4910-81A6-FBDB4273A620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selection Sort Data by value of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Sheet'!$A$8:$B$8,'Cumulative Data Sheet'!$A$16:$B$16,'Cumulative Data Sheet'!$A$24:$B$24)</c:f>
              <c:multiLvlStrCache>
                <c:ptCount val="3"/>
                <c:lvl>
                  <c:pt idx="0">
                    <c:v>Selection Sort</c:v>
                  </c:pt>
                  <c:pt idx="1">
                    <c:v>Selection Sort</c:v>
                  </c:pt>
                  <c:pt idx="2">
                    <c:v>Selection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Sheet'!$F$8,'Cumulative Data Sheet'!$F$16,'Cumulative Data Sheet'!$F$24)</c:f>
              <c:numCache>
                <c:formatCode>General</c:formatCode>
                <c:ptCount val="3"/>
                <c:pt idx="0">
                  <c:v>2.19</c:v>
                </c:pt>
                <c:pt idx="1">
                  <c:v>4.46</c:v>
                </c:pt>
                <c:pt idx="2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3-46EC-BAAF-796C32A45A5A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Sheet'!$A$8:$B$8,'Cumulative Data Sheet'!$A$16:$B$16,'Cumulative Data Sheet'!$A$24:$B$24)</c:f>
              <c:multiLvlStrCache>
                <c:ptCount val="3"/>
                <c:lvl>
                  <c:pt idx="0">
                    <c:v>Selection Sort</c:v>
                  </c:pt>
                  <c:pt idx="1">
                    <c:v>Selection Sort</c:v>
                  </c:pt>
                  <c:pt idx="2">
                    <c:v>Selection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Sheet'!$K$8,'Cumulative Data Sheet'!$K$16,'Cumulative Data Sheet'!$K$24)</c:f>
              <c:numCache>
                <c:formatCode>General</c:formatCode>
                <c:ptCount val="3"/>
                <c:pt idx="0">
                  <c:v>5.8</c:v>
                </c:pt>
                <c:pt idx="1">
                  <c:v>5.35</c:v>
                </c:pt>
                <c:pt idx="2">
                  <c:v>4.9800000000000004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3-46EC-BAAF-796C32A45A5A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Sheet'!$A$8:$B$8,'Cumulative Data Sheet'!$A$16:$B$16,'Cumulative Data Sheet'!$A$24:$B$24)</c:f>
              <c:multiLvlStrCache>
                <c:ptCount val="3"/>
                <c:lvl>
                  <c:pt idx="0">
                    <c:v>Selection Sort</c:v>
                  </c:pt>
                  <c:pt idx="1">
                    <c:v>Selection Sort</c:v>
                  </c:pt>
                  <c:pt idx="2">
                    <c:v>Selection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Sheet'!$P$8,'Cumulative Data Sheet'!$P$16,'Cumulative Data Sheet'!$P$24)</c:f>
              <c:numCache>
                <c:formatCode>General</c:formatCode>
                <c:ptCount val="3"/>
                <c:pt idx="0">
                  <c:v>271.39999999999998</c:v>
                </c:pt>
                <c:pt idx="1">
                  <c:v>117.76</c:v>
                </c:pt>
                <c:pt idx="2">
                  <c:v>161.5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3-46EC-BAAF-796C32A45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Sheet'!$C$8,'Cumulative Data Sheet'!$C$16,'Cumulative Data Sheet'!$C$24)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2C3-46EC-BAAF-796C32A45A5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Sheet'!$D$8,'Cumulative Data Sheet'!$D$16,'Cumulative Data Sheet'!$D$24)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7.24</c:v>
                      </c:pt>
                      <c:pt idx="1">
                        <c:v>9.64</c:v>
                      </c:pt>
                      <c:pt idx="2">
                        <c:v>7.17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C3-46EC-BAAF-796C32A45A5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Sheet'!$E$8,'Cumulative Data Sheet'!$E$16,'Cumulative Data Sheet'!$E$24)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7.22</c:v>
                      </c:pt>
                      <c:pt idx="1">
                        <c:v>9.61</c:v>
                      </c:pt>
                      <c:pt idx="2">
                        <c:v>7.15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C3-46EC-BAAF-796C32A45A5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Sheet'!$G$8,'Cumulative Data Sheet'!$G$16,'Cumulative Data Sheet'!$G$24)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0.44</c:v>
                      </c:pt>
                      <c:pt idx="2">
                        <c:v>0.28999999999999998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C3-46EC-BAAF-796C32A45A5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Sheet'!$H$8,'Cumulative Data Sheet'!$H$16,'Cumulative Data Sheet'!$H$24)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100</c:v>
                      </c:pt>
                      <c:pt idx="1" formatCode="General">
                        <c:v>100</c:v>
                      </c:pt>
                      <c:pt idx="2" formatCode="General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C3-46EC-BAAF-796C32A45A5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Sheet'!$I$8,'Cumulative Data Sheet'!$I$16,'Cumulative Data Sheet'!$I$24)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14.47</c:v>
                      </c:pt>
                      <c:pt idx="1">
                        <c:v>12.16</c:v>
                      </c:pt>
                      <c:pt idx="2">
                        <c:v>11.72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2C3-46EC-BAAF-796C32A45A5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Sheet'!$J$8,'Cumulative Data Sheet'!$J$16,'Cumulative Data Sheet'!$J$24)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10.84</c:v>
                      </c:pt>
                      <c:pt idx="1">
                        <c:v>10.49</c:v>
                      </c:pt>
                      <c:pt idx="2">
                        <c:v>9.02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2C3-46EC-BAAF-796C32A45A5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Sheet'!$L$8,'Cumulative Data Sheet'!$L$16,'Cumulative Data Sheet'!$L$24)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0.04</c:v>
                      </c:pt>
                      <c:pt idx="1">
                        <c:v>0.05</c:v>
                      </c:pt>
                      <c:pt idx="2">
                        <c:v>0.04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C3-46EC-BAAF-796C32A45A5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Sheet'!$M$8,'Cumulative Data Sheet'!$M$16,'Cumulative Data Sheet'!$M$24)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1000</c:v>
                      </c:pt>
                      <c:pt idx="1" formatCode="General">
                        <c:v>1</c:v>
                      </c:pt>
                      <c:pt idx="2">
                        <c:v>1000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2C3-46EC-BAAF-796C32A45A5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Sheet'!$N$8,'Cumulative Data Sheet'!$N$16,'Cumulative Data Sheet'!$N$24)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</c:v>
                      </c:pt>
                      <c:pt idx="1">
                        <c:v>14.13</c:v>
                      </c:pt>
                      <c:pt idx="2">
                        <c:v>11.93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2C3-46EC-BAAF-796C32A45A5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Sheet'!$O$8,'Cumulative Data Sheet'!$O$16,'Cumulative Data Sheet'!$O$24)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12.41</c:v>
                      </c:pt>
                      <c:pt idx="1">
                        <c:v>0.53</c:v>
                      </c:pt>
                      <c:pt idx="2">
                        <c:v>1.87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2C3-46EC-BAAF-796C32A45A5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Sheet'!$A$8:$B$8,'Cumulative Data Sheet'!$A$16:$B$16,'Cumulative Data Sheet'!$A$24:$B$24)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Selection Sort</c:v>
                        </c:pt>
                        <c:pt idx="1">
                          <c:v>Selection Sort</c:v>
                        </c:pt>
                        <c:pt idx="2">
                          <c:v>Selection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Sheet'!$Q$8,'Cumulative Data Sheet'!$Q$16,'Cumulative Data Sheet'!$Q$24)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0.04</c:v>
                      </c:pt>
                      <c:pt idx="1">
                        <c:v>4.3899999999999997</c:v>
                      </c:pt>
                      <c:pt idx="2">
                        <c:v>0.03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2C3-46EC-BAAF-796C32A45A5A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shell Sort Data by value of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Sheet'!$A$9:$B$9,'Cumulative Data Sheet'!$A$17:$B$17,'Cumulative Data Sheet'!$A$25:$B$25)</c:f>
              <c:multiLvlStrCache>
                <c:ptCount val="3"/>
                <c:lvl>
                  <c:pt idx="0">
                    <c:v>Shell Sort</c:v>
                  </c:pt>
                  <c:pt idx="1">
                    <c:v>Shell Sort</c:v>
                  </c:pt>
                  <c:pt idx="2">
                    <c:v>Shell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Sheet'!$F$9,'Cumulative Data Sheet'!$F$17,'Cumulative Data Sheet'!$F$25)</c:f>
              <c:numCache>
                <c:formatCode>General</c:formatCode>
                <c:ptCount val="3"/>
                <c:pt idx="0">
                  <c:v>2.27</c:v>
                </c:pt>
                <c:pt idx="1">
                  <c:v>3.3</c:v>
                </c:pt>
                <c:pt idx="2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E-418F-A2BA-B0F1EE489885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Sheet'!$A$9:$B$9,'Cumulative Data Sheet'!$A$17:$B$17,'Cumulative Data Sheet'!$A$25:$B$25)</c:f>
              <c:multiLvlStrCache>
                <c:ptCount val="3"/>
                <c:lvl>
                  <c:pt idx="0">
                    <c:v>Shell Sort</c:v>
                  </c:pt>
                  <c:pt idx="1">
                    <c:v>Shell Sort</c:v>
                  </c:pt>
                  <c:pt idx="2">
                    <c:v>Shell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Sheet'!$K$9,'Cumulative Data Sheet'!$K$17,'Cumulative Data Sheet'!$K$25)</c:f>
              <c:numCache>
                <c:formatCode>General</c:formatCode>
                <c:ptCount val="3"/>
                <c:pt idx="0">
                  <c:v>4.62</c:v>
                </c:pt>
                <c:pt idx="1">
                  <c:v>3.39</c:v>
                </c:pt>
                <c:pt idx="2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E-418F-A2BA-B0F1EE489885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Sheet'!$A$9:$B$9,'Cumulative Data Sheet'!$A$17:$B$17,'Cumulative Data Sheet'!$A$25:$B$25)</c:f>
              <c:multiLvlStrCache>
                <c:ptCount val="3"/>
                <c:lvl>
                  <c:pt idx="0">
                    <c:v>Shell Sort</c:v>
                  </c:pt>
                  <c:pt idx="1">
                    <c:v>Shell Sort</c:v>
                  </c:pt>
                  <c:pt idx="2">
                    <c:v>Shell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Sheet'!$P$9,'Cumulative Data Sheet'!$P$17,'Cumulative Data Sheet'!$P$25)</c:f>
              <c:numCache>
                <c:formatCode>General</c:formatCode>
                <c:ptCount val="3"/>
                <c:pt idx="0">
                  <c:v>3.8</c:v>
                </c:pt>
                <c:pt idx="1">
                  <c:v>263.81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E-418F-A2BA-B0F1EE4898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Sheet'!$C$9,'Cumulative Data Sheet'!$C$17,'Cumulative Data Sheet'!$C$25)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50E-418F-A2BA-B0F1EE48988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Sheet'!$D$9,'Cumulative Data Sheet'!$D$17,'Cumulative Data Sheet'!$D$25)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7.5</c:v>
                      </c:pt>
                      <c:pt idx="1">
                        <c:v>7.14</c:v>
                      </c:pt>
                      <c:pt idx="2">
                        <c:v>7.15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0E-418F-A2BA-B0F1EE48988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Sheet'!$E$9,'Cumulative Data Sheet'!$E$17,'Cumulative Data Sheet'!$E$25)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7.49</c:v>
                      </c:pt>
                      <c:pt idx="1">
                        <c:v>7.13</c:v>
                      </c:pt>
                      <c:pt idx="2">
                        <c:v>7.15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0E-418F-A2BA-B0F1EE48988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Sheet'!$G$9,'Cumulative Data Sheet'!$G$17,'Cumulative Data Sheet'!$G$25)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2.27</c:v>
                      </c:pt>
                      <c:pt idx="1">
                        <c:v>3.3</c:v>
                      </c:pt>
                      <c:pt idx="2">
                        <c:v>2.88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50E-418F-A2BA-B0F1EE48988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Sheet'!$H$9,'Cumulative Data Sheet'!$H$17,'Cumulative Data Sheet'!$H$25)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0E-418F-A2BA-B0F1EE48988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Sheet'!$I$9,'Cumulative Data Sheet'!$I$17,'Cumulative Data Sheet'!$I$25)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11.53</c:v>
                      </c:pt>
                      <c:pt idx="1">
                        <c:v>7.72</c:v>
                      </c:pt>
                      <c:pt idx="2">
                        <c:v>9.5500000000000007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0E-418F-A2BA-B0F1EE48988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Sheet'!$J$9,'Cumulative Data Sheet'!$J$17,'Cumulative Data Sheet'!$J$25)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11.3</c:v>
                      </c:pt>
                      <c:pt idx="1">
                        <c:v>7.53</c:v>
                      </c:pt>
                      <c:pt idx="2">
                        <c:v>9.42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0E-418F-A2BA-B0F1EE48988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Sheet'!$L$9,'Cumulative Data Sheet'!$L$17,'Cumulative Data Sheet'!$L$25)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</c:v>
                      </c:pt>
                      <c:pt idx="1">
                        <c:v>3.31</c:v>
                      </c:pt>
                      <c:pt idx="2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0E-418F-A2BA-B0F1EE48988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Sheet'!$M$9,'Cumulative Data Sheet'!$M$17,'Cumulative Data Sheet'!$M$25)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>
                        <c:v>1000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50E-418F-A2BA-B0F1EE48988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Sheet'!$N$9,'Cumulative Data Sheet'!$N$17,'Cumulative Data Sheet'!$N$25)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1.25</c:v>
                      </c:pt>
                      <c:pt idx="1">
                        <c:v>31.65</c:v>
                      </c:pt>
                      <c:pt idx="2">
                        <c:v>6.35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50E-418F-A2BA-B0F1EE48988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Sheet'!$O$9,'Cumulative Data Sheet'!$O$17,'Cumulative Data Sheet'!$O$25)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1.1499999999999999</c:v>
                      </c:pt>
                      <c:pt idx="1">
                        <c:v>8.15</c:v>
                      </c:pt>
                      <c:pt idx="2">
                        <c:v>0.26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0E-418F-A2BA-B0F1EE48988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Sheet'!$A$9:$B$9,'Cumulative Data Sheet'!$A$17:$B$17,'Cumulative Data Sheet'!$A$25:$B$25)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Shell Sort</c:v>
                        </c:pt>
                        <c:pt idx="1">
                          <c:v>Shell Sort</c:v>
                        </c:pt>
                        <c:pt idx="2">
                          <c:v>Shell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Sheet'!$Q$9,'Cumulative Data Sheet'!$Q$17,'Cumulative Data Sheet'!$Q$25)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3.51</c:v>
                      </c:pt>
                      <c:pt idx="1">
                        <c:v>7.0000000000000007E-2</c:v>
                      </c:pt>
                      <c:pt idx="2">
                        <c:v>3.53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0E-418F-A2BA-B0F1EE489885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sink Sort Data by value of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percentStack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Sheet'!$A$10:$B$10,'Cumulative Data Sheet'!$A$18:$B$18,'Cumulative Data Sheet'!$A$26:$B$26)</c:f>
              <c:multiLvlStrCache>
                <c:ptCount val="3"/>
                <c:lvl>
                  <c:pt idx="0">
                    <c:v>Sink Sort</c:v>
                  </c:pt>
                  <c:pt idx="1">
                    <c:v>Sink Sort</c:v>
                  </c:pt>
                  <c:pt idx="2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('Cumulative Data Sheet'!$F$10,'Cumulative Data Sheet'!$F$18,'Cumulative Data Sheet'!$F$26)</c:f>
              <c:numCache>
                <c:formatCode>General</c:formatCode>
                <c:ptCount val="3"/>
                <c:pt idx="0">
                  <c:v>1.43</c:v>
                </c:pt>
                <c:pt idx="1">
                  <c:v>5.29</c:v>
                </c:pt>
                <c:pt idx="2">
                  <c:v>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4-4C31-947C-078378CC82E8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Sheet'!$A$10:$B$10,'Cumulative Data Sheet'!$A$18:$B$18,'Cumulative Data Sheet'!$A$26:$B$26)</c:f>
              <c:multiLvlStrCache>
                <c:ptCount val="3"/>
                <c:lvl>
                  <c:pt idx="0">
                    <c:v>Sink Sort</c:v>
                  </c:pt>
                  <c:pt idx="1">
                    <c:v>Sink Sort</c:v>
                  </c:pt>
                  <c:pt idx="2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('Cumulative Data Sheet'!$K$10,'Cumulative Data Sheet'!$K$18,'Cumulative Data Sheet'!$K$26)</c:f>
              <c:numCache>
                <c:formatCode>General</c:formatCode>
                <c:ptCount val="3"/>
                <c:pt idx="0">
                  <c:v>1.81</c:v>
                </c:pt>
                <c:pt idx="1">
                  <c:v>5.12</c:v>
                </c:pt>
                <c:pt idx="2">
                  <c:v>5.32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84-4C31-947C-078378CC82E8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('Cumulative Data Sheet'!$A$10:$B$10,'Cumulative Data Sheet'!$A$18:$B$18,'Cumulative Data Sheet'!$A$26:$B$26)</c:f>
              <c:multiLvlStrCache>
                <c:ptCount val="3"/>
                <c:lvl>
                  <c:pt idx="0">
                    <c:v>Sink Sort</c:v>
                  </c:pt>
                  <c:pt idx="1">
                    <c:v>Sink Sort</c:v>
                  </c:pt>
                  <c:pt idx="2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('Cumulative Data Sheet'!$P$10,'Cumulative Data Sheet'!$P$18,'Cumulative Data Sheet'!$P$26)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3.74</c:v>
                </c:pt>
                <c:pt idx="2">
                  <c:v>875.09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84-4C31-947C-078378CC82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('Cumulative Data Sheet'!$C$10,'Cumulative Data Sheet'!$C$18,'Cumulative Data Sheet'!$C$26)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A84-4C31-947C-078378CC82E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('Cumulative Data Sheet'!$D$10,'Cumulative Data Sheet'!$D$18,'Cumulative Data Sheet'!$D$26)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4.74</c:v>
                      </c:pt>
                      <c:pt idx="1">
                        <c:v>11.43</c:v>
                      </c:pt>
                      <c:pt idx="2">
                        <c:v>9.2200000000000006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84-4C31-947C-078378CC82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('Cumulative Data Sheet'!$E$10,'Cumulative Data Sheet'!$E$18,'Cumulative Data Sheet'!$E$26)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4.7300000000000004</c:v>
                      </c:pt>
                      <c:pt idx="1">
                        <c:v>11.39</c:v>
                      </c:pt>
                      <c:pt idx="2">
                        <c:v>9.19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84-4C31-947C-078378CC82E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('Cumulative Data Sheet'!$G$10,'Cumulative Data Sheet'!$G$18,'Cumulative Data Sheet'!$G$26)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1.43</c:v>
                      </c:pt>
                      <c:pt idx="1">
                        <c:v>5.27</c:v>
                      </c:pt>
                      <c:pt idx="2">
                        <c:v>3.71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A84-4C31-947C-078378CC82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('Cumulative Data Sheet'!$H$10,'Cumulative Data Sheet'!$H$18,'Cumulative Data Sheet'!$H$26)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A84-4C31-947C-078378CC82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('Cumulative Data Sheet'!$I$10,'Cumulative Data Sheet'!$I$18,'Cumulative Data Sheet'!$I$26)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4.51</c:v>
                      </c:pt>
                      <c:pt idx="1">
                        <c:v>11.65</c:v>
                      </c:pt>
                      <c:pt idx="2">
                        <c:v>12.52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A84-4C31-947C-078378CC82E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('Cumulative Data Sheet'!$J$10,'Cumulative Data Sheet'!$J$18,'Cumulative Data Sheet'!$J$26)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4.4800000000000004</c:v>
                      </c:pt>
                      <c:pt idx="1">
                        <c:v>9.6999999999999993</c:v>
                      </c:pt>
                      <c:pt idx="2">
                        <c:v>10.66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A84-4C31-947C-078378CC82E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('Cumulative Data Sheet'!$L$10,'Cumulative Data Sheet'!$L$18,'Cumulative Data Sheet'!$L$26)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</c:v>
                      </c:pt>
                      <c:pt idx="1">
                        <c:v>4.26</c:v>
                      </c:pt>
                      <c:pt idx="2">
                        <c:v>4.53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A84-4C31-947C-078378CC82E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('Cumulative Data Sheet'!$M$10,'Cumulative Data Sheet'!$M$18,'Cumulative Data Sheet'!$M$26)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A84-4C31-947C-078378CC82E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('Cumulative Data Sheet'!$N$10,'Cumulative Data Sheet'!$N$18,'Cumulative Data Sheet'!$N$26)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0.68</c:v>
                      </c:pt>
                      <c:pt idx="1">
                        <c:v>0.45</c:v>
                      </c:pt>
                      <c:pt idx="2">
                        <c:v>64.62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A84-4C31-947C-078378CC82E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('Cumulative Data Sheet'!$O$10,'Cumulative Data Sheet'!$O$18,'Cumulative Data Sheet'!$O$26)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0.64</c:v>
                      </c:pt>
                      <c:pt idx="1">
                        <c:v>0.4</c:v>
                      </c:pt>
                      <c:pt idx="2">
                        <c:v>27.13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A84-4C31-947C-078378CC82E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('Cumulative Data Sheet'!$A$10:$B$10,'Cumulative Data Sheet'!$A$18:$B$18,'Cumulative Data Sheet'!$A$26:$B$26)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Sink Sort</c:v>
                        </c:pt>
                        <c:pt idx="1">
                          <c:v>Sink Sort</c:v>
                        </c:pt>
                        <c:pt idx="2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('Cumulative Data Sheet'!$Q$10,'Cumulative Data Sheet'!$Q$18,'Cumulative Data Sheet'!$Q$26)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1.95</c:v>
                      </c:pt>
                      <c:pt idx="1">
                        <c:v>3.33</c:v>
                      </c:pt>
                      <c:pt idx="2">
                        <c:v>367.38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A84-4C31-947C-078378CC82E8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0.26861970927236178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In Order Data</a:t>
            </a:r>
            <a:r>
              <a:rPr lang="en-US" sz="1800" b="1" i="0" u="none" strike="noStrike" cap="al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Sheet'!$A$4:$B$10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'Cumulative Data Sheet'!$F$4:$F$10</c:f>
              <c:numCache>
                <c:formatCode>General</c:formatCode>
                <c:ptCount val="7"/>
                <c:pt idx="0">
                  <c:v>3.71</c:v>
                </c:pt>
                <c:pt idx="1">
                  <c:v>7.56</c:v>
                </c:pt>
                <c:pt idx="2">
                  <c:v>3.56</c:v>
                </c:pt>
                <c:pt idx="3">
                  <c:v>9.4</c:v>
                </c:pt>
                <c:pt idx="4">
                  <c:v>2.19</c:v>
                </c:pt>
                <c:pt idx="5">
                  <c:v>2.27</c:v>
                </c:pt>
                <c:pt idx="6">
                  <c:v>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E-4EB8-A57F-93AD0C9C7175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Sheet'!$A$4:$B$10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'Cumulative Data Sheet'!$K$4:$K$10</c:f>
              <c:numCache>
                <c:formatCode>General</c:formatCode>
                <c:ptCount val="7"/>
                <c:pt idx="0">
                  <c:v>3.07</c:v>
                </c:pt>
                <c:pt idx="1">
                  <c:v>8.41</c:v>
                </c:pt>
                <c:pt idx="2">
                  <c:v>5.01</c:v>
                </c:pt>
                <c:pt idx="3">
                  <c:v>11.22</c:v>
                </c:pt>
                <c:pt idx="4">
                  <c:v>5.8</c:v>
                </c:pt>
                <c:pt idx="5">
                  <c:v>4.62</c:v>
                </c:pt>
                <c:pt idx="6">
                  <c:v>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AE-4EB8-A57F-93AD0C9C7175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Sheet'!$A$4:$B$10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'Cumulative Data Sheet'!$P$4:$P$10</c:f>
              <c:numCache>
                <c:formatCode>General</c:formatCode>
                <c:ptCount val="7"/>
                <c:pt idx="0">
                  <c:v>4.43</c:v>
                </c:pt>
                <c:pt idx="1">
                  <c:v>11.45</c:v>
                </c:pt>
                <c:pt idx="2">
                  <c:v>3.26</c:v>
                </c:pt>
                <c:pt idx="3">
                  <c:v>8.23</c:v>
                </c:pt>
                <c:pt idx="4">
                  <c:v>271.39999999999998</c:v>
                </c:pt>
                <c:pt idx="5">
                  <c:v>3.8</c:v>
                </c:pt>
                <c:pt idx="6">
                  <c:v>2.0699999999999998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AE-4EB8-A57F-93AD0C9C71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'Cumulative Data Sheet'!$C$4:$C$10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1EAE-4EB8-A57F-93AD0C9C71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'Cumulative Data Sheet'!$D$4:$D$10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12.26</c:v>
                      </c:pt>
                      <c:pt idx="1">
                        <c:v>24.97</c:v>
                      </c:pt>
                      <c:pt idx="2">
                        <c:v>11.75</c:v>
                      </c:pt>
                      <c:pt idx="3">
                        <c:v>31.05</c:v>
                      </c:pt>
                      <c:pt idx="4">
                        <c:v>7.24</c:v>
                      </c:pt>
                      <c:pt idx="5">
                        <c:v>7.5</c:v>
                      </c:pt>
                      <c:pt idx="6">
                        <c:v>4.74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EAE-4EB8-A57F-93AD0C9C717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'Cumulative Data Sheet'!$E$4:$E$10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12.25</c:v>
                      </c:pt>
                      <c:pt idx="1">
                        <c:v>24.61</c:v>
                      </c:pt>
                      <c:pt idx="2">
                        <c:v>11.74</c:v>
                      </c:pt>
                      <c:pt idx="3">
                        <c:v>19.79</c:v>
                      </c:pt>
                      <c:pt idx="4">
                        <c:v>7.22</c:v>
                      </c:pt>
                      <c:pt idx="5">
                        <c:v>7.49</c:v>
                      </c:pt>
                      <c:pt idx="6">
                        <c:v>4.7300000000000004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AE-4EB8-A57F-93AD0C9C717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'Cumulative Data Sheet'!$G$4:$G$10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3.71</c:v>
                      </c:pt>
                      <c:pt idx="1">
                        <c:v>0.39</c:v>
                      </c:pt>
                      <c:pt idx="2">
                        <c:v>3.55</c:v>
                      </c:pt>
                      <c:pt idx="3">
                        <c:v>5.99</c:v>
                      </c:pt>
                      <c:pt idx="4">
                        <c:v>0.22</c:v>
                      </c:pt>
                      <c:pt idx="5">
                        <c:v>2.27</c:v>
                      </c:pt>
                      <c:pt idx="6">
                        <c:v>1.43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AE-4EB8-A57F-93AD0C9C717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'Cumulative Data Sheet'!$H$4:$H$10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1</c:v>
                      </c:pt>
                      <c:pt idx="1" formatCode="General">
                        <c:v>199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EAE-4EB8-A57F-93AD0C9C717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'Cumulative Data Sheet'!$I$4:$I$10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7.67</c:v>
                      </c:pt>
                      <c:pt idx="1">
                        <c:v>20.99</c:v>
                      </c:pt>
                      <c:pt idx="2">
                        <c:v>12.49</c:v>
                      </c:pt>
                      <c:pt idx="3">
                        <c:v>27.98</c:v>
                      </c:pt>
                      <c:pt idx="4">
                        <c:v>14.47</c:v>
                      </c:pt>
                      <c:pt idx="5">
                        <c:v>11.53</c:v>
                      </c:pt>
                      <c:pt idx="6">
                        <c:v>4.51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AE-4EB8-A57F-93AD0C9C717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'Cumulative Data Sheet'!$J$4:$J$10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7.62</c:v>
                      </c:pt>
                      <c:pt idx="1">
                        <c:v>19.760000000000002</c:v>
                      </c:pt>
                      <c:pt idx="2">
                        <c:v>12.46</c:v>
                      </c:pt>
                      <c:pt idx="3">
                        <c:v>18.43</c:v>
                      </c:pt>
                      <c:pt idx="4">
                        <c:v>10.84</c:v>
                      </c:pt>
                      <c:pt idx="5">
                        <c:v>11.3</c:v>
                      </c:pt>
                      <c:pt idx="6">
                        <c:v>4.4800000000000004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AE-4EB8-A57F-93AD0C9C717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'Cumulative Data Sheet'!$L$4:$L$10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3.05</c:v>
                      </c:pt>
                      <c:pt idx="1">
                        <c:v>0.04</c:v>
                      </c:pt>
                      <c:pt idx="2">
                        <c:v>4.99</c:v>
                      </c:pt>
                      <c:pt idx="3">
                        <c:v>7.39</c:v>
                      </c:pt>
                      <c:pt idx="4">
                        <c:v>0.04</c:v>
                      </c:pt>
                      <c:pt idx="5">
                        <c:v>4.53</c:v>
                      </c:pt>
                      <c:pt idx="6">
                        <c:v>1.8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AE-4EB8-A57F-93AD0C9C717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'Cumulative Data Sheet'!$M$4:$M$10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1</c:v>
                      </c:pt>
                      <c:pt idx="1">
                        <c:v>1999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>
                        <c:v>1000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EAE-4EB8-A57F-93AD0C9C717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'Cumulative Data Sheet'!$N$4:$N$10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1.45</c:v>
                      </c:pt>
                      <c:pt idx="1">
                        <c:v>3.75</c:v>
                      </c:pt>
                      <c:pt idx="2">
                        <c:v>1.07</c:v>
                      </c:pt>
                      <c:pt idx="3">
                        <c:v>2.7</c:v>
                      </c:pt>
                      <c:pt idx="4">
                        <c:v>89</c:v>
                      </c:pt>
                      <c:pt idx="5">
                        <c:v>1.25</c:v>
                      </c:pt>
                      <c:pt idx="6">
                        <c:v>0.68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EAE-4EB8-A57F-93AD0C9C717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'Cumulative Data Sheet'!$O$4:$O$10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1.43</c:v>
                      </c:pt>
                      <c:pt idx="1">
                        <c:v>3.1</c:v>
                      </c:pt>
                      <c:pt idx="2">
                        <c:v>1.05</c:v>
                      </c:pt>
                      <c:pt idx="3">
                        <c:v>1.72</c:v>
                      </c:pt>
                      <c:pt idx="4">
                        <c:v>12.41</c:v>
                      </c:pt>
                      <c:pt idx="5">
                        <c:v>1.1499999999999999</c:v>
                      </c:pt>
                      <c:pt idx="6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EAE-4EB8-A57F-93AD0C9C717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Sheet'!$A$4:$B$10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'Cumulative Data Sheet'!$Q$4:$Q$10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4.3499999999999996</c:v>
                      </c:pt>
                      <c:pt idx="1">
                        <c:v>0</c:v>
                      </c:pt>
                      <c:pt idx="2">
                        <c:v>3.19</c:v>
                      </c:pt>
                      <c:pt idx="3">
                        <c:v>5.25</c:v>
                      </c:pt>
                      <c:pt idx="4">
                        <c:v>0.04</c:v>
                      </c:pt>
                      <c:pt idx="5">
                        <c:v>3.51</c:v>
                      </c:pt>
                      <c:pt idx="6">
                        <c:v>1.95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EAE-4EB8-A57F-93AD0C9C7175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3.0855219820539341E-2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cap="all" baseline="0">
                <a:effectLst/>
              </a:rPr>
              <a:t>AVERAGE Elapsed Inclusive Time With Semi ordered Data</a:t>
            </a:r>
            <a:r>
              <a:rPr lang="en-US" sz="1800" b="1" i="0" u="none" strike="noStrike" cap="al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75759447825387E-2"/>
          <c:y val="7.7806480500933875E-2"/>
          <c:w val="0.95954197397727214"/>
          <c:h val="0.76860073302364706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'Cumulative Data Sheet'!$F$1</c:f>
              <c:strCache>
                <c:ptCount val="1"/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Sheet'!$A$12:$B$18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Sheet'!$F$2:$F$26</c15:sqref>
                  </c15:fullRef>
                </c:ext>
              </c:extLst>
              <c:f>'Cumulative Data Sheet'!$F$12:$F$18</c:f>
              <c:numCache>
                <c:formatCode>General</c:formatCode>
                <c:ptCount val="7"/>
                <c:pt idx="0">
                  <c:v>3.48</c:v>
                </c:pt>
                <c:pt idx="1">
                  <c:v>13.21</c:v>
                </c:pt>
                <c:pt idx="2">
                  <c:v>3.7</c:v>
                </c:pt>
                <c:pt idx="3">
                  <c:v>12.71</c:v>
                </c:pt>
                <c:pt idx="4">
                  <c:v>4.46</c:v>
                </c:pt>
                <c:pt idx="5">
                  <c:v>3.3</c:v>
                </c:pt>
                <c:pt idx="6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D62-B7AD-35DCCEF4FEA2}"/>
            </c:ext>
          </c:extLst>
        </c:ser>
        <c:ser>
          <c:idx val="8"/>
          <c:order val="8"/>
          <c:tx>
            <c:strRef>
              <c:f>'Cumulative Data Sheet'!$K$1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Sheet'!$A$12:$B$18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Sheet'!$K$2:$K$26</c15:sqref>
                  </c15:fullRef>
                </c:ext>
              </c:extLst>
              <c:f>'Cumulative Data Sheet'!$K$12:$K$18</c:f>
              <c:numCache>
                <c:formatCode>General</c:formatCode>
                <c:ptCount val="7"/>
                <c:pt idx="0">
                  <c:v>3.34</c:v>
                </c:pt>
                <c:pt idx="1">
                  <c:v>13.56</c:v>
                </c:pt>
                <c:pt idx="2">
                  <c:v>4.6500000000000004</c:v>
                </c:pt>
                <c:pt idx="3">
                  <c:v>8.42</c:v>
                </c:pt>
                <c:pt idx="4">
                  <c:v>5.35</c:v>
                </c:pt>
                <c:pt idx="5">
                  <c:v>3.39</c:v>
                </c:pt>
                <c:pt idx="6">
                  <c:v>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5-4D62-B7AD-35DCCEF4FEA2}"/>
            </c:ext>
          </c:extLst>
        </c:ser>
        <c:ser>
          <c:idx val="13"/>
          <c:order val="13"/>
          <c:tx>
            <c:strRef>
              <c:f>'Cumulative Data Sheet'!$P$1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'Cumulative Data Sheet'!$A$2:$B$26</c15:sqref>
                  </c15:fullRef>
                </c:ext>
              </c:extLst>
              <c:f>'Cumulative Data Sheet'!$A$12:$B$18</c:f>
              <c:multiLvlStrCache>
                <c:ptCount val="7"/>
                <c:lvl>
                  <c:pt idx="0">
                    <c:v>Insertion Sort Method</c:v>
                  </c:pt>
                  <c:pt idx="1">
                    <c:v>Merge Sort</c:v>
                  </c:pt>
                  <c:pt idx="2">
                    <c:v>Original Quick Sort</c:v>
                  </c:pt>
                  <c:pt idx="3">
                    <c:v>Quick Median of Three Sort</c:v>
                  </c:pt>
                  <c:pt idx="4">
                    <c:v>Selection Sort</c:v>
                  </c:pt>
                  <c:pt idx="5">
                    <c:v>Shell Sort</c:v>
                  </c:pt>
                  <c:pt idx="6">
                    <c:v>Sink Sort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'Cumulative Data Sheet'!$P$2:$P$26</c15:sqref>
                  </c15:fullRef>
                </c:ext>
              </c:extLst>
              <c:f>'Cumulative Data Sheet'!$P$12:$P$18</c:f>
              <c:numCache>
                <c:formatCode>General</c:formatCode>
                <c:ptCount val="7"/>
                <c:pt idx="0">
                  <c:v>372.06</c:v>
                </c:pt>
                <c:pt idx="1">
                  <c:v>31.02</c:v>
                </c:pt>
                <c:pt idx="2">
                  <c:v>18.59</c:v>
                </c:pt>
                <c:pt idx="3">
                  <c:v>2.77</c:v>
                </c:pt>
                <c:pt idx="4">
                  <c:v>117.76</c:v>
                </c:pt>
                <c:pt idx="5">
                  <c:v>263.81</c:v>
                </c:pt>
                <c:pt idx="6">
                  <c:v>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5-4D62-B7AD-35DCCEF4FE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475059776"/>
        <c:axId val="47506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'Cumulative Data Sheet'!$C$1</c15:sqref>
                        </c15:formulaRef>
                      </c:ext>
                    </c:extLst>
                    <c:strCache>
                      <c:ptCount val="1"/>
                      <c:pt idx="0">
                        <c:v>10 Values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'Cumulative Data Sheet'!$C$2:$C$26</c15:sqref>
                        </c15:fullRef>
                        <c15:formulaRef>
                          <c15:sqref>'Cumulative Data Sheet'!$C$12:$C$18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19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10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135-4D62-B7AD-35DCCEF4FEA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Sheet'!$D$2:$D$26</c15:sqref>
                        </c15:fullRef>
                        <c15:formulaRef>
                          <c15:sqref>'Cumulative Data Sheet'!$D$12:$D$18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7.52</c:v>
                      </c:pt>
                      <c:pt idx="1">
                        <c:v>28.55</c:v>
                      </c:pt>
                      <c:pt idx="2">
                        <c:v>7.99</c:v>
                      </c:pt>
                      <c:pt idx="3">
                        <c:v>27.47</c:v>
                      </c:pt>
                      <c:pt idx="4">
                        <c:v>9.64</c:v>
                      </c:pt>
                      <c:pt idx="5">
                        <c:v>7.14</c:v>
                      </c:pt>
                      <c:pt idx="6">
                        <c:v>11.43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135-4D62-B7AD-35DCCEF4FEA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Sheet'!$E$2:$E$26</c15:sqref>
                        </c15:fullRef>
                        <c15:formulaRef>
                          <c15:sqref>'Cumulative Data Sheet'!$E$12:$E$18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7.5</c:v>
                      </c:pt>
                      <c:pt idx="1">
                        <c:v>28.28</c:v>
                      </c:pt>
                      <c:pt idx="2">
                        <c:v>7.98</c:v>
                      </c:pt>
                      <c:pt idx="3">
                        <c:v>19.309999999999999</c:v>
                      </c:pt>
                      <c:pt idx="4">
                        <c:v>9.61</c:v>
                      </c:pt>
                      <c:pt idx="5">
                        <c:v>7.13</c:v>
                      </c:pt>
                      <c:pt idx="6">
                        <c:v>11.39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35-4D62-B7AD-35DCCEF4FEA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Sheet'!$G$2:$G$26</c15:sqref>
                        </c15:fullRef>
                        <c15:formulaRef>
                          <c15:sqref>'Cumulative Data Sheet'!$G$12:$G$18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3.47</c:v>
                      </c:pt>
                      <c:pt idx="1">
                        <c:v>0.69</c:v>
                      </c:pt>
                      <c:pt idx="2">
                        <c:v>3.7</c:v>
                      </c:pt>
                      <c:pt idx="3">
                        <c:v>8.94</c:v>
                      </c:pt>
                      <c:pt idx="4">
                        <c:v>0.44</c:v>
                      </c:pt>
                      <c:pt idx="5">
                        <c:v>3.3</c:v>
                      </c:pt>
                      <c:pt idx="6">
                        <c:v>5.27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35-4D62-B7AD-35DCCEF4FE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Sheet'!$H$1</c15:sqref>
                        </c15:formulaRef>
                      </c:ext>
                    </c:extLst>
                    <c:strCache>
                      <c:ptCount val="1"/>
                      <c:pt idx="0">
                        <c:v>100 Values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Sheet'!$H$2:$H$26</c15:sqref>
                        </c15:fullRef>
                        <c15:formulaRef>
                          <c15:sqref>'Cumulative Data Sheet'!$H$12:$H$18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1</c:v>
                      </c:pt>
                      <c:pt idx="1" formatCode="General">
                        <c:v>199</c:v>
                      </c:pt>
                      <c:pt idx="2" formatCode="General">
                        <c:v>1</c:v>
                      </c:pt>
                      <c:pt idx="3" formatCode="General">
                        <c:v>1</c:v>
                      </c:pt>
                      <c:pt idx="4" formatCode="General">
                        <c:v>100</c:v>
                      </c:pt>
                      <c:pt idx="5" formatCode="General">
                        <c:v>1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35-4D62-B7AD-35DCCEF4FEA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Sheet'!$I$2:$I$26</c15:sqref>
                        </c15:fullRef>
                        <c15:formulaRef>
                          <c15:sqref>'Cumulative Data Sheet'!$I$12:$I$18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7.6</c:v>
                      </c:pt>
                      <c:pt idx="1">
                        <c:v>30.84</c:v>
                      </c:pt>
                      <c:pt idx="2">
                        <c:v>10.58</c:v>
                      </c:pt>
                      <c:pt idx="3">
                        <c:v>19.149999999999999</c:v>
                      </c:pt>
                      <c:pt idx="4">
                        <c:v>12.16</c:v>
                      </c:pt>
                      <c:pt idx="5">
                        <c:v>7.72</c:v>
                      </c:pt>
                      <c:pt idx="6">
                        <c:v>11.65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35-4D62-B7AD-35DCCEF4FE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Sheet'!$J$2:$J$26</c15:sqref>
                        </c15:fullRef>
                        <c15:formulaRef>
                          <c15:sqref>'Cumulative Data Sheet'!$J$12:$J$18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7.27</c:v>
                      </c:pt>
                      <c:pt idx="1">
                        <c:v>29.66</c:v>
                      </c:pt>
                      <c:pt idx="2">
                        <c:v>10.48</c:v>
                      </c:pt>
                      <c:pt idx="3">
                        <c:v>12.1</c:v>
                      </c:pt>
                      <c:pt idx="4">
                        <c:v>10.49</c:v>
                      </c:pt>
                      <c:pt idx="5">
                        <c:v>7.53</c:v>
                      </c:pt>
                      <c:pt idx="6">
                        <c:v>9.6999999999999993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35-4D62-B7AD-35DCCEF4FEA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Sheet'!$L$2:$L$26</c15:sqref>
                        </c15:fullRef>
                        <c15:formulaRef>
                          <c15:sqref>'Cumulative Data Sheet'!$L$12:$L$18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3.19</c:v>
                      </c:pt>
                      <c:pt idx="1">
                        <c:v>7.0000000000000007E-2</c:v>
                      </c:pt>
                      <c:pt idx="2">
                        <c:v>4.6100000000000003</c:v>
                      </c:pt>
                      <c:pt idx="3">
                        <c:v>5.32</c:v>
                      </c:pt>
                      <c:pt idx="4">
                        <c:v>0.05</c:v>
                      </c:pt>
                      <c:pt idx="5">
                        <c:v>3.31</c:v>
                      </c:pt>
                      <c:pt idx="6">
                        <c:v>4.26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135-4D62-B7AD-35DCCEF4FEA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Sheet'!$M$1</c15:sqref>
                        </c15:formulaRef>
                      </c:ext>
                    </c:extLst>
                    <c:strCache>
                      <c:ptCount val="1"/>
                      <c:pt idx="0">
                        <c:v>1000 Values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Sheet'!$M$2:$M$26</c15:sqref>
                        </c15:fullRef>
                        <c15:formulaRef>
                          <c15:sqref>'Cumulative Data Sheet'!$M$12:$M$18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 formatCode="General">
                        <c:v>1</c:v>
                      </c:pt>
                      <c:pt idx="1" formatCode="General">
                        <c:v>1</c:v>
                      </c:pt>
                      <c:pt idx="2">
                        <c:v>1999</c:v>
                      </c:pt>
                      <c:pt idx="3" formatCode="General">
                        <c:v>1</c:v>
                      </c:pt>
                      <c:pt idx="4" formatCode="General">
                        <c:v>1</c:v>
                      </c:pt>
                      <c:pt idx="5">
                        <c:v>1000</c:v>
                      </c:pt>
                      <c:pt idx="6" formatCode="General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135-4D62-B7AD-35DCCEF4FEA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Sheet'!$N$2:$N$26</c15:sqref>
                        </c15:fullRef>
                        <c15:formulaRef>
                          <c15:sqref>'Cumulative Data Sheet'!$N$12:$N$18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44.64</c:v>
                      </c:pt>
                      <c:pt idx="1">
                        <c:v>3.72</c:v>
                      </c:pt>
                      <c:pt idx="2">
                        <c:v>2.23</c:v>
                      </c:pt>
                      <c:pt idx="3">
                        <c:v>0.33</c:v>
                      </c:pt>
                      <c:pt idx="4">
                        <c:v>14.13</c:v>
                      </c:pt>
                      <c:pt idx="5">
                        <c:v>31.65</c:v>
                      </c:pt>
                      <c:pt idx="6">
                        <c:v>0.45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135-4D62-B7AD-35DCCEF4FEA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Sheet'!$O$2:$O$26</c15:sqref>
                        </c15:fullRef>
                        <c15:formulaRef>
                          <c15:sqref>'Cumulative Data Sheet'!$O$12:$O$18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9.6300000000000008</c:v>
                      </c:pt>
                      <c:pt idx="1">
                        <c:v>2.14</c:v>
                      </c:pt>
                      <c:pt idx="2">
                        <c:v>1.68</c:v>
                      </c:pt>
                      <c:pt idx="3">
                        <c:v>0.3</c:v>
                      </c:pt>
                      <c:pt idx="4">
                        <c:v>0.53</c:v>
                      </c:pt>
                      <c:pt idx="5">
                        <c:v>8.15</c:v>
                      </c:pt>
                      <c:pt idx="6">
                        <c:v>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135-4D62-B7AD-35DCCEF4FEA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'Cumulative Data Sheet'!$Q$1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'Cumulative Data Sheet'!$A$2:$B$26</c15:sqref>
                        </c15:fullRef>
                        <c15:formulaRef>
                          <c15:sqref>'Cumulative Data Sheet'!$A$12:$B$18</c15:sqref>
                        </c15:formulaRef>
                      </c:ext>
                    </c:extLst>
                    <c:multiLvlStrCache>
                      <c:ptCount val="7"/>
                      <c:lvl>
                        <c:pt idx="0">
                          <c:v>Insertion Sort Method</c:v>
                        </c:pt>
                        <c:pt idx="1">
                          <c:v>Merge Sort</c:v>
                        </c:pt>
                        <c:pt idx="2">
                          <c:v>Original Quick Sort</c:v>
                        </c:pt>
                        <c:pt idx="3">
                          <c:v>Quick Median of Three Sort</c:v>
                        </c:pt>
                        <c:pt idx="4">
                          <c:v>Selection Sort</c:v>
                        </c:pt>
                        <c:pt idx="5">
                          <c:v>Shell Sort</c:v>
                        </c:pt>
                        <c:pt idx="6">
                          <c:v>Sink Sort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'Cumulative Data Sheet'!$Q$2:$Q$26</c15:sqref>
                        </c15:fullRef>
                        <c15:formulaRef>
                          <c15:sqref>'Cumulative Data Sheet'!$Q$12:$Q$18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80.260000000000005</c:v>
                      </c:pt>
                      <c:pt idx="1">
                        <c:v>17.82</c:v>
                      </c:pt>
                      <c:pt idx="2">
                        <c:v>0.01</c:v>
                      </c:pt>
                      <c:pt idx="3">
                        <c:v>2.46</c:v>
                      </c:pt>
                      <c:pt idx="4">
                        <c:v>4.3899999999999997</c:v>
                      </c:pt>
                      <c:pt idx="5">
                        <c:v>7.0000000000000007E-2</c:v>
                      </c:pt>
                      <c:pt idx="6">
                        <c:v>3.33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135-4D62-B7AD-35DCCEF4FEA2}"/>
                  </c:ext>
                </c:extLst>
              </c15:ser>
            </c15:filteredBarSeries>
          </c:ext>
        </c:extLst>
      </c:barChart>
      <c:catAx>
        <c:axId val="4750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62400"/>
        <c:crosses val="autoZero"/>
        <c:auto val="1"/>
        <c:lblAlgn val="ctr"/>
        <c:lblOffset val="100"/>
        <c:noMultiLvlLbl val="0"/>
      </c:catAx>
      <c:valAx>
        <c:axId val="47506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794040049285127"/>
          <c:y val="0.91485488227015088"/>
          <c:w val="3.0855219820539341E-2"/>
          <c:h val="2.7174103237095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3DE67-3FD0-47AF-BE8D-956518B5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43AD7-D566-40B7-8D1B-EBC7004CA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5372D-CE38-4BFC-B8D6-E68BFD6A1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247650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8AB65-5CE1-4114-8ADE-7F67F4AE3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22</xdr:col>
      <xdr:colOff>247650</xdr:colOff>
      <xdr:row>85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505ABF-6611-47E5-B6E0-C3BE824CA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22</xdr:col>
      <xdr:colOff>247650</xdr:colOff>
      <xdr:row>128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E19005-9802-408C-8BA9-90390A052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0.47009</cdr:x>
      <cdr:y>0.93599</cdr:y>
    </cdr:from>
    <cdr:to>
      <cdr:x>0.53901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0B435-E106-4DA9-8395-CA7789E9272D}"/>
            </a:ext>
          </a:extLst>
        </cdr:cNvPr>
        <cdr:cNvSpPr txBox="1"/>
      </cdr:nvSpPr>
      <cdr:spPr>
        <a:xfrm xmlns:a="http://schemas.openxmlformats.org/drawingml/2006/main">
          <a:off x="6886575" y="7381876"/>
          <a:ext cx="1009650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Ten Values</a:t>
          </a:r>
        </a:p>
      </cdr:txBody>
    </cdr:sp>
  </cdr:relSizeAnchor>
  <cdr:relSizeAnchor xmlns:cdr="http://schemas.openxmlformats.org/drawingml/2006/chartDrawing">
    <cdr:from>
      <cdr:x>0.56112</cdr:x>
      <cdr:y>0.93478</cdr:y>
    </cdr:from>
    <cdr:to>
      <cdr:x>0.64239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C79EDC-D300-475A-819B-E5C84408BF5A}"/>
            </a:ext>
          </a:extLst>
        </cdr:cNvPr>
        <cdr:cNvSpPr txBox="1"/>
      </cdr:nvSpPr>
      <cdr:spPr>
        <a:xfrm xmlns:a="http://schemas.openxmlformats.org/drawingml/2006/main">
          <a:off x="8220075" y="7372350"/>
          <a:ext cx="11906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</cdr:txBody>
    </cdr:sp>
  </cdr:relSizeAnchor>
  <cdr:relSizeAnchor xmlns:cdr="http://schemas.openxmlformats.org/drawingml/2006/chartDrawing">
    <cdr:from>
      <cdr:x>0.65345</cdr:x>
      <cdr:y>0.93478</cdr:y>
    </cdr:from>
    <cdr:to>
      <cdr:x>0.73537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7D6B55-E35B-4629-A255-2F1D1C90B65A}"/>
            </a:ext>
          </a:extLst>
        </cdr:cNvPr>
        <cdr:cNvSpPr txBox="1"/>
      </cdr:nvSpPr>
      <cdr:spPr>
        <a:xfrm xmlns:a="http://schemas.openxmlformats.org/drawingml/2006/main">
          <a:off x="9572625" y="7372350"/>
          <a:ext cx="12001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0.47009</cdr:x>
      <cdr:y>0.93599</cdr:y>
    </cdr:from>
    <cdr:to>
      <cdr:x>0.53901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0B435-E106-4DA9-8395-CA7789E9272D}"/>
            </a:ext>
          </a:extLst>
        </cdr:cNvPr>
        <cdr:cNvSpPr txBox="1"/>
      </cdr:nvSpPr>
      <cdr:spPr>
        <a:xfrm xmlns:a="http://schemas.openxmlformats.org/drawingml/2006/main">
          <a:off x="6886575" y="7381876"/>
          <a:ext cx="1009650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Ten Values</a:t>
          </a:r>
        </a:p>
      </cdr:txBody>
    </cdr:sp>
  </cdr:relSizeAnchor>
  <cdr:relSizeAnchor xmlns:cdr="http://schemas.openxmlformats.org/drawingml/2006/chartDrawing">
    <cdr:from>
      <cdr:x>0.56112</cdr:x>
      <cdr:y>0.93478</cdr:y>
    </cdr:from>
    <cdr:to>
      <cdr:x>0.64239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C79EDC-D300-475A-819B-E5C84408BF5A}"/>
            </a:ext>
          </a:extLst>
        </cdr:cNvPr>
        <cdr:cNvSpPr txBox="1"/>
      </cdr:nvSpPr>
      <cdr:spPr>
        <a:xfrm xmlns:a="http://schemas.openxmlformats.org/drawingml/2006/main">
          <a:off x="8220075" y="7372350"/>
          <a:ext cx="11906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</cdr:txBody>
    </cdr:sp>
  </cdr:relSizeAnchor>
  <cdr:relSizeAnchor xmlns:cdr="http://schemas.openxmlformats.org/drawingml/2006/chartDrawing">
    <cdr:from>
      <cdr:x>0.65345</cdr:x>
      <cdr:y>0.93478</cdr:y>
    </cdr:from>
    <cdr:to>
      <cdr:x>0.73537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7D6B55-E35B-4629-A255-2F1D1C90B65A}"/>
            </a:ext>
          </a:extLst>
        </cdr:cNvPr>
        <cdr:cNvSpPr txBox="1"/>
      </cdr:nvSpPr>
      <cdr:spPr>
        <a:xfrm xmlns:a="http://schemas.openxmlformats.org/drawingml/2006/main">
          <a:off x="9572625" y="7372350"/>
          <a:ext cx="12001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0.47009</cdr:x>
      <cdr:y>0.93599</cdr:y>
    </cdr:from>
    <cdr:to>
      <cdr:x>0.53901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0B435-E106-4DA9-8395-CA7789E9272D}"/>
            </a:ext>
          </a:extLst>
        </cdr:cNvPr>
        <cdr:cNvSpPr txBox="1"/>
      </cdr:nvSpPr>
      <cdr:spPr>
        <a:xfrm xmlns:a="http://schemas.openxmlformats.org/drawingml/2006/main">
          <a:off x="6886575" y="7381876"/>
          <a:ext cx="1009650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Ten Values</a:t>
          </a:r>
        </a:p>
      </cdr:txBody>
    </cdr:sp>
  </cdr:relSizeAnchor>
  <cdr:relSizeAnchor xmlns:cdr="http://schemas.openxmlformats.org/drawingml/2006/chartDrawing">
    <cdr:from>
      <cdr:x>0.56112</cdr:x>
      <cdr:y>0.93478</cdr:y>
    </cdr:from>
    <cdr:to>
      <cdr:x>0.64239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C79EDC-D300-475A-819B-E5C84408BF5A}"/>
            </a:ext>
          </a:extLst>
        </cdr:cNvPr>
        <cdr:cNvSpPr txBox="1"/>
      </cdr:nvSpPr>
      <cdr:spPr>
        <a:xfrm xmlns:a="http://schemas.openxmlformats.org/drawingml/2006/main">
          <a:off x="8220075" y="7372350"/>
          <a:ext cx="11906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</cdr:txBody>
    </cdr:sp>
  </cdr:relSizeAnchor>
  <cdr:relSizeAnchor xmlns:cdr="http://schemas.openxmlformats.org/drawingml/2006/chartDrawing">
    <cdr:from>
      <cdr:x>0.65345</cdr:x>
      <cdr:y>0.93478</cdr:y>
    </cdr:from>
    <cdr:to>
      <cdr:x>0.73537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7D6B55-E35B-4629-A255-2F1D1C90B65A}"/>
            </a:ext>
          </a:extLst>
        </cdr:cNvPr>
        <cdr:cNvSpPr txBox="1"/>
      </cdr:nvSpPr>
      <cdr:spPr>
        <a:xfrm xmlns:a="http://schemas.openxmlformats.org/drawingml/2006/main">
          <a:off x="9572625" y="7372350"/>
          <a:ext cx="12001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0FC48-F1B4-4A39-8A97-AF8B7D1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0.47009</cdr:x>
      <cdr:y>0.93599</cdr:y>
    </cdr:from>
    <cdr:to>
      <cdr:x>0.53901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0B435-E106-4DA9-8395-CA7789E9272D}"/>
            </a:ext>
          </a:extLst>
        </cdr:cNvPr>
        <cdr:cNvSpPr txBox="1"/>
      </cdr:nvSpPr>
      <cdr:spPr>
        <a:xfrm xmlns:a="http://schemas.openxmlformats.org/drawingml/2006/main">
          <a:off x="6886575" y="7381876"/>
          <a:ext cx="1009650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Ten Values</a:t>
          </a:r>
        </a:p>
      </cdr:txBody>
    </cdr:sp>
  </cdr:relSizeAnchor>
  <cdr:relSizeAnchor xmlns:cdr="http://schemas.openxmlformats.org/drawingml/2006/chartDrawing">
    <cdr:from>
      <cdr:x>0.56112</cdr:x>
      <cdr:y>0.93478</cdr:y>
    </cdr:from>
    <cdr:to>
      <cdr:x>0.64239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C79EDC-D300-475A-819B-E5C84408BF5A}"/>
            </a:ext>
          </a:extLst>
        </cdr:cNvPr>
        <cdr:cNvSpPr txBox="1"/>
      </cdr:nvSpPr>
      <cdr:spPr>
        <a:xfrm xmlns:a="http://schemas.openxmlformats.org/drawingml/2006/main">
          <a:off x="8220075" y="7372350"/>
          <a:ext cx="11906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</cdr:txBody>
    </cdr:sp>
  </cdr:relSizeAnchor>
  <cdr:relSizeAnchor xmlns:cdr="http://schemas.openxmlformats.org/drawingml/2006/chartDrawing">
    <cdr:from>
      <cdr:x>0.65345</cdr:x>
      <cdr:y>0.93478</cdr:y>
    </cdr:from>
    <cdr:to>
      <cdr:x>0.73537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7D6B55-E35B-4629-A255-2F1D1C90B65A}"/>
            </a:ext>
          </a:extLst>
        </cdr:cNvPr>
        <cdr:cNvSpPr txBox="1"/>
      </cdr:nvSpPr>
      <cdr:spPr>
        <a:xfrm xmlns:a="http://schemas.openxmlformats.org/drawingml/2006/main">
          <a:off x="9572625" y="7372350"/>
          <a:ext cx="12001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180975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76374-5D79-4364-88DC-94AB0C73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0.47009</cdr:x>
      <cdr:y>0.94783</cdr:y>
    </cdr:from>
    <cdr:to>
      <cdr:x>0.53901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0B435-E106-4DA9-8395-CA7789E9272D}"/>
            </a:ext>
          </a:extLst>
        </cdr:cNvPr>
        <cdr:cNvSpPr txBox="1"/>
      </cdr:nvSpPr>
      <cdr:spPr>
        <a:xfrm xmlns:a="http://schemas.openxmlformats.org/drawingml/2006/main">
          <a:off x="6210441" y="6229350"/>
          <a:ext cx="910514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Ten Values</a:t>
          </a:r>
        </a:p>
      </cdr:txBody>
    </cdr:sp>
  </cdr:relSizeAnchor>
  <cdr:relSizeAnchor xmlns:cdr="http://schemas.openxmlformats.org/drawingml/2006/chartDrawing">
    <cdr:from>
      <cdr:x>0.56112</cdr:x>
      <cdr:y>0.94783</cdr:y>
    </cdr:from>
    <cdr:to>
      <cdr:x>0.64239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C79EDC-D300-475A-819B-E5C84408BF5A}"/>
            </a:ext>
          </a:extLst>
        </cdr:cNvPr>
        <cdr:cNvSpPr txBox="1"/>
      </cdr:nvSpPr>
      <cdr:spPr>
        <a:xfrm xmlns:a="http://schemas.openxmlformats.org/drawingml/2006/main">
          <a:off x="7413055" y="6229350"/>
          <a:ext cx="1073672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</cdr:txBody>
    </cdr:sp>
  </cdr:relSizeAnchor>
  <cdr:relSizeAnchor xmlns:cdr="http://schemas.openxmlformats.org/drawingml/2006/chartDrawing">
    <cdr:from>
      <cdr:x>0.65345</cdr:x>
      <cdr:y>0.94638</cdr:y>
    </cdr:from>
    <cdr:to>
      <cdr:x>0.73537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7D6B55-E35B-4629-A255-2F1D1C90B65A}"/>
            </a:ext>
          </a:extLst>
        </cdr:cNvPr>
        <cdr:cNvSpPr txBox="1"/>
      </cdr:nvSpPr>
      <cdr:spPr>
        <a:xfrm xmlns:a="http://schemas.openxmlformats.org/drawingml/2006/main">
          <a:off x="8632842" y="6219824"/>
          <a:ext cx="108226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E93C9-B72C-4D97-9A0A-689DA634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0.47009</cdr:x>
      <cdr:y>0.93599</cdr:y>
    </cdr:from>
    <cdr:to>
      <cdr:x>0.53901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00B435-E106-4DA9-8395-CA7789E9272D}"/>
            </a:ext>
          </a:extLst>
        </cdr:cNvPr>
        <cdr:cNvSpPr txBox="1"/>
      </cdr:nvSpPr>
      <cdr:spPr>
        <a:xfrm xmlns:a="http://schemas.openxmlformats.org/drawingml/2006/main">
          <a:off x="6886575" y="7381876"/>
          <a:ext cx="1009650" cy="504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Ten Values</a:t>
          </a:r>
        </a:p>
      </cdr:txBody>
    </cdr:sp>
  </cdr:relSizeAnchor>
  <cdr:relSizeAnchor xmlns:cdr="http://schemas.openxmlformats.org/drawingml/2006/chartDrawing">
    <cdr:from>
      <cdr:x>0.56112</cdr:x>
      <cdr:y>0.93478</cdr:y>
    </cdr:from>
    <cdr:to>
      <cdr:x>0.64239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DC79EDC-D300-475A-819B-E5C84408BF5A}"/>
            </a:ext>
          </a:extLst>
        </cdr:cNvPr>
        <cdr:cNvSpPr txBox="1"/>
      </cdr:nvSpPr>
      <cdr:spPr>
        <a:xfrm xmlns:a="http://schemas.openxmlformats.org/drawingml/2006/main">
          <a:off x="8220075" y="7372350"/>
          <a:ext cx="1190625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</cdr:txBody>
    </cdr:sp>
  </cdr:relSizeAnchor>
  <cdr:relSizeAnchor xmlns:cdr="http://schemas.openxmlformats.org/drawingml/2006/chartDrawing">
    <cdr:from>
      <cdr:x>0.65345</cdr:x>
      <cdr:y>0.93478</cdr:y>
    </cdr:from>
    <cdr:to>
      <cdr:x>0.73537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7D6B55-E35B-4629-A255-2F1D1C90B65A}"/>
            </a:ext>
          </a:extLst>
        </cdr:cNvPr>
        <cdr:cNvSpPr txBox="1"/>
      </cdr:nvSpPr>
      <cdr:spPr>
        <a:xfrm xmlns:a="http://schemas.openxmlformats.org/drawingml/2006/main">
          <a:off x="9572625" y="7372350"/>
          <a:ext cx="120015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7554E-0BF9-49EF-B3FD-52DDDCA64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66675</xdr:rowOff>
    </xdr:from>
    <xdr:to>
      <xdr:col>14</xdr:col>
      <xdr:colOff>0</xdr:colOff>
      <xdr:row>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FE153-3A4F-4BCF-98BE-FCA3EB2D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9</xdr:row>
      <xdr:rowOff>190499</xdr:rowOff>
    </xdr:from>
    <xdr:to>
      <xdr:col>13</xdr:col>
      <xdr:colOff>523875</xdr:colOff>
      <xdr:row>19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DD319-5A78-428A-AF8C-578FB650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19</xdr:row>
      <xdr:rowOff>190499</xdr:rowOff>
    </xdr:from>
    <xdr:to>
      <xdr:col>13</xdr:col>
      <xdr:colOff>638175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5F48F-3913-41BD-B656-FE976E68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190499</xdr:colOff>
      <xdr:row>29</xdr:row>
      <xdr:rowOff>161923</xdr:rowOff>
    </xdr:from>
    <xdr:to>
      <xdr:col>13</xdr:col>
      <xdr:colOff>95250</xdr:colOff>
      <xdr:row>57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2FDA-B2C8-4CA8-A063-3F1FB43D3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A7B0C-529F-4054-96AA-CEF182997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A206B-DBFD-4C3A-AC24-31F1A8907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9A15D-3243-42FE-B134-10C0802D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0.44213</cdr:x>
      <cdr:y>0.91143</cdr:y>
    </cdr:from>
    <cdr:to>
      <cdr:x>0.52362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DD3F8E-676B-4C1A-8D70-18FDBB2633E1}"/>
            </a:ext>
          </a:extLst>
        </cdr:cNvPr>
        <cdr:cNvSpPr txBox="1"/>
      </cdr:nvSpPr>
      <cdr:spPr>
        <a:xfrm xmlns:a="http://schemas.openxmlformats.org/drawingml/2006/main">
          <a:off x="6477000" y="7188200"/>
          <a:ext cx="1193800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0.51062</cdr:x>
      <cdr:y>0.90982</cdr:y>
    </cdr:from>
    <cdr:to>
      <cdr:x>0.57911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E4EB28-0553-4AFF-96A0-0C5147D6D0D6}"/>
            </a:ext>
          </a:extLst>
        </cdr:cNvPr>
        <cdr:cNvSpPr txBox="1"/>
      </cdr:nvSpPr>
      <cdr:spPr>
        <a:xfrm xmlns:a="http://schemas.openxmlformats.org/drawingml/2006/main">
          <a:off x="7480300" y="7175500"/>
          <a:ext cx="1003300" cy="711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 Values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0.58171</cdr:x>
      <cdr:y>0.91304</cdr:y>
    </cdr:from>
    <cdr:to>
      <cdr:x>0.65453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D5B8CF-955A-4B02-9AFA-23790BC300D6}"/>
            </a:ext>
          </a:extLst>
        </cdr:cNvPr>
        <cdr:cNvSpPr txBox="1"/>
      </cdr:nvSpPr>
      <cdr:spPr>
        <a:xfrm xmlns:a="http://schemas.openxmlformats.org/drawingml/2006/main">
          <a:off x="8521700" y="7200900"/>
          <a:ext cx="1066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1000 Values 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247650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032B1-6484-49D9-A7A8-76B9EC9B5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A2" workbookViewId="0">
      <selection activeCell="R8" sqref="P8:R8"/>
    </sheetView>
  </sheetViews>
  <sheetFormatPr defaultRowHeight="15" x14ac:dyDescent="0.25"/>
  <cols>
    <col min="1" max="1" width="12.625" customWidth="1"/>
    <col min="2" max="2" width="16.875" customWidth="1"/>
  </cols>
  <sheetData>
    <row r="1" spans="1:17" ht="24" thickBot="1" x14ac:dyDescent="0.4">
      <c r="C1" s="34" t="s">
        <v>18</v>
      </c>
      <c r="D1" s="35"/>
      <c r="E1" s="35"/>
      <c r="F1" s="35"/>
      <c r="G1" s="36"/>
      <c r="H1" s="34" t="s">
        <v>19</v>
      </c>
      <c r="I1" s="35"/>
      <c r="J1" s="35"/>
      <c r="K1" s="35"/>
      <c r="L1" s="36"/>
      <c r="M1" s="34" t="s">
        <v>20</v>
      </c>
      <c r="N1" s="35"/>
      <c r="O1" s="35"/>
      <c r="P1" s="35"/>
      <c r="Q1" s="36"/>
    </row>
    <row r="2" spans="1:17" ht="42.75" thickBot="1" x14ac:dyDescent="0.3">
      <c r="B2" s="16" t="s">
        <v>24</v>
      </c>
      <c r="C2" s="15" t="s">
        <v>0</v>
      </c>
      <c r="D2" s="12" t="s">
        <v>1</v>
      </c>
      <c r="E2" s="12" t="s">
        <v>2</v>
      </c>
      <c r="F2" s="12" t="s">
        <v>3</v>
      </c>
      <c r="G2" s="13" t="s">
        <v>4</v>
      </c>
      <c r="H2" s="12" t="s">
        <v>0</v>
      </c>
      <c r="I2" s="12" t="s">
        <v>1</v>
      </c>
      <c r="J2" s="12" t="s">
        <v>2</v>
      </c>
      <c r="K2" s="12" t="s">
        <v>3</v>
      </c>
      <c r="L2" s="13" t="s">
        <v>4</v>
      </c>
      <c r="M2" s="12" t="s">
        <v>0</v>
      </c>
      <c r="N2" s="12" t="s">
        <v>1</v>
      </c>
      <c r="O2" s="12" t="s">
        <v>2</v>
      </c>
      <c r="P2" s="12" t="s">
        <v>3</v>
      </c>
      <c r="Q2" s="14" t="s">
        <v>4</v>
      </c>
    </row>
    <row r="3" spans="1:17" ht="15.75" thickBot="1" x14ac:dyDescent="0.3">
      <c r="A3" s="31" t="s">
        <v>21</v>
      </c>
      <c r="B3" s="23" t="s">
        <v>17</v>
      </c>
      <c r="C3" s="26">
        <v>103</v>
      </c>
      <c r="D3" s="27">
        <v>100</v>
      </c>
      <c r="E3" s="27">
        <v>99.5</v>
      </c>
      <c r="F3" s="27">
        <v>30.27</v>
      </c>
      <c r="G3" s="28">
        <v>0.28999999999999998</v>
      </c>
      <c r="H3" s="29">
        <v>1317</v>
      </c>
      <c r="I3" s="27">
        <v>100</v>
      </c>
      <c r="J3" s="27">
        <v>96.87</v>
      </c>
      <c r="K3" s="27">
        <v>40.08</v>
      </c>
      <c r="L3" s="28">
        <v>0.03</v>
      </c>
      <c r="M3" s="29">
        <v>16093</v>
      </c>
      <c r="N3" s="27">
        <v>100</v>
      </c>
      <c r="O3" s="27">
        <v>86.03</v>
      </c>
      <c r="P3" s="27">
        <v>304.94</v>
      </c>
      <c r="Q3" s="28">
        <v>0.02</v>
      </c>
    </row>
    <row r="4" spans="1:17" ht="16.5" thickTop="1" thickBot="1" x14ac:dyDescent="0.3">
      <c r="A4" s="32"/>
      <c r="B4" s="24" t="s">
        <v>11</v>
      </c>
      <c r="C4" s="17">
        <v>1</v>
      </c>
      <c r="D4" s="3">
        <v>12.26</v>
      </c>
      <c r="E4" s="3">
        <v>12.25</v>
      </c>
      <c r="F4" s="3">
        <v>3.71</v>
      </c>
      <c r="G4" s="18">
        <v>3.71</v>
      </c>
      <c r="H4" s="17">
        <v>1</v>
      </c>
      <c r="I4" s="3">
        <v>7.67</v>
      </c>
      <c r="J4" s="3">
        <v>7.62</v>
      </c>
      <c r="K4" s="3">
        <v>3.07</v>
      </c>
      <c r="L4" s="18">
        <v>3.05</v>
      </c>
      <c r="M4" s="17">
        <v>1</v>
      </c>
      <c r="N4" s="3">
        <v>1.45</v>
      </c>
      <c r="O4" s="3">
        <v>1.43</v>
      </c>
      <c r="P4" s="3">
        <v>4.43</v>
      </c>
      <c r="Q4" s="18">
        <v>4.3499999999999996</v>
      </c>
    </row>
    <row r="5" spans="1:17" ht="15.75" thickBot="1" x14ac:dyDescent="0.3">
      <c r="A5" s="32"/>
      <c r="B5" s="24" t="s">
        <v>12</v>
      </c>
      <c r="C5" s="17">
        <v>19</v>
      </c>
      <c r="D5" s="3">
        <v>24.97</v>
      </c>
      <c r="E5" s="3">
        <v>24.61</v>
      </c>
      <c r="F5" s="3">
        <v>7.56</v>
      </c>
      <c r="G5" s="18">
        <v>0.39</v>
      </c>
      <c r="H5" s="17">
        <v>199</v>
      </c>
      <c r="I5" s="3">
        <v>20.99</v>
      </c>
      <c r="J5" s="3">
        <v>19.760000000000002</v>
      </c>
      <c r="K5" s="3">
        <v>8.41</v>
      </c>
      <c r="L5" s="18">
        <v>0.04</v>
      </c>
      <c r="M5" s="19">
        <v>1999</v>
      </c>
      <c r="N5" s="3">
        <v>3.75</v>
      </c>
      <c r="O5" s="3">
        <v>3.1</v>
      </c>
      <c r="P5" s="3">
        <v>11.45</v>
      </c>
      <c r="Q5" s="18">
        <v>0</v>
      </c>
    </row>
    <row r="6" spans="1:17" ht="15.75" thickBot="1" x14ac:dyDescent="0.3">
      <c r="A6" s="32"/>
      <c r="B6" s="24" t="s">
        <v>15</v>
      </c>
      <c r="C6" s="17">
        <v>1</v>
      </c>
      <c r="D6" s="3">
        <v>11.75</v>
      </c>
      <c r="E6" s="3">
        <v>11.74</v>
      </c>
      <c r="F6" s="3">
        <v>3.56</v>
      </c>
      <c r="G6" s="18">
        <v>3.55</v>
      </c>
      <c r="H6" s="17">
        <v>1</v>
      </c>
      <c r="I6" s="3">
        <v>12.49</v>
      </c>
      <c r="J6" s="3">
        <v>12.46</v>
      </c>
      <c r="K6" s="3">
        <v>5.01</v>
      </c>
      <c r="L6" s="18">
        <v>4.99</v>
      </c>
      <c r="M6" s="17">
        <v>1</v>
      </c>
      <c r="N6" s="3">
        <v>1.07</v>
      </c>
      <c r="O6" s="3">
        <v>1.05</v>
      </c>
      <c r="P6" s="3">
        <v>3.26</v>
      </c>
      <c r="Q6" s="18">
        <v>3.19</v>
      </c>
    </row>
    <row r="7" spans="1:17" ht="21.75" thickBot="1" x14ac:dyDescent="0.3">
      <c r="A7" s="32"/>
      <c r="B7" s="24" t="s">
        <v>13</v>
      </c>
      <c r="C7" s="17">
        <v>1</v>
      </c>
      <c r="D7" s="3">
        <v>31.05</v>
      </c>
      <c r="E7" s="3">
        <v>19.79</v>
      </c>
      <c r="F7" s="3">
        <v>9.4</v>
      </c>
      <c r="G7" s="18">
        <v>5.99</v>
      </c>
      <c r="H7" s="17">
        <v>1</v>
      </c>
      <c r="I7" s="3">
        <v>27.98</v>
      </c>
      <c r="J7" s="3">
        <v>18.43</v>
      </c>
      <c r="K7" s="3">
        <v>11.22</v>
      </c>
      <c r="L7" s="18">
        <v>7.39</v>
      </c>
      <c r="M7" s="17">
        <v>1</v>
      </c>
      <c r="N7" s="3">
        <v>2.7</v>
      </c>
      <c r="O7" s="3">
        <v>1.72</v>
      </c>
      <c r="P7" s="3">
        <v>8.23</v>
      </c>
      <c r="Q7" s="18">
        <v>5.25</v>
      </c>
    </row>
    <row r="8" spans="1:17" ht="15.75" thickBot="1" x14ac:dyDescent="0.3">
      <c r="A8" s="32"/>
      <c r="B8" s="24" t="s">
        <v>10</v>
      </c>
      <c r="C8" s="17">
        <v>10</v>
      </c>
      <c r="D8" s="3">
        <v>7.24</v>
      </c>
      <c r="E8" s="3">
        <v>7.22</v>
      </c>
      <c r="F8" s="3">
        <v>2.19</v>
      </c>
      <c r="G8" s="18">
        <v>0.22</v>
      </c>
      <c r="H8" s="17">
        <v>100</v>
      </c>
      <c r="I8" s="3">
        <v>14.47</v>
      </c>
      <c r="J8" s="3">
        <v>10.84</v>
      </c>
      <c r="K8" s="3">
        <v>5.8</v>
      </c>
      <c r="L8" s="18">
        <v>0.04</v>
      </c>
      <c r="M8" s="19">
        <v>1000</v>
      </c>
      <c r="N8" s="3">
        <v>89</v>
      </c>
      <c r="O8" s="3">
        <v>12.41</v>
      </c>
      <c r="P8" s="3">
        <v>271.39999999999998</v>
      </c>
      <c r="Q8" s="18">
        <v>0.04</v>
      </c>
    </row>
    <row r="9" spans="1:17" ht="15.75" thickBot="1" x14ac:dyDescent="0.3">
      <c r="A9" s="32"/>
      <c r="B9" s="24" t="s">
        <v>14</v>
      </c>
      <c r="C9" s="17">
        <v>1</v>
      </c>
      <c r="D9" s="3">
        <v>7.5</v>
      </c>
      <c r="E9" s="3">
        <v>7.49</v>
      </c>
      <c r="F9" s="3">
        <v>2.27</v>
      </c>
      <c r="G9" s="18">
        <v>2.27</v>
      </c>
      <c r="H9" s="17">
        <v>1</v>
      </c>
      <c r="I9" s="3">
        <v>11.53</v>
      </c>
      <c r="J9" s="3">
        <v>11.3</v>
      </c>
      <c r="K9" s="3">
        <v>4.62</v>
      </c>
      <c r="L9" s="18">
        <v>4.53</v>
      </c>
      <c r="M9" s="17">
        <v>1</v>
      </c>
      <c r="N9" s="3">
        <v>1.25</v>
      </c>
      <c r="O9" s="3">
        <v>1.1499999999999999</v>
      </c>
      <c r="P9" s="3">
        <v>3.8</v>
      </c>
      <c r="Q9" s="18">
        <v>3.51</v>
      </c>
    </row>
    <row r="10" spans="1:17" ht="15.75" thickBot="1" x14ac:dyDescent="0.3">
      <c r="A10" s="33"/>
      <c r="B10" s="25" t="s">
        <v>9</v>
      </c>
      <c r="C10" s="20">
        <v>1</v>
      </c>
      <c r="D10" s="21">
        <v>4.74</v>
      </c>
      <c r="E10" s="21">
        <v>4.7300000000000004</v>
      </c>
      <c r="F10" s="21">
        <v>1.43</v>
      </c>
      <c r="G10" s="22">
        <v>1.43</v>
      </c>
      <c r="H10" s="20">
        <v>1</v>
      </c>
      <c r="I10" s="21">
        <v>4.51</v>
      </c>
      <c r="J10" s="21">
        <v>4.4800000000000004</v>
      </c>
      <c r="K10" s="21">
        <v>1.81</v>
      </c>
      <c r="L10" s="22">
        <v>1.8</v>
      </c>
      <c r="M10" s="20">
        <v>1</v>
      </c>
      <c r="N10" s="21">
        <v>0.68</v>
      </c>
      <c r="O10" s="21">
        <v>0.64</v>
      </c>
      <c r="P10" s="21">
        <v>2.0699999999999998</v>
      </c>
      <c r="Q10" s="22">
        <v>1.95</v>
      </c>
    </row>
    <row r="11" spans="1:17" ht="15.75" thickBot="1" x14ac:dyDescent="0.3">
      <c r="A11" s="31" t="s">
        <v>22</v>
      </c>
      <c r="B11" s="23" t="s">
        <v>17</v>
      </c>
      <c r="C11" s="26">
        <v>96</v>
      </c>
      <c r="D11" s="27">
        <v>100</v>
      </c>
      <c r="E11" s="27">
        <v>99.65</v>
      </c>
      <c r="F11" s="27">
        <v>46.28</v>
      </c>
      <c r="G11" s="28">
        <v>0.48</v>
      </c>
      <c r="H11" s="29">
        <v>2293</v>
      </c>
      <c r="I11" s="27">
        <v>100</v>
      </c>
      <c r="J11" s="27">
        <v>95.99</v>
      </c>
      <c r="K11" s="27">
        <v>43.96</v>
      </c>
      <c r="L11" s="28">
        <v>0.02</v>
      </c>
      <c r="M11" s="29">
        <v>185325</v>
      </c>
      <c r="N11" s="27">
        <v>100</v>
      </c>
      <c r="O11" s="27">
        <v>51.77</v>
      </c>
      <c r="P11" s="27">
        <v>833.41</v>
      </c>
      <c r="Q11" s="28">
        <v>0</v>
      </c>
    </row>
    <row r="12" spans="1:17" ht="16.5" thickTop="1" thickBot="1" x14ac:dyDescent="0.3">
      <c r="A12" s="32"/>
      <c r="B12" s="24" t="s">
        <v>11</v>
      </c>
      <c r="C12" s="17">
        <v>1</v>
      </c>
      <c r="D12" s="3">
        <v>7.52</v>
      </c>
      <c r="E12" s="3">
        <v>7.5</v>
      </c>
      <c r="F12" s="3">
        <v>3.48</v>
      </c>
      <c r="G12" s="18">
        <v>3.47</v>
      </c>
      <c r="H12" s="17">
        <v>1</v>
      </c>
      <c r="I12" s="3">
        <v>7.6</v>
      </c>
      <c r="J12" s="3">
        <v>7.27</v>
      </c>
      <c r="K12" s="3">
        <v>3.34</v>
      </c>
      <c r="L12" s="18">
        <v>3.19</v>
      </c>
      <c r="M12" s="17">
        <v>1</v>
      </c>
      <c r="N12" s="3">
        <v>44.64</v>
      </c>
      <c r="O12" s="3">
        <v>9.6300000000000008</v>
      </c>
      <c r="P12" s="3">
        <v>372.06</v>
      </c>
      <c r="Q12" s="18">
        <v>80.260000000000005</v>
      </c>
    </row>
    <row r="13" spans="1:17" ht="15.75" thickBot="1" x14ac:dyDescent="0.3">
      <c r="A13" s="32"/>
      <c r="B13" s="24" t="s">
        <v>12</v>
      </c>
      <c r="C13" s="17">
        <v>19</v>
      </c>
      <c r="D13" s="3">
        <v>28.55</v>
      </c>
      <c r="E13" s="3">
        <v>28.28</v>
      </c>
      <c r="F13" s="3">
        <v>13.21</v>
      </c>
      <c r="G13" s="18">
        <v>0.69</v>
      </c>
      <c r="H13" s="17">
        <v>199</v>
      </c>
      <c r="I13" s="3">
        <v>30.84</v>
      </c>
      <c r="J13" s="3">
        <v>29.66</v>
      </c>
      <c r="K13" s="3">
        <v>13.56</v>
      </c>
      <c r="L13" s="18">
        <v>7.0000000000000007E-2</v>
      </c>
      <c r="M13" s="17">
        <v>1</v>
      </c>
      <c r="N13" s="3">
        <v>3.72</v>
      </c>
      <c r="O13" s="3">
        <v>2.14</v>
      </c>
      <c r="P13" s="3">
        <v>31.02</v>
      </c>
      <c r="Q13" s="18">
        <v>17.82</v>
      </c>
    </row>
    <row r="14" spans="1:17" ht="15.75" thickBot="1" x14ac:dyDescent="0.3">
      <c r="A14" s="32"/>
      <c r="B14" s="24" t="s">
        <v>15</v>
      </c>
      <c r="C14" s="17">
        <v>1</v>
      </c>
      <c r="D14" s="3">
        <v>7.99</v>
      </c>
      <c r="E14" s="3">
        <v>7.98</v>
      </c>
      <c r="F14" s="3">
        <v>3.7</v>
      </c>
      <c r="G14" s="18">
        <v>3.7</v>
      </c>
      <c r="H14" s="17">
        <v>1</v>
      </c>
      <c r="I14" s="3">
        <v>10.58</v>
      </c>
      <c r="J14" s="3">
        <v>10.48</v>
      </c>
      <c r="K14" s="3">
        <v>4.6500000000000004</v>
      </c>
      <c r="L14" s="18">
        <v>4.6100000000000003</v>
      </c>
      <c r="M14" s="19">
        <v>1999</v>
      </c>
      <c r="N14" s="3">
        <v>2.23</v>
      </c>
      <c r="O14" s="3">
        <v>1.68</v>
      </c>
      <c r="P14" s="3">
        <v>18.59</v>
      </c>
      <c r="Q14" s="18">
        <v>0.01</v>
      </c>
    </row>
    <row r="15" spans="1:17" ht="21.75" thickBot="1" x14ac:dyDescent="0.3">
      <c r="A15" s="32"/>
      <c r="B15" s="24" t="s">
        <v>13</v>
      </c>
      <c r="C15" s="17">
        <v>1</v>
      </c>
      <c r="D15" s="3">
        <v>27.47</v>
      </c>
      <c r="E15" s="3">
        <v>19.309999999999999</v>
      </c>
      <c r="F15" s="3">
        <v>12.71</v>
      </c>
      <c r="G15" s="18">
        <v>8.94</v>
      </c>
      <c r="H15" s="17">
        <v>1</v>
      </c>
      <c r="I15" s="3">
        <v>19.149999999999999</v>
      </c>
      <c r="J15" s="3">
        <v>12.1</v>
      </c>
      <c r="K15" s="3">
        <v>8.42</v>
      </c>
      <c r="L15" s="18">
        <v>5.32</v>
      </c>
      <c r="M15" s="17">
        <v>1</v>
      </c>
      <c r="N15" s="3">
        <v>0.33</v>
      </c>
      <c r="O15" s="3">
        <v>0.3</v>
      </c>
      <c r="P15" s="3">
        <v>2.77</v>
      </c>
      <c r="Q15" s="18">
        <v>2.46</v>
      </c>
    </row>
    <row r="16" spans="1:17" ht="15.75" thickBot="1" x14ac:dyDescent="0.3">
      <c r="A16" s="32"/>
      <c r="B16" s="24" t="s">
        <v>10</v>
      </c>
      <c r="C16" s="17">
        <v>10</v>
      </c>
      <c r="D16" s="3">
        <v>9.64</v>
      </c>
      <c r="E16" s="3">
        <v>9.61</v>
      </c>
      <c r="F16" s="3">
        <v>4.46</v>
      </c>
      <c r="G16" s="18">
        <v>0.44</v>
      </c>
      <c r="H16" s="17">
        <v>100</v>
      </c>
      <c r="I16" s="3">
        <v>12.16</v>
      </c>
      <c r="J16" s="3">
        <v>10.49</v>
      </c>
      <c r="K16" s="3">
        <v>5.35</v>
      </c>
      <c r="L16" s="18">
        <v>0.05</v>
      </c>
      <c r="M16" s="17">
        <v>1</v>
      </c>
      <c r="N16" s="3">
        <v>14.13</v>
      </c>
      <c r="O16" s="3">
        <v>0.53</v>
      </c>
      <c r="P16" s="3">
        <v>117.76</v>
      </c>
      <c r="Q16" s="18">
        <v>4.3899999999999997</v>
      </c>
    </row>
    <row r="17" spans="1:17" ht="15.75" thickBot="1" x14ac:dyDescent="0.3">
      <c r="A17" s="32"/>
      <c r="B17" s="24" t="s">
        <v>14</v>
      </c>
      <c r="C17" s="17">
        <v>1</v>
      </c>
      <c r="D17" s="3">
        <v>7.14</v>
      </c>
      <c r="E17" s="3">
        <v>7.13</v>
      </c>
      <c r="F17" s="3">
        <v>3.3</v>
      </c>
      <c r="G17" s="18">
        <v>3.3</v>
      </c>
      <c r="H17" s="17">
        <v>1</v>
      </c>
      <c r="I17" s="3">
        <v>7.72</v>
      </c>
      <c r="J17" s="3">
        <v>7.53</v>
      </c>
      <c r="K17" s="3">
        <v>3.39</v>
      </c>
      <c r="L17" s="18">
        <v>3.31</v>
      </c>
      <c r="M17" s="19">
        <v>1000</v>
      </c>
      <c r="N17" s="3">
        <v>31.65</v>
      </c>
      <c r="O17" s="3">
        <v>8.15</v>
      </c>
      <c r="P17" s="3">
        <v>263.81</v>
      </c>
      <c r="Q17" s="18">
        <v>7.0000000000000007E-2</v>
      </c>
    </row>
    <row r="18" spans="1:17" ht="15.75" thickBot="1" x14ac:dyDescent="0.3">
      <c r="A18" s="33"/>
      <c r="B18" s="25" t="s">
        <v>9</v>
      </c>
      <c r="C18" s="20">
        <v>1</v>
      </c>
      <c r="D18" s="21">
        <v>11.43</v>
      </c>
      <c r="E18" s="21">
        <v>11.39</v>
      </c>
      <c r="F18" s="21">
        <v>5.29</v>
      </c>
      <c r="G18" s="22">
        <v>5.27</v>
      </c>
      <c r="H18" s="20">
        <v>1</v>
      </c>
      <c r="I18" s="21">
        <v>11.65</v>
      </c>
      <c r="J18" s="21">
        <v>9.6999999999999993</v>
      </c>
      <c r="K18" s="21">
        <v>5.12</v>
      </c>
      <c r="L18" s="22">
        <v>4.26</v>
      </c>
      <c r="M18" s="20">
        <v>1</v>
      </c>
      <c r="N18" s="21">
        <v>0.45</v>
      </c>
      <c r="O18" s="21">
        <v>0.4</v>
      </c>
      <c r="P18" s="21">
        <v>3.74</v>
      </c>
      <c r="Q18" s="22">
        <v>3.33</v>
      </c>
    </row>
    <row r="19" spans="1:17" ht="15.75" thickBot="1" x14ac:dyDescent="0.3">
      <c r="A19" s="31" t="s">
        <v>23</v>
      </c>
      <c r="B19" s="23" t="s">
        <v>17</v>
      </c>
      <c r="C19" s="26">
        <v>93</v>
      </c>
      <c r="D19" s="27">
        <v>100</v>
      </c>
      <c r="E19" s="27">
        <v>99.47</v>
      </c>
      <c r="F19" s="27">
        <v>40.35</v>
      </c>
      <c r="G19" s="28">
        <v>0.43</v>
      </c>
      <c r="H19" s="29">
        <v>3370</v>
      </c>
      <c r="I19" s="27">
        <v>100</v>
      </c>
      <c r="J19" s="27">
        <v>95.18</v>
      </c>
      <c r="K19" s="27">
        <v>42.51</v>
      </c>
      <c r="L19" s="28">
        <v>0.01</v>
      </c>
      <c r="M19" s="29">
        <v>262941</v>
      </c>
      <c r="N19" s="27">
        <v>100</v>
      </c>
      <c r="O19" s="27">
        <v>60.2</v>
      </c>
      <c r="P19" s="30">
        <v>1354.24</v>
      </c>
      <c r="Q19" s="28">
        <v>0</v>
      </c>
    </row>
    <row r="20" spans="1:17" ht="16.5" thickTop="1" thickBot="1" x14ac:dyDescent="0.3">
      <c r="A20" s="32"/>
      <c r="B20" s="24" t="s">
        <v>11</v>
      </c>
      <c r="C20" s="17">
        <v>1</v>
      </c>
      <c r="D20" s="3">
        <v>8.9600000000000009</v>
      </c>
      <c r="E20" s="3">
        <v>8.9499999999999993</v>
      </c>
      <c r="F20" s="3">
        <v>3.61</v>
      </c>
      <c r="G20" s="18">
        <v>3.61</v>
      </c>
      <c r="H20" s="17">
        <v>1</v>
      </c>
      <c r="I20" s="3">
        <v>8.83</v>
      </c>
      <c r="J20" s="3">
        <v>8.4499999999999993</v>
      </c>
      <c r="K20" s="3">
        <v>3.75</v>
      </c>
      <c r="L20" s="18">
        <v>3.59</v>
      </c>
      <c r="M20" s="17">
        <v>1</v>
      </c>
      <c r="N20" s="3">
        <v>6.25</v>
      </c>
      <c r="O20" s="3">
        <v>3.2</v>
      </c>
      <c r="P20" s="3">
        <v>84.59</v>
      </c>
      <c r="Q20" s="18">
        <v>43.34</v>
      </c>
    </row>
    <row r="21" spans="1:17" ht="15.75" thickBot="1" x14ac:dyDescent="0.3">
      <c r="A21" s="32"/>
      <c r="B21" s="24" t="s">
        <v>12</v>
      </c>
      <c r="C21" s="17">
        <v>19</v>
      </c>
      <c r="D21" s="3">
        <v>31.34</v>
      </c>
      <c r="E21" s="3">
        <v>31.17</v>
      </c>
      <c r="F21" s="3">
        <v>12.64</v>
      </c>
      <c r="G21" s="18">
        <v>0.66</v>
      </c>
      <c r="H21" s="17">
        <v>199</v>
      </c>
      <c r="I21" s="3">
        <v>27.66</v>
      </c>
      <c r="J21" s="3">
        <v>26.87</v>
      </c>
      <c r="K21" s="3">
        <v>11.76</v>
      </c>
      <c r="L21" s="18">
        <v>0.06</v>
      </c>
      <c r="M21" s="19">
        <v>1999</v>
      </c>
      <c r="N21" s="3">
        <v>1.23</v>
      </c>
      <c r="O21" s="3">
        <v>0.78</v>
      </c>
      <c r="P21" s="3">
        <v>16.649999999999999</v>
      </c>
      <c r="Q21" s="18">
        <v>0.01</v>
      </c>
    </row>
    <row r="22" spans="1:17" ht="15.75" thickBot="1" x14ac:dyDescent="0.3">
      <c r="A22" s="32"/>
      <c r="B22" s="24" t="s">
        <v>15</v>
      </c>
      <c r="C22" s="17">
        <v>1</v>
      </c>
      <c r="D22" s="3">
        <v>11.13</v>
      </c>
      <c r="E22" s="3">
        <v>11.1</v>
      </c>
      <c r="F22" s="3">
        <v>4.49</v>
      </c>
      <c r="G22" s="18">
        <v>4.4800000000000004</v>
      </c>
      <c r="H22" s="17">
        <v>1</v>
      </c>
      <c r="I22" s="3">
        <v>6.91</v>
      </c>
      <c r="J22" s="3">
        <v>6.88</v>
      </c>
      <c r="K22" s="3">
        <v>2.94</v>
      </c>
      <c r="L22" s="18">
        <v>2.93</v>
      </c>
      <c r="M22" s="17">
        <v>1</v>
      </c>
      <c r="N22" s="3">
        <v>0.21</v>
      </c>
      <c r="O22" s="3">
        <v>0.2</v>
      </c>
      <c r="P22" s="3">
        <v>2.84</v>
      </c>
      <c r="Q22" s="18">
        <v>2.66</v>
      </c>
    </row>
    <row r="23" spans="1:17" ht="21.75" thickBot="1" x14ac:dyDescent="0.3">
      <c r="A23" s="32"/>
      <c r="B23" s="24" t="s">
        <v>13</v>
      </c>
      <c r="C23" s="17">
        <v>1</v>
      </c>
      <c r="D23" s="3">
        <v>24.47</v>
      </c>
      <c r="E23" s="3">
        <v>17.63</v>
      </c>
      <c r="F23" s="3">
        <v>9.8699999999999992</v>
      </c>
      <c r="G23" s="18">
        <v>7.11</v>
      </c>
      <c r="H23" s="17">
        <v>1</v>
      </c>
      <c r="I23" s="3">
        <v>22.4</v>
      </c>
      <c r="J23" s="3">
        <v>12.32</v>
      </c>
      <c r="K23" s="3">
        <v>9.52</v>
      </c>
      <c r="L23" s="18">
        <v>5.24</v>
      </c>
      <c r="M23" s="17">
        <v>1</v>
      </c>
      <c r="N23" s="3">
        <v>9.4</v>
      </c>
      <c r="O23" s="3">
        <v>0.3</v>
      </c>
      <c r="P23" s="3">
        <v>127.28</v>
      </c>
      <c r="Q23" s="18">
        <v>4.09</v>
      </c>
    </row>
    <row r="24" spans="1:17" ht="15.75" thickBot="1" x14ac:dyDescent="0.3">
      <c r="A24" s="32"/>
      <c r="B24" s="24" t="s">
        <v>10</v>
      </c>
      <c r="C24" s="17">
        <v>10</v>
      </c>
      <c r="D24" s="3">
        <v>7.17</v>
      </c>
      <c r="E24" s="3">
        <v>7.15</v>
      </c>
      <c r="F24" s="3">
        <v>2.89</v>
      </c>
      <c r="G24" s="18">
        <v>0.28999999999999998</v>
      </c>
      <c r="H24" s="17">
        <v>100</v>
      </c>
      <c r="I24" s="3">
        <v>11.72</v>
      </c>
      <c r="J24" s="3">
        <v>9.02</v>
      </c>
      <c r="K24" s="3">
        <v>4.9800000000000004</v>
      </c>
      <c r="L24" s="18">
        <v>0.04</v>
      </c>
      <c r="M24" s="19">
        <v>1000</v>
      </c>
      <c r="N24" s="3">
        <v>11.93</v>
      </c>
      <c r="O24" s="3">
        <v>1.87</v>
      </c>
      <c r="P24" s="3">
        <v>161.5</v>
      </c>
      <c r="Q24" s="18">
        <v>0.03</v>
      </c>
    </row>
    <row r="25" spans="1:17" ht="15.75" thickBot="1" x14ac:dyDescent="0.3">
      <c r="A25" s="32"/>
      <c r="B25" s="24" t="s">
        <v>14</v>
      </c>
      <c r="C25" s="17">
        <v>1</v>
      </c>
      <c r="D25" s="3">
        <v>7.15</v>
      </c>
      <c r="E25" s="3">
        <v>7.15</v>
      </c>
      <c r="F25" s="3">
        <v>2.89</v>
      </c>
      <c r="G25" s="18">
        <v>2.88</v>
      </c>
      <c r="H25" s="17">
        <v>1</v>
      </c>
      <c r="I25" s="3">
        <v>9.5500000000000007</v>
      </c>
      <c r="J25" s="3">
        <v>9.42</v>
      </c>
      <c r="K25" s="3">
        <v>4.0599999999999996</v>
      </c>
      <c r="L25" s="18">
        <v>4</v>
      </c>
      <c r="M25" s="17">
        <v>1</v>
      </c>
      <c r="N25" s="3">
        <v>6.35</v>
      </c>
      <c r="O25" s="3">
        <v>0.26</v>
      </c>
      <c r="P25" s="3">
        <v>86</v>
      </c>
      <c r="Q25" s="18">
        <v>3.53</v>
      </c>
    </row>
    <row r="26" spans="1:17" ht="15.75" thickBot="1" x14ac:dyDescent="0.3">
      <c r="A26" s="33"/>
      <c r="B26" s="25" t="s">
        <v>9</v>
      </c>
      <c r="C26" s="20">
        <v>1</v>
      </c>
      <c r="D26" s="21">
        <v>9.2200000000000006</v>
      </c>
      <c r="E26" s="21">
        <v>9.19</v>
      </c>
      <c r="F26" s="21">
        <v>3.72</v>
      </c>
      <c r="G26" s="22">
        <v>3.71</v>
      </c>
      <c r="H26" s="20">
        <v>1</v>
      </c>
      <c r="I26" s="21">
        <v>12.52</v>
      </c>
      <c r="J26" s="21">
        <v>10.66</v>
      </c>
      <c r="K26" s="21">
        <v>5.32</v>
      </c>
      <c r="L26" s="22">
        <v>4.53</v>
      </c>
      <c r="M26" s="20">
        <v>1</v>
      </c>
      <c r="N26" s="21">
        <v>64.62</v>
      </c>
      <c r="O26" s="21">
        <v>27.13</v>
      </c>
      <c r="P26" s="21">
        <v>875.09</v>
      </c>
      <c r="Q26" s="22">
        <v>367.38</v>
      </c>
    </row>
  </sheetData>
  <mergeCells count="6">
    <mergeCell ref="A19:A26"/>
    <mergeCell ref="C1:G1"/>
    <mergeCell ref="H1:L1"/>
    <mergeCell ref="M1:Q1"/>
    <mergeCell ref="A3:A10"/>
    <mergeCell ref="A11:A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  <pageSetup scale="5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75" zoomScaleNormal="75" workbookViewId="0">
      <selection activeCell="S44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sheetData>
    <row r="1" spans="1:6" ht="42.75" thickBot="1" x14ac:dyDescent="0.3">
      <c r="A1" s="10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spans="1:6" ht="42.75" thickBot="1" x14ac:dyDescent="0.3">
      <c r="A2" s="1" t="s">
        <v>5</v>
      </c>
      <c r="B2" s="1">
        <v>96</v>
      </c>
      <c r="C2" s="1">
        <v>100</v>
      </c>
      <c r="D2" s="1">
        <v>99.65</v>
      </c>
      <c r="E2" s="1">
        <v>46.28</v>
      </c>
      <c r="F2" s="7">
        <v>0.48</v>
      </c>
    </row>
    <row r="3" spans="1:6" s="11" customFormat="1" ht="32.25" thickBot="1" x14ac:dyDescent="0.3">
      <c r="A3" s="1" t="s">
        <v>11</v>
      </c>
      <c r="B3" s="1">
        <v>1</v>
      </c>
      <c r="C3" s="1">
        <v>7.52</v>
      </c>
      <c r="D3" s="1">
        <v>7.5</v>
      </c>
      <c r="E3" s="1">
        <v>3.48</v>
      </c>
      <c r="F3" s="7">
        <v>3.47</v>
      </c>
    </row>
    <row r="4" spans="1:6" s="11" customFormat="1" ht="15.75" thickBot="1" x14ac:dyDescent="0.3">
      <c r="A4" s="1" t="s">
        <v>12</v>
      </c>
      <c r="B4" s="1">
        <v>19</v>
      </c>
      <c r="C4" s="1">
        <v>28.55</v>
      </c>
      <c r="D4" s="1">
        <v>28.28</v>
      </c>
      <c r="E4" s="1">
        <v>13.21</v>
      </c>
      <c r="F4" s="7">
        <v>0.69</v>
      </c>
    </row>
    <row r="5" spans="1:6" s="11" customFormat="1" ht="21.75" thickBot="1" x14ac:dyDescent="0.3">
      <c r="A5" s="1" t="s">
        <v>15</v>
      </c>
      <c r="B5" s="1">
        <v>1</v>
      </c>
      <c r="C5" s="1">
        <v>7.99</v>
      </c>
      <c r="D5" s="1">
        <v>7.98</v>
      </c>
      <c r="E5" s="1">
        <v>3.7</v>
      </c>
      <c r="F5" s="7">
        <v>3.7</v>
      </c>
    </row>
    <row r="6" spans="1:6" s="11" customFormat="1" ht="32.25" thickBot="1" x14ac:dyDescent="0.3">
      <c r="A6" s="1" t="s">
        <v>13</v>
      </c>
      <c r="B6" s="1">
        <v>1</v>
      </c>
      <c r="C6" s="1">
        <v>27.47</v>
      </c>
      <c r="D6" s="1">
        <v>19.309999999999999</v>
      </c>
      <c r="E6" s="1">
        <v>12.71</v>
      </c>
      <c r="F6" s="7">
        <v>8.94</v>
      </c>
    </row>
    <row r="7" spans="1:6" s="11" customFormat="1" ht="21.75" thickBot="1" x14ac:dyDescent="0.3">
      <c r="A7" s="1" t="s">
        <v>10</v>
      </c>
      <c r="B7" s="1">
        <v>10</v>
      </c>
      <c r="C7" s="1">
        <v>9.64</v>
      </c>
      <c r="D7" s="1">
        <v>9.61</v>
      </c>
      <c r="E7" s="1">
        <v>4.46</v>
      </c>
      <c r="F7" s="7">
        <v>0.44</v>
      </c>
    </row>
    <row r="8" spans="1:6" s="11" customFormat="1" ht="15.75" thickBot="1" x14ac:dyDescent="0.3">
      <c r="A8" s="1" t="s">
        <v>14</v>
      </c>
      <c r="B8" s="1">
        <v>1</v>
      </c>
      <c r="C8" s="1">
        <v>7.14</v>
      </c>
      <c r="D8" s="1">
        <v>7.13</v>
      </c>
      <c r="E8" s="1">
        <v>3.3</v>
      </c>
      <c r="F8" s="7">
        <v>3.3</v>
      </c>
    </row>
    <row r="9" spans="1:6" s="11" customFormat="1" ht="15.75" thickBot="1" x14ac:dyDescent="0.3">
      <c r="A9" s="1" t="s">
        <v>9</v>
      </c>
      <c r="B9" s="1">
        <v>1</v>
      </c>
      <c r="C9" s="1">
        <v>11.43</v>
      </c>
      <c r="D9" s="1">
        <v>11.39</v>
      </c>
      <c r="E9" s="1">
        <v>5.29</v>
      </c>
      <c r="F9" s="7">
        <v>5.27</v>
      </c>
    </row>
    <row r="10" spans="1:6" ht="15.75" thickBot="1" x14ac:dyDescent="0.3"/>
    <row r="11" spans="1:6" ht="42.75" thickBot="1" x14ac:dyDescent="0.3">
      <c r="A11" s="10" t="s">
        <v>8</v>
      </c>
      <c r="B11" s="5" t="s">
        <v>0</v>
      </c>
      <c r="C11" s="5" t="s">
        <v>1</v>
      </c>
      <c r="D11" s="5" t="s">
        <v>2</v>
      </c>
      <c r="E11" s="5" t="s">
        <v>3</v>
      </c>
      <c r="F11" s="6" t="s">
        <v>4</v>
      </c>
    </row>
    <row r="12" spans="1:6" ht="42.75" thickBot="1" x14ac:dyDescent="0.3">
      <c r="A12" s="1" t="s">
        <v>5</v>
      </c>
      <c r="B12" s="1">
        <v>103</v>
      </c>
      <c r="C12" s="1">
        <v>100</v>
      </c>
      <c r="D12" s="1">
        <v>99.5</v>
      </c>
      <c r="E12" s="1">
        <v>30.27</v>
      </c>
      <c r="F12" s="7">
        <v>0.28999999999999998</v>
      </c>
    </row>
    <row r="13" spans="1:6" s="11" customFormat="1" ht="32.25" thickBot="1" x14ac:dyDescent="0.3">
      <c r="A13" s="1" t="s">
        <v>11</v>
      </c>
      <c r="B13" s="1">
        <v>1</v>
      </c>
      <c r="C13" s="1">
        <v>12.26</v>
      </c>
      <c r="D13" s="1">
        <v>12.25</v>
      </c>
      <c r="E13" s="1">
        <v>3.71</v>
      </c>
      <c r="F13" s="7">
        <v>3.71</v>
      </c>
    </row>
    <row r="14" spans="1:6" s="11" customFormat="1" ht="15.75" thickBot="1" x14ac:dyDescent="0.3">
      <c r="A14" s="1" t="s">
        <v>12</v>
      </c>
      <c r="B14" s="1">
        <v>19</v>
      </c>
      <c r="C14" s="1">
        <v>24.97</v>
      </c>
      <c r="D14" s="1">
        <v>24.61</v>
      </c>
      <c r="E14" s="1">
        <v>7.56</v>
      </c>
      <c r="F14" s="7">
        <v>0.39</v>
      </c>
    </row>
    <row r="15" spans="1:6" s="11" customFormat="1" ht="21.75" thickBot="1" x14ac:dyDescent="0.3">
      <c r="A15" s="1" t="s">
        <v>15</v>
      </c>
      <c r="B15" s="1">
        <v>1</v>
      </c>
      <c r="C15" s="1">
        <v>11.75</v>
      </c>
      <c r="D15" s="1">
        <v>11.74</v>
      </c>
      <c r="E15" s="1">
        <v>3.56</v>
      </c>
      <c r="F15" s="7">
        <v>3.55</v>
      </c>
    </row>
    <row r="16" spans="1:6" s="11" customFormat="1" ht="32.25" thickBot="1" x14ac:dyDescent="0.3">
      <c r="A16" s="1" t="s">
        <v>13</v>
      </c>
      <c r="B16" s="1">
        <v>1</v>
      </c>
      <c r="C16" s="1">
        <v>31.05</v>
      </c>
      <c r="D16" s="1">
        <v>19.79</v>
      </c>
      <c r="E16" s="1">
        <v>9.4</v>
      </c>
      <c r="F16" s="7">
        <v>5.99</v>
      </c>
    </row>
    <row r="17" spans="1:6" s="11" customFormat="1" ht="21.75" thickBot="1" x14ac:dyDescent="0.3">
      <c r="A17" s="1" t="s">
        <v>10</v>
      </c>
      <c r="B17" s="1">
        <v>10</v>
      </c>
      <c r="C17" s="1">
        <v>7.24</v>
      </c>
      <c r="D17" s="1">
        <v>7.22</v>
      </c>
      <c r="E17" s="1">
        <v>2.19</v>
      </c>
      <c r="F17" s="7">
        <v>0.22</v>
      </c>
    </row>
    <row r="18" spans="1:6" s="11" customFormat="1" ht="15.75" thickBot="1" x14ac:dyDescent="0.3">
      <c r="A18" s="1" t="s">
        <v>14</v>
      </c>
      <c r="B18" s="1">
        <v>1</v>
      </c>
      <c r="C18" s="1">
        <v>7.5</v>
      </c>
      <c r="D18" s="1">
        <v>7.49</v>
      </c>
      <c r="E18" s="1">
        <v>2.27</v>
      </c>
      <c r="F18" s="7">
        <v>2.27</v>
      </c>
    </row>
    <row r="19" spans="1:6" s="11" customFormat="1" ht="15.75" thickBot="1" x14ac:dyDescent="0.3">
      <c r="A19" s="1" t="s">
        <v>9</v>
      </c>
      <c r="B19" s="1">
        <v>1</v>
      </c>
      <c r="C19" s="1">
        <v>4.74</v>
      </c>
      <c r="D19" s="1">
        <v>4.7300000000000004</v>
      </c>
      <c r="E19" s="1">
        <v>1.43</v>
      </c>
      <c r="F19" s="7">
        <v>1.43</v>
      </c>
    </row>
    <row r="20" spans="1:6" ht="15.75" thickBot="1" x14ac:dyDescent="0.3"/>
    <row r="21" spans="1:6" ht="42.75" thickBot="1" x14ac:dyDescent="0.3">
      <c r="A21" s="10" t="s">
        <v>7</v>
      </c>
      <c r="B21" s="5" t="s">
        <v>0</v>
      </c>
      <c r="C21" s="5" t="s">
        <v>1</v>
      </c>
      <c r="D21" s="5" t="s">
        <v>2</v>
      </c>
      <c r="E21" s="5" t="s">
        <v>3</v>
      </c>
      <c r="F21" s="6" t="s">
        <v>4</v>
      </c>
    </row>
    <row r="22" spans="1:6" ht="42.75" thickBot="1" x14ac:dyDescent="0.3">
      <c r="A22" s="1" t="s">
        <v>5</v>
      </c>
      <c r="B22" s="1">
        <v>93</v>
      </c>
      <c r="C22" s="1">
        <v>100</v>
      </c>
      <c r="D22" s="1">
        <v>99.47</v>
      </c>
      <c r="E22" s="1">
        <v>40.35</v>
      </c>
      <c r="F22" s="7">
        <v>0.43</v>
      </c>
    </row>
    <row r="23" spans="1:6" s="11" customFormat="1" ht="32.25" thickBot="1" x14ac:dyDescent="0.3">
      <c r="A23" s="1" t="s">
        <v>11</v>
      </c>
      <c r="B23" s="1">
        <v>1</v>
      </c>
      <c r="C23" s="1">
        <v>8.9600000000000009</v>
      </c>
      <c r="D23" s="1">
        <v>8.9499999999999993</v>
      </c>
      <c r="E23" s="1">
        <v>3.61</v>
      </c>
      <c r="F23" s="7">
        <v>3.61</v>
      </c>
    </row>
    <row r="24" spans="1:6" s="11" customFormat="1" ht="15.75" thickBot="1" x14ac:dyDescent="0.3">
      <c r="A24" s="1" t="s">
        <v>12</v>
      </c>
      <c r="B24" s="1">
        <v>19</v>
      </c>
      <c r="C24" s="1">
        <v>31.34</v>
      </c>
      <c r="D24" s="1">
        <v>31.17</v>
      </c>
      <c r="E24" s="1">
        <v>12.64</v>
      </c>
      <c r="F24" s="7">
        <v>0.66</v>
      </c>
    </row>
    <row r="25" spans="1:6" s="11" customFormat="1" ht="21.75" thickBot="1" x14ac:dyDescent="0.3">
      <c r="A25" s="1" t="s">
        <v>15</v>
      </c>
      <c r="B25" s="1">
        <v>1</v>
      </c>
      <c r="C25" s="1">
        <v>11.13</v>
      </c>
      <c r="D25" s="1">
        <v>11.1</v>
      </c>
      <c r="E25" s="1">
        <v>4.49</v>
      </c>
      <c r="F25" s="7">
        <v>4.4800000000000004</v>
      </c>
    </row>
    <row r="26" spans="1:6" s="11" customFormat="1" ht="32.25" thickBot="1" x14ac:dyDescent="0.3">
      <c r="A26" s="1" t="s">
        <v>13</v>
      </c>
      <c r="B26" s="1">
        <v>1</v>
      </c>
      <c r="C26" s="1">
        <v>24.47</v>
      </c>
      <c r="D26" s="1">
        <v>17.63</v>
      </c>
      <c r="E26" s="1">
        <v>9.8699999999999992</v>
      </c>
      <c r="F26" s="7">
        <v>7.11</v>
      </c>
    </row>
    <row r="27" spans="1:6" s="11" customFormat="1" ht="21.75" thickBot="1" x14ac:dyDescent="0.3">
      <c r="A27" s="1" t="s">
        <v>10</v>
      </c>
      <c r="B27" s="1">
        <v>10</v>
      </c>
      <c r="C27" s="1">
        <v>7.17</v>
      </c>
      <c r="D27" s="1">
        <v>7.15</v>
      </c>
      <c r="E27" s="1">
        <v>2.89</v>
      </c>
      <c r="F27" s="7">
        <v>0.28999999999999998</v>
      </c>
    </row>
    <row r="28" spans="1:6" s="11" customFormat="1" ht="15.75" thickBot="1" x14ac:dyDescent="0.3">
      <c r="A28" s="1" t="s">
        <v>14</v>
      </c>
      <c r="B28" s="1">
        <v>1</v>
      </c>
      <c r="C28" s="1">
        <v>7.15</v>
      </c>
      <c r="D28" s="1">
        <v>7.15</v>
      </c>
      <c r="E28" s="1">
        <v>2.89</v>
      </c>
      <c r="F28" s="7">
        <v>2.88</v>
      </c>
    </row>
    <row r="29" spans="1:6" s="11" customFormat="1" ht="15.75" thickBot="1" x14ac:dyDescent="0.3">
      <c r="A29" s="1" t="s">
        <v>9</v>
      </c>
      <c r="B29" s="1">
        <v>1</v>
      </c>
      <c r="C29" s="1">
        <v>9.2200000000000006</v>
      </c>
      <c r="D29" s="1">
        <v>9.19</v>
      </c>
      <c r="E29" s="1">
        <v>3.72</v>
      </c>
      <c r="F29" s="7">
        <v>3.71</v>
      </c>
    </row>
  </sheetData>
  <sortState ref="A23:F29">
    <sortCondition ref="A23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2" max="2" width="8.625" customWidth="1"/>
  </cols>
  <sheetData>
    <row r="1" spans="1:6" ht="42.75" thickBot="1" x14ac:dyDescent="0.3">
      <c r="A1" s="10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spans="1:6" ht="15.75" thickBot="1" x14ac:dyDescent="0.3">
      <c r="A2" s="1" t="s">
        <v>17</v>
      </c>
      <c r="B2" s="2">
        <v>1317</v>
      </c>
      <c r="C2" s="1">
        <v>100</v>
      </c>
      <c r="D2" s="1">
        <v>96.87</v>
      </c>
      <c r="E2" s="1">
        <v>40.08</v>
      </c>
      <c r="F2" s="7">
        <v>0.03</v>
      </c>
    </row>
    <row r="3" spans="1:6" s="11" customFormat="1" ht="32.25" thickBot="1" x14ac:dyDescent="0.3">
      <c r="A3" s="1" t="s">
        <v>11</v>
      </c>
      <c r="B3" s="1">
        <v>1</v>
      </c>
      <c r="C3" s="1">
        <v>7.67</v>
      </c>
      <c r="D3" s="1">
        <v>7.62</v>
      </c>
      <c r="E3" s="1">
        <v>3.07</v>
      </c>
      <c r="F3" s="7">
        <v>3.05</v>
      </c>
    </row>
    <row r="4" spans="1:6" s="11" customFormat="1" ht="15.75" thickBot="1" x14ac:dyDescent="0.3">
      <c r="A4" s="1" t="s">
        <v>12</v>
      </c>
      <c r="B4" s="1">
        <v>199</v>
      </c>
      <c r="C4" s="1">
        <v>20.99</v>
      </c>
      <c r="D4" s="1">
        <v>19.760000000000002</v>
      </c>
      <c r="E4" s="1">
        <v>8.41</v>
      </c>
      <c r="F4" s="7">
        <v>0.04</v>
      </c>
    </row>
    <row r="5" spans="1:6" s="11" customFormat="1" ht="21.75" thickBot="1" x14ac:dyDescent="0.3">
      <c r="A5" s="1" t="s">
        <v>15</v>
      </c>
      <c r="B5" s="1">
        <v>1</v>
      </c>
      <c r="C5" s="1">
        <v>12.49</v>
      </c>
      <c r="D5" s="1">
        <v>12.46</v>
      </c>
      <c r="E5" s="1">
        <v>5.01</v>
      </c>
      <c r="F5" s="7">
        <v>4.99</v>
      </c>
    </row>
    <row r="6" spans="1:6" s="11" customFormat="1" ht="32.25" thickBot="1" x14ac:dyDescent="0.3">
      <c r="A6" s="1" t="s">
        <v>13</v>
      </c>
      <c r="B6" s="1">
        <v>1</v>
      </c>
      <c r="C6" s="1">
        <v>27.98</v>
      </c>
      <c r="D6" s="1">
        <v>18.43</v>
      </c>
      <c r="E6" s="1">
        <v>11.22</v>
      </c>
      <c r="F6" s="7">
        <v>7.39</v>
      </c>
    </row>
    <row r="7" spans="1:6" s="11" customFormat="1" ht="21.75" thickBot="1" x14ac:dyDescent="0.3">
      <c r="A7" s="1" t="s">
        <v>10</v>
      </c>
      <c r="B7" s="1">
        <v>100</v>
      </c>
      <c r="C7" s="1">
        <v>14.47</v>
      </c>
      <c r="D7" s="1">
        <v>10.84</v>
      </c>
      <c r="E7" s="1">
        <v>5.8</v>
      </c>
      <c r="F7" s="7">
        <v>0.04</v>
      </c>
    </row>
    <row r="8" spans="1:6" s="11" customFormat="1" ht="15.75" thickBot="1" x14ac:dyDescent="0.3">
      <c r="A8" s="1" t="s">
        <v>14</v>
      </c>
      <c r="B8" s="1">
        <v>1</v>
      </c>
      <c r="C8" s="1">
        <v>11.53</v>
      </c>
      <c r="D8" s="1">
        <v>11.3</v>
      </c>
      <c r="E8" s="1">
        <v>4.62</v>
      </c>
      <c r="F8" s="7">
        <v>4.53</v>
      </c>
    </row>
    <row r="9" spans="1:6" s="11" customFormat="1" ht="15.75" thickBot="1" x14ac:dyDescent="0.3">
      <c r="A9" s="1" t="s">
        <v>9</v>
      </c>
      <c r="B9" s="1">
        <v>1</v>
      </c>
      <c r="C9" s="1">
        <v>4.51</v>
      </c>
      <c r="D9" s="1">
        <v>4.4800000000000004</v>
      </c>
      <c r="E9" s="1">
        <v>1.81</v>
      </c>
      <c r="F9" s="7">
        <v>1.8</v>
      </c>
    </row>
    <row r="10" spans="1:6" ht="15.75" thickBot="1" x14ac:dyDescent="0.3"/>
    <row r="11" spans="1:6" ht="42.75" thickBot="1" x14ac:dyDescent="0.3">
      <c r="A11" s="10" t="s">
        <v>7</v>
      </c>
      <c r="B11" s="5" t="s">
        <v>0</v>
      </c>
      <c r="C11" s="5" t="s">
        <v>1</v>
      </c>
      <c r="D11" s="5" t="s">
        <v>2</v>
      </c>
      <c r="E11" s="5" t="s">
        <v>3</v>
      </c>
      <c r="F11" s="6" t="s">
        <v>4</v>
      </c>
    </row>
    <row r="12" spans="1:6" ht="15.75" thickBot="1" x14ac:dyDescent="0.3">
      <c r="A12" s="1" t="s">
        <v>17</v>
      </c>
      <c r="B12" s="2">
        <v>3370</v>
      </c>
      <c r="C12" s="1">
        <v>100</v>
      </c>
      <c r="D12" s="1">
        <v>95.18</v>
      </c>
      <c r="E12" s="1">
        <v>42.51</v>
      </c>
      <c r="F12" s="7">
        <v>0.01</v>
      </c>
    </row>
    <row r="13" spans="1:6" s="11" customFormat="1" ht="32.25" thickBot="1" x14ac:dyDescent="0.3">
      <c r="A13" s="1" t="s">
        <v>11</v>
      </c>
      <c r="B13" s="1">
        <v>1</v>
      </c>
      <c r="C13" s="1">
        <v>8.83</v>
      </c>
      <c r="D13" s="1">
        <v>8.4499999999999993</v>
      </c>
      <c r="E13" s="1">
        <v>3.75</v>
      </c>
      <c r="F13" s="7">
        <v>3.59</v>
      </c>
    </row>
    <row r="14" spans="1:6" s="11" customFormat="1" ht="15.75" thickBot="1" x14ac:dyDescent="0.3">
      <c r="A14" s="1" t="s">
        <v>12</v>
      </c>
      <c r="B14" s="1">
        <v>199</v>
      </c>
      <c r="C14" s="1">
        <v>27.66</v>
      </c>
      <c r="D14" s="1">
        <v>26.87</v>
      </c>
      <c r="E14" s="1">
        <v>11.76</v>
      </c>
      <c r="F14" s="7">
        <v>0.06</v>
      </c>
    </row>
    <row r="15" spans="1:6" s="11" customFormat="1" ht="21.75" thickBot="1" x14ac:dyDescent="0.3">
      <c r="A15" s="1" t="s">
        <v>15</v>
      </c>
      <c r="B15" s="1">
        <v>1</v>
      </c>
      <c r="C15" s="1">
        <v>6.91</v>
      </c>
      <c r="D15" s="1">
        <v>6.88</v>
      </c>
      <c r="E15" s="1">
        <v>2.94</v>
      </c>
      <c r="F15" s="7">
        <v>2.93</v>
      </c>
    </row>
    <row r="16" spans="1:6" s="11" customFormat="1" ht="32.25" thickBot="1" x14ac:dyDescent="0.3">
      <c r="A16" s="1" t="s">
        <v>13</v>
      </c>
      <c r="B16" s="1">
        <v>1</v>
      </c>
      <c r="C16" s="1">
        <v>22.4</v>
      </c>
      <c r="D16" s="1">
        <v>12.32</v>
      </c>
      <c r="E16" s="1">
        <v>9.52</v>
      </c>
      <c r="F16" s="7">
        <v>5.24</v>
      </c>
    </row>
    <row r="17" spans="1:6" s="11" customFormat="1" ht="21.75" thickBot="1" x14ac:dyDescent="0.3">
      <c r="A17" s="1" t="s">
        <v>10</v>
      </c>
      <c r="B17" s="1">
        <v>100</v>
      </c>
      <c r="C17" s="1">
        <v>11.72</v>
      </c>
      <c r="D17" s="1">
        <v>9.02</v>
      </c>
      <c r="E17" s="1">
        <v>4.9800000000000004</v>
      </c>
      <c r="F17" s="7">
        <v>0.04</v>
      </c>
    </row>
    <row r="18" spans="1:6" s="11" customFormat="1" ht="15.75" thickBot="1" x14ac:dyDescent="0.3">
      <c r="A18" s="1" t="s">
        <v>14</v>
      </c>
      <c r="B18" s="1">
        <v>1</v>
      </c>
      <c r="C18" s="1">
        <v>9.5500000000000007</v>
      </c>
      <c r="D18" s="1">
        <v>9.42</v>
      </c>
      <c r="E18" s="1">
        <v>4.0599999999999996</v>
      </c>
      <c r="F18" s="7">
        <v>4</v>
      </c>
    </row>
    <row r="19" spans="1:6" s="11" customFormat="1" ht="15.75" thickBot="1" x14ac:dyDescent="0.3">
      <c r="A19" s="1" t="s">
        <v>9</v>
      </c>
      <c r="B19" s="1">
        <v>1</v>
      </c>
      <c r="C19" s="1">
        <v>12.52</v>
      </c>
      <c r="D19" s="1">
        <v>10.66</v>
      </c>
      <c r="E19" s="1">
        <v>5.32</v>
      </c>
      <c r="F19" s="7">
        <v>4.53</v>
      </c>
    </row>
    <row r="20" spans="1:6" ht="15.75" thickBot="1" x14ac:dyDescent="0.3"/>
    <row r="21" spans="1:6" ht="42.75" thickBot="1" x14ac:dyDescent="0.3">
      <c r="A21" s="10" t="s">
        <v>16</v>
      </c>
      <c r="B21" s="5" t="s">
        <v>0</v>
      </c>
      <c r="C21" s="5" t="s">
        <v>1</v>
      </c>
      <c r="D21" s="5" t="s">
        <v>2</v>
      </c>
      <c r="E21" s="5" t="s">
        <v>3</v>
      </c>
      <c r="F21" s="6" t="s">
        <v>4</v>
      </c>
    </row>
    <row r="22" spans="1:6" ht="15.75" thickBot="1" x14ac:dyDescent="0.3">
      <c r="A22" s="1" t="s">
        <v>17</v>
      </c>
      <c r="B22" s="2">
        <v>2293</v>
      </c>
      <c r="C22" s="1">
        <v>100</v>
      </c>
      <c r="D22" s="1">
        <v>95.99</v>
      </c>
      <c r="E22" s="1">
        <v>43.96</v>
      </c>
      <c r="F22" s="7">
        <v>0.02</v>
      </c>
    </row>
    <row r="23" spans="1:6" s="11" customFormat="1" ht="32.25" thickBot="1" x14ac:dyDescent="0.3">
      <c r="A23" s="1" t="s">
        <v>11</v>
      </c>
      <c r="B23" s="1">
        <v>1</v>
      </c>
      <c r="C23" s="1">
        <v>7.6</v>
      </c>
      <c r="D23" s="1">
        <v>7.27</v>
      </c>
      <c r="E23" s="1">
        <v>3.34</v>
      </c>
      <c r="F23" s="7">
        <v>3.19</v>
      </c>
    </row>
    <row r="24" spans="1:6" s="11" customFormat="1" ht="15.75" thickBot="1" x14ac:dyDescent="0.3">
      <c r="A24" s="1" t="s">
        <v>12</v>
      </c>
      <c r="B24" s="1">
        <v>199</v>
      </c>
      <c r="C24" s="1">
        <v>30.84</v>
      </c>
      <c r="D24" s="1">
        <v>29.66</v>
      </c>
      <c r="E24" s="1">
        <v>13.56</v>
      </c>
      <c r="F24" s="7">
        <v>7.0000000000000007E-2</v>
      </c>
    </row>
    <row r="25" spans="1:6" s="11" customFormat="1" ht="21.75" thickBot="1" x14ac:dyDescent="0.3">
      <c r="A25" s="1" t="s">
        <v>15</v>
      </c>
      <c r="B25" s="1">
        <v>1</v>
      </c>
      <c r="C25" s="1">
        <v>10.58</v>
      </c>
      <c r="D25" s="1">
        <v>10.48</v>
      </c>
      <c r="E25" s="1">
        <v>4.6500000000000004</v>
      </c>
      <c r="F25" s="7">
        <v>4.6100000000000003</v>
      </c>
    </row>
    <row r="26" spans="1:6" s="11" customFormat="1" ht="32.25" thickBot="1" x14ac:dyDescent="0.3">
      <c r="A26" s="1" t="s">
        <v>13</v>
      </c>
      <c r="B26" s="1">
        <v>1</v>
      </c>
      <c r="C26" s="1">
        <v>19.149999999999999</v>
      </c>
      <c r="D26" s="1">
        <v>12.1</v>
      </c>
      <c r="E26" s="1">
        <v>8.42</v>
      </c>
      <c r="F26" s="7">
        <v>5.32</v>
      </c>
    </row>
    <row r="27" spans="1:6" s="11" customFormat="1" ht="21.75" thickBot="1" x14ac:dyDescent="0.3">
      <c r="A27" s="1" t="s">
        <v>10</v>
      </c>
      <c r="B27" s="1">
        <v>100</v>
      </c>
      <c r="C27" s="1">
        <v>12.16</v>
      </c>
      <c r="D27" s="1">
        <v>10.49</v>
      </c>
      <c r="E27" s="1">
        <v>5.35</v>
      </c>
      <c r="F27" s="7">
        <v>0.05</v>
      </c>
    </row>
    <row r="28" spans="1:6" s="11" customFormat="1" ht="15.75" thickBot="1" x14ac:dyDescent="0.3">
      <c r="A28" s="1" t="s">
        <v>14</v>
      </c>
      <c r="B28" s="1">
        <v>1</v>
      </c>
      <c r="C28" s="1">
        <v>7.72</v>
      </c>
      <c r="D28" s="1">
        <v>7.53</v>
      </c>
      <c r="E28" s="1">
        <v>3.39</v>
      </c>
      <c r="F28" s="7">
        <v>3.31</v>
      </c>
    </row>
    <row r="29" spans="1:6" s="11" customFormat="1" ht="15.75" thickBot="1" x14ac:dyDescent="0.3">
      <c r="A29" s="1" t="s">
        <v>9</v>
      </c>
      <c r="B29" s="1">
        <v>1</v>
      </c>
      <c r="C29" s="1">
        <v>11.65</v>
      </c>
      <c r="D29" s="1">
        <v>9.6999999999999993</v>
      </c>
      <c r="E29" s="1">
        <v>5.12</v>
      </c>
      <c r="F29" s="7">
        <v>4.26</v>
      </c>
    </row>
  </sheetData>
  <sortState ref="A23:F29">
    <sortCondition ref="A23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 x14ac:dyDescent="0.25"/>
  <cols>
    <col min="2" max="2" width="11.5" customWidth="1"/>
  </cols>
  <sheetData>
    <row r="1" spans="1:6" ht="42.75" thickBot="1" x14ac:dyDescent="0.3">
      <c r="A1" s="10" t="s">
        <v>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</row>
    <row r="2" spans="1:6" ht="15.75" thickBot="1" x14ac:dyDescent="0.3">
      <c r="A2" s="1" t="s">
        <v>17</v>
      </c>
      <c r="B2" s="2">
        <v>185325</v>
      </c>
      <c r="C2" s="1">
        <v>100</v>
      </c>
      <c r="D2" s="1">
        <v>51.77</v>
      </c>
      <c r="E2" s="1">
        <v>833.41</v>
      </c>
      <c r="F2" s="7">
        <v>0</v>
      </c>
    </row>
    <row r="3" spans="1:6" ht="15.75" thickBot="1" x14ac:dyDescent="0.3">
      <c r="A3" s="3" t="s">
        <v>9</v>
      </c>
      <c r="B3" s="3">
        <v>1</v>
      </c>
      <c r="C3" s="3">
        <v>44.64</v>
      </c>
      <c r="D3" s="3">
        <v>9.6300000000000008</v>
      </c>
      <c r="E3" s="3">
        <v>372.06</v>
      </c>
      <c r="F3" s="8">
        <v>80.260000000000005</v>
      </c>
    </row>
    <row r="4" spans="1:6" ht="21.75" thickBot="1" x14ac:dyDescent="0.3">
      <c r="A4" s="3" t="s">
        <v>11</v>
      </c>
      <c r="B4" s="3">
        <v>1</v>
      </c>
      <c r="C4" s="3">
        <v>3.72</v>
      </c>
      <c r="D4" s="3">
        <v>2.14</v>
      </c>
      <c r="E4" s="3">
        <v>31.02</v>
      </c>
      <c r="F4" s="8">
        <v>17.82</v>
      </c>
    </row>
    <row r="5" spans="1:6" ht="15.75" thickBot="1" x14ac:dyDescent="0.3">
      <c r="A5" s="3" t="s">
        <v>12</v>
      </c>
      <c r="B5" s="4">
        <v>1999</v>
      </c>
      <c r="C5" s="3">
        <v>2.23</v>
      </c>
      <c r="D5" s="3">
        <v>1.68</v>
      </c>
      <c r="E5" s="3">
        <v>18.59</v>
      </c>
      <c r="F5" s="8">
        <v>0.01</v>
      </c>
    </row>
    <row r="6" spans="1:6" ht="21.75" thickBot="1" x14ac:dyDescent="0.3">
      <c r="A6" s="3" t="s">
        <v>15</v>
      </c>
      <c r="B6" s="3">
        <v>1</v>
      </c>
      <c r="C6" s="3">
        <v>0.33</v>
      </c>
      <c r="D6" s="3">
        <v>0.3</v>
      </c>
      <c r="E6" s="3">
        <v>2.77</v>
      </c>
      <c r="F6" s="8">
        <v>2.46</v>
      </c>
    </row>
    <row r="7" spans="1:6" ht="21.75" thickBot="1" x14ac:dyDescent="0.3">
      <c r="A7" s="3" t="s">
        <v>13</v>
      </c>
      <c r="B7" s="3">
        <v>1</v>
      </c>
      <c r="C7" s="3">
        <v>14.13</v>
      </c>
      <c r="D7" s="3">
        <v>0.53</v>
      </c>
      <c r="E7" s="3">
        <v>117.76</v>
      </c>
      <c r="F7" s="8">
        <v>4.3899999999999997</v>
      </c>
    </row>
    <row r="8" spans="1:6" ht="21.75" thickBot="1" x14ac:dyDescent="0.3">
      <c r="A8" s="3" t="s">
        <v>10</v>
      </c>
      <c r="B8" s="4">
        <v>1000</v>
      </c>
      <c r="C8" s="3">
        <v>31.65</v>
      </c>
      <c r="D8" s="3">
        <v>8.15</v>
      </c>
      <c r="E8" s="3">
        <v>263.81</v>
      </c>
      <c r="F8" s="8">
        <v>7.0000000000000007E-2</v>
      </c>
    </row>
    <row r="9" spans="1:6" ht="15.75" thickBot="1" x14ac:dyDescent="0.3">
      <c r="A9" s="3" t="s">
        <v>14</v>
      </c>
      <c r="B9" s="3">
        <v>1</v>
      </c>
      <c r="C9" s="3">
        <v>0.45</v>
      </c>
      <c r="D9" s="3">
        <v>0.4</v>
      </c>
      <c r="E9" s="3">
        <v>3.74</v>
      </c>
      <c r="F9" s="8">
        <v>3.33</v>
      </c>
    </row>
    <row r="11" spans="1:6" ht="15.75" thickBot="1" x14ac:dyDescent="0.3"/>
    <row r="12" spans="1:6" ht="42.75" thickBot="1" x14ac:dyDescent="0.3">
      <c r="A12" s="10" t="s">
        <v>7</v>
      </c>
      <c r="B12" s="5" t="s">
        <v>0</v>
      </c>
      <c r="C12" s="5" t="s">
        <v>1</v>
      </c>
      <c r="D12" s="5" t="s">
        <v>2</v>
      </c>
      <c r="E12" s="5" t="s">
        <v>3</v>
      </c>
      <c r="F12" s="6" t="s">
        <v>4</v>
      </c>
    </row>
    <row r="13" spans="1:6" ht="15.75" thickBot="1" x14ac:dyDescent="0.3">
      <c r="A13" s="1" t="s">
        <v>17</v>
      </c>
      <c r="B13" s="2">
        <v>262941</v>
      </c>
      <c r="C13" s="1">
        <v>100</v>
      </c>
      <c r="D13" s="1">
        <v>60.2</v>
      </c>
      <c r="E13" s="9">
        <v>1354.24</v>
      </c>
      <c r="F13" s="7">
        <v>0</v>
      </c>
    </row>
    <row r="14" spans="1:6" ht="21.75" thickBot="1" x14ac:dyDescent="0.3">
      <c r="A14" s="3" t="s">
        <v>11</v>
      </c>
      <c r="B14" s="3">
        <v>1</v>
      </c>
      <c r="C14" s="3">
        <v>6.25</v>
      </c>
      <c r="D14" s="3">
        <v>3.2</v>
      </c>
      <c r="E14" s="3">
        <v>84.59</v>
      </c>
      <c r="F14" s="8">
        <v>43.34</v>
      </c>
    </row>
    <row r="15" spans="1:6" ht="15.75" thickBot="1" x14ac:dyDescent="0.3">
      <c r="A15" s="3" t="s">
        <v>12</v>
      </c>
      <c r="B15" s="4">
        <v>1999</v>
      </c>
      <c r="C15" s="3">
        <v>1.23</v>
      </c>
      <c r="D15" s="3">
        <v>0.78</v>
      </c>
      <c r="E15" s="3">
        <v>16.649999999999999</v>
      </c>
      <c r="F15" s="8">
        <v>0.01</v>
      </c>
    </row>
    <row r="16" spans="1:6" ht="21.75" thickBot="1" x14ac:dyDescent="0.3">
      <c r="A16" s="3" t="s">
        <v>15</v>
      </c>
      <c r="B16" s="3">
        <v>1</v>
      </c>
      <c r="C16" s="3">
        <v>0.21</v>
      </c>
      <c r="D16" s="3">
        <v>0.2</v>
      </c>
      <c r="E16" s="3">
        <v>2.84</v>
      </c>
      <c r="F16" s="8">
        <v>2.66</v>
      </c>
    </row>
    <row r="17" spans="1:6" ht="21.75" thickBot="1" x14ac:dyDescent="0.3">
      <c r="A17" s="3" t="s">
        <v>13</v>
      </c>
      <c r="B17" s="3">
        <v>1</v>
      </c>
      <c r="C17" s="3">
        <v>9.4</v>
      </c>
      <c r="D17" s="3">
        <v>0.3</v>
      </c>
      <c r="E17" s="3">
        <v>127.28</v>
      </c>
      <c r="F17" s="8">
        <v>4.09</v>
      </c>
    </row>
    <row r="18" spans="1:6" ht="21.75" thickBot="1" x14ac:dyDescent="0.3">
      <c r="A18" s="3" t="s">
        <v>10</v>
      </c>
      <c r="B18" s="4">
        <v>1000</v>
      </c>
      <c r="C18" s="3">
        <v>11.93</v>
      </c>
      <c r="D18" s="3">
        <v>1.87</v>
      </c>
      <c r="E18" s="3">
        <v>161.5</v>
      </c>
      <c r="F18" s="8">
        <v>0.03</v>
      </c>
    </row>
    <row r="19" spans="1:6" ht="15.75" thickBot="1" x14ac:dyDescent="0.3">
      <c r="A19" s="3" t="s">
        <v>14</v>
      </c>
      <c r="B19" s="3">
        <v>1</v>
      </c>
      <c r="C19" s="3">
        <v>6.35</v>
      </c>
      <c r="D19" s="3">
        <v>0.26</v>
      </c>
      <c r="E19" s="3">
        <v>86</v>
      </c>
      <c r="F19" s="8">
        <v>3.53</v>
      </c>
    </row>
    <row r="20" spans="1:6" ht="15.75" thickBot="1" x14ac:dyDescent="0.3">
      <c r="A20" s="3" t="s">
        <v>9</v>
      </c>
      <c r="B20" s="3">
        <v>1</v>
      </c>
      <c r="C20" s="3">
        <v>64.62</v>
      </c>
      <c r="D20" s="3">
        <v>27.13</v>
      </c>
      <c r="E20" s="3">
        <v>875.09</v>
      </c>
      <c r="F20" s="8">
        <v>367.38</v>
      </c>
    </row>
    <row r="21" spans="1:6" ht="15.75" thickBot="1" x14ac:dyDescent="0.3"/>
    <row r="22" spans="1:6" ht="42.75" thickBot="1" x14ac:dyDescent="0.3">
      <c r="A22" s="10" t="s">
        <v>8</v>
      </c>
      <c r="B22" s="5" t="s">
        <v>0</v>
      </c>
      <c r="C22" s="5" t="s">
        <v>1</v>
      </c>
      <c r="D22" s="5" t="s">
        <v>2</v>
      </c>
      <c r="E22" s="5" t="s">
        <v>3</v>
      </c>
      <c r="F22" s="6" t="s">
        <v>4</v>
      </c>
    </row>
    <row r="23" spans="1:6" ht="15.75" thickBot="1" x14ac:dyDescent="0.3">
      <c r="A23" s="1" t="s">
        <v>17</v>
      </c>
      <c r="B23" s="2">
        <v>16093</v>
      </c>
      <c r="C23" s="1">
        <v>100</v>
      </c>
      <c r="D23" s="1">
        <v>86.03</v>
      </c>
      <c r="E23" s="1">
        <v>304.94</v>
      </c>
      <c r="F23" s="7">
        <v>0.02</v>
      </c>
    </row>
    <row r="24" spans="1:6" ht="21.75" thickBot="1" x14ac:dyDescent="0.3">
      <c r="A24" s="3" t="s">
        <v>11</v>
      </c>
      <c r="B24" s="3">
        <v>1</v>
      </c>
      <c r="C24" s="3">
        <v>1.45</v>
      </c>
      <c r="D24" s="3">
        <v>1.43</v>
      </c>
      <c r="E24" s="3">
        <v>4.43</v>
      </c>
      <c r="F24" s="8">
        <v>4.3499999999999996</v>
      </c>
    </row>
    <row r="25" spans="1:6" ht="15.75" thickBot="1" x14ac:dyDescent="0.3">
      <c r="A25" s="3" t="s">
        <v>12</v>
      </c>
      <c r="B25" s="4">
        <v>1999</v>
      </c>
      <c r="C25" s="3">
        <v>3.75</v>
      </c>
      <c r="D25" s="3">
        <v>3.1</v>
      </c>
      <c r="E25" s="3">
        <v>11.45</v>
      </c>
      <c r="F25" s="8">
        <v>0</v>
      </c>
    </row>
    <row r="26" spans="1:6" ht="21.75" thickBot="1" x14ac:dyDescent="0.3">
      <c r="A26" s="3" t="s">
        <v>15</v>
      </c>
      <c r="B26" s="3">
        <v>1</v>
      </c>
      <c r="C26" s="3">
        <v>1.07</v>
      </c>
      <c r="D26" s="3">
        <v>1.05</v>
      </c>
      <c r="E26" s="3">
        <v>3.26</v>
      </c>
      <c r="F26" s="8">
        <v>3.19</v>
      </c>
    </row>
    <row r="27" spans="1:6" ht="21.75" thickBot="1" x14ac:dyDescent="0.3">
      <c r="A27" s="3" t="s">
        <v>13</v>
      </c>
      <c r="B27" s="3">
        <v>1</v>
      </c>
      <c r="C27" s="3">
        <v>2.7</v>
      </c>
      <c r="D27" s="3">
        <v>1.72</v>
      </c>
      <c r="E27" s="3">
        <v>8.23</v>
      </c>
      <c r="F27" s="8">
        <v>5.25</v>
      </c>
    </row>
    <row r="28" spans="1:6" ht="21.75" thickBot="1" x14ac:dyDescent="0.3">
      <c r="A28" s="3" t="s">
        <v>10</v>
      </c>
      <c r="B28" s="4">
        <v>1000</v>
      </c>
      <c r="C28" s="3">
        <v>89</v>
      </c>
      <c r="D28" s="3">
        <v>12.41</v>
      </c>
      <c r="E28" s="3">
        <v>271.39999999999998</v>
      </c>
      <c r="F28" s="8">
        <v>0.04</v>
      </c>
    </row>
    <row r="29" spans="1:6" ht="15.75" thickBot="1" x14ac:dyDescent="0.3">
      <c r="A29" s="3" t="s">
        <v>14</v>
      </c>
      <c r="B29" s="3">
        <v>1</v>
      </c>
      <c r="C29" s="3">
        <v>1.25</v>
      </c>
      <c r="D29" s="3">
        <v>1.1499999999999999</v>
      </c>
      <c r="E29" s="3">
        <v>3.8</v>
      </c>
      <c r="F29" s="8">
        <v>3.51</v>
      </c>
    </row>
    <row r="30" spans="1:6" ht="15.75" thickBot="1" x14ac:dyDescent="0.3">
      <c r="A30" s="3" t="s">
        <v>9</v>
      </c>
      <c r="B30" s="3">
        <v>1</v>
      </c>
      <c r="C30" s="3">
        <v>0.68</v>
      </c>
      <c r="D30" s="3">
        <v>0.64</v>
      </c>
      <c r="E30" s="3">
        <v>2.0699999999999998</v>
      </c>
      <c r="F30" s="8">
        <v>1.95</v>
      </c>
    </row>
  </sheetData>
  <sortState ref="A24:F30">
    <sortCondition ref="A24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="W9" sqref="W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X30" sqref="X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W44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W38"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activeCell="Y7" sqref="Y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6" zoomScale="50" zoomScaleNormal="50" workbookViewId="0">
      <selection activeCell="Z100" sqref="Z10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Cumulative Data Sheet</vt:lpstr>
      <vt:lpstr>insertion sort</vt:lpstr>
      <vt:lpstr>Merge Sort</vt:lpstr>
      <vt:lpstr>Quick Sort</vt:lpstr>
      <vt:lpstr>Quick Med of 3</vt:lpstr>
      <vt:lpstr>selection sort</vt:lpstr>
      <vt:lpstr>shell sort</vt:lpstr>
      <vt:lpstr>sink sort</vt:lpstr>
      <vt:lpstr>Average Elapsed Inclusive Time</vt:lpstr>
      <vt:lpstr>Average Elapsed Exclusive Time</vt:lpstr>
      <vt:lpstr>Elapsed Inclusive Time %</vt:lpstr>
      <vt:lpstr>Elapsed Exclusive Time %</vt:lpstr>
      <vt:lpstr>num calls</vt:lpstr>
      <vt:lpstr>10 Values Data</vt:lpstr>
      <vt:lpstr>100 Values Data</vt:lpstr>
      <vt:lpstr>1000 Values Data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Ivey</dc:creator>
  <cp:lastModifiedBy>Allison Ivey</cp:lastModifiedBy>
  <dcterms:created xsi:type="dcterms:W3CDTF">2016-10-25T02:20:52Z</dcterms:created>
  <dcterms:modified xsi:type="dcterms:W3CDTF">2016-10-28T02:45:30Z</dcterms:modified>
</cp:coreProperties>
</file>