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9390" windowHeight="3795" activeTab="6"/>
  </bookViews>
  <sheets>
    <sheet name="packages_tag" sheetId="4" r:id="rId1"/>
    <sheet name="packages" sheetId="1" r:id="rId2"/>
    <sheet name="habr" sheetId="2" r:id="rId3"/>
    <sheet name="youtube" sheetId="3" r:id="rId4"/>
    <sheet name="Заметки на будущее" sheetId="5" r:id="rId5"/>
    <sheet name="PyPi.org" sheetId="6" r:id="rId6"/>
    <sheet name="Языки" sheetId="7" r:id="rId7"/>
  </sheets>
  <calcPr calcId="125725"/>
</workbook>
</file>

<file path=xl/calcChain.xml><?xml version="1.0" encoding="utf-8"?>
<calcChain xmlns="http://schemas.openxmlformats.org/spreadsheetml/2006/main">
  <c r="C1" i="6"/>
  <c r="B7"/>
  <c r="C1735" i="1"/>
  <c r="C1645"/>
  <c r="C1784"/>
  <c r="C1756"/>
  <c r="C1718"/>
  <c r="C1682"/>
  <c r="C1667"/>
  <c r="C1119"/>
  <c r="C1048"/>
  <c r="C1023"/>
  <c r="C961"/>
  <c r="C797"/>
  <c r="C499"/>
  <c r="C308"/>
  <c r="C350"/>
  <c r="C260"/>
  <c r="C69"/>
  <c r="C4"/>
  <c r="C158"/>
  <c r="E2" l="1"/>
</calcChain>
</file>

<file path=xl/sharedStrings.xml><?xml version="1.0" encoding="utf-8"?>
<sst xmlns="http://schemas.openxmlformats.org/spreadsheetml/2006/main" count="3729" uniqueCount="3688">
  <si>
    <t>Сервис</t>
  </si>
  <si>
    <t>abbyyR</t>
  </si>
  <si>
    <t>Access to Abbyy Optical Character Recognition (OCR) API</t>
  </si>
  <si>
    <t>Статистика</t>
  </si>
  <si>
    <t>abc</t>
  </si>
  <si>
    <t>Tools for Approximate Bayesian Computation (ABC)</t>
  </si>
  <si>
    <t>https://en.wikipedia.org/wiki/Approximate_Bayesian_computation</t>
  </si>
  <si>
    <t>abc.data</t>
  </si>
  <si>
    <t>Data Only: Tools for Approximate Bayesian Computation (ABC)</t>
  </si>
  <si>
    <t>ABCanalysis</t>
  </si>
  <si>
    <t>Computed ABC Analysis</t>
  </si>
  <si>
    <t>ABCoptim</t>
  </si>
  <si>
    <t>Implementation of Artificial Bee Colony (ABC) Optimization</t>
  </si>
  <si>
    <t>Математика</t>
  </si>
  <si>
    <t>abcrlda</t>
  </si>
  <si>
    <t>Asymptotically Bias-Corrected Regularized Linear Discriminant Analysis</t>
  </si>
  <si>
    <t>abe</t>
  </si>
  <si>
    <t>Augmented Backward Elimination</t>
  </si>
  <si>
    <t>abess</t>
  </si>
  <si>
    <t>Fast Best Subset Selection</t>
  </si>
  <si>
    <t>abmR</t>
  </si>
  <si>
    <t>Agent-Based Models in R</t>
  </si>
  <si>
    <t>https://en.wikipedia.org/wiki/Agent-based_model</t>
  </si>
  <si>
    <t>abn</t>
  </si>
  <si>
    <t>Modelling Multivariate Data with Additive Bayesian Networks</t>
  </si>
  <si>
    <t>abstractr</t>
  </si>
  <si>
    <t>An R-Shiny Application for Creating Visual Abstracts</t>
  </si>
  <si>
    <t>abtest</t>
  </si>
  <si>
    <t>Bayesian A/B Testing</t>
  </si>
  <si>
    <t>abundant</t>
  </si>
  <si>
    <t>High-Dimensional Principal Fitted Components and Abundant Regression</t>
  </si>
  <si>
    <t>accSDA</t>
  </si>
  <si>
    <t>Accelerated Sparse Discriminant Analysis</t>
  </si>
  <si>
    <t>География</t>
  </si>
  <si>
    <t>acdcR</t>
  </si>
  <si>
    <t>Agro-Climatic Data by County</t>
  </si>
  <si>
    <t>acebayes</t>
  </si>
  <si>
    <t>Optimal Bayesian Experimental Design using the ACE Algorithm</t>
  </si>
  <si>
    <t>acfMPeriod</t>
  </si>
  <si>
    <t>Robust Estimation of the ACF from the M-Periodogram</t>
  </si>
  <si>
    <t>acp</t>
  </si>
  <si>
    <t>Autoregressive Conditional Poisson</t>
  </si>
  <si>
    <t>acrt</t>
  </si>
  <si>
    <t>Autocorrelation Robust Testing</t>
  </si>
  <si>
    <t>acs</t>
  </si>
  <si>
    <t>Download, Manipulate, and Present American Community Survey and Decennial Data from the US Census</t>
  </si>
  <si>
    <t>https://cloud.r-project.org/web/packages/available_packages_by_name.html</t>
  </si>
  <si>
    <t>ACSWR</t>
  </si>
  <si>
    <t>A Companion Package for the Book "A Course in Statistics with R"</t>
  </si>
  <si>
    <t>actel</t>
  </si>
  <si>
    <t>Acoustic Telemetry Data Analysis</t>
  </si>
  <si>
    <t>https://habr.com/ru/hub/r/</t>
  </si>
  <si>
    <t>Важно ли DS аналитику знать про software development?</t>
  </si>
  <si>
    <t>https://habr.com/ru/post/690080/</t>
  </si>
  <si>
    <t>Tidymodels: аккуратное машинное обучение в R</t>
  </si>
  <si>
    <t>https://habr.com/ru/post/684288/</t>
  </si>
  <si>
    <t>Визуализация решает или про иллюстрацию статистических тестов</t>
  </si>
  <si>
    <t>https://habr.com/ru/post/679858/</t>
  </si>
  <si>
    <t>Вглядываясь в зеркала или еще раз о проблеме гетероскедастичности</t>
  </si>
  <si>
    <t>https://habr.com/ru/post/678834/</t>
  </si>
  <si>
    <t>Язык R для интернет маркетинга</t>
  </si>
  <si>
    <t>https://www.youtube.com/playlist?list=PLD2LDq8edf4o6dSZ4BIr7J08gT97nimH_</t>
  </si>
  <si>
    <t>Язык R для интернет маркетинга (95 video)</t>
  </si>
  <si>
    <t>https://habr.com/ru/post/669104/</t>
  </si>
  <si>
    <t>https://habr.com/ru/post/670250/</t>
  </si>
  <si>
    <t>Чем быстрее вы забудете ООП, тем лучше для вас и ваших программ</t>
  </si>
  <si>
    <t>https://habr.com/ru/post/451982/</t>
  </si>
  <si>
    <t>https://habr.com/ru/post/550962/</t>
  </si>
  <si>
    <t>R vs Python в продуктивном контуре (2021)</t>
  </si>
  <si>
    <t>Кто за всех решил, что python удобен для «гражданской» аналитики? (2022)</t>
  </si>
  <si>
    <t>Сателлит «R Markdown» — что на обратной стороне?</t>
  </si>
  <si>
    <t>https://habr.com/ru/post/672016/</t>
  </si>
  <si>
    <t>https://habr.com/ru/post/672812/</t>
  </si>
  <si>
    <t>Data Science как макетная плата в enterprise задачах (2022)</t>
  </si>
  <si>
    <t>В туманности статистических гипотез, или про пакет SHT</t>
  </si>
  <si>
    <t>https://habr.com/ru/post/674568/</t>
  </si>
  <si>
    <t>adagio</t>
  </si>
  <si>
    <t>Discrete and Global Optimization Routines</t>
  </si>
  <si>
    <t>adana</t>
  </si>
  <si>
    <t>Adaptive Nature-Inspired Algorithms for Hybrid Genetic Optimization</t>
  </si>
  <si>
    <t>AdapSamp</t>
  </si>
  <si>
    <t>Adaptive Sampling Algorithms</t>
  </si>
  <si>
    <t>adaptiveGPCA</t>
  </si>
  <si>
    <t>Adaptive Generalized PCA</t>
  </si>
  <si>
    <t>Экология</t>
  </si>
  <si>
    <t>ade4</t>
  </si>
  <si>
    <t>Analysis of Ecological Data: Exploratory and Euclidean Methods in Environmental Sciences</t>
  </si>
  <si>
    <t>Визуализация</t>
  </si>
  <si>
    <t>adehabitatMA</t>
  </si>
  <si>
    <t>Tools to Deal with Raster Maps</t>
  </si>
  <si>
    <t>Геоинформатика</t>
  </si>
  <si>
    <t>AdequacyModel</t>
  </si>
  <si>
    <t>Adequacy of Probabilistic Models and General Purpose Optimization</t>
  </si>
  <si>
    <t>ADER</t>
  </si>
  <si>
    <t>Data Analysis in Ecology</t>
  </si>
  <si>
    <t>adimpro</t>
  </si>
  <si>
    <t>Adaptive Smoothing of Digital Images</t>
  </si>
  <si>
    <t>ADPclust</t>
  </si>
  <si>
    <t>Fast Clustering Using Adaptive Density Peak Detection</t>
  </si>
  <si>
    <t>ads</t>
  </si>
  <si>
    <t>Spatial Point Patterns Analysis</t>
  </si>
  <si>
    <t>adventr</t>
  </si>
  <si>
    <t>Interactive R Tutorials to Accompany Field (2016), "An Adventure in Statistics"</t>
  </si>
  <si>
    <t>AEP</t>
  </si>
  <si>
    <t>Statistical Modelling for Asymmetric Exponential Power Distribution</t>
  </si>
  <si>
    <t>AER</t>
  </si>
  <si>
    <t>Applied Econometrics with R</t>
  </si>
  <si>
    <t>affinity</t>
  </si>
  <si>
    <t>Raster Georeferencing, Grid Affine Transforms, Cell Abstraction</t>
  </si>
  <si>
    <t>Анализ сигналов и изображений</t>
  </si>
  <si>
    <t>AFM</t>
  </si>
  <si>
    <t>Atomic Force Microscope Image Analysis</t>
  </si>
  <si>
    <t>AFR</t>
  </si>
  <si>
    <t>Toolkit for Regression Analysis of Kazakhstan Banking Sector Data</t>
  </si>
  <si>
    <t>Обучение и наборы данных</t>
  </si>
  <si>
    <t>ag5Tools</t>
  </si>
  <si>
    <t>Toolbox for Downloading and Extracting Copernicus AgERA5 Data - Agrometeorological indicators from 1979 to present</t>
  </si>
  <si>
    <t>aftgee</t>
  </si>
  <si>
    <t>Accelerated Failure Time Model with Generalized Estimating Equations</t>
  </si>
  <si>
    <t>afthd</t>
  </si>
  <si>
    <t>Accelerated Failure Time for High Dimensional Data with MCMC</t>
  </si>
  <si>
    <t>afttest</t>
  </si>
  <si>
    <t>Model Diagnostics for Accelerated Failure Time Models</t>
  </si>
  <si>
    <t>aglm</t>
  </si>
  <si>
    <t>Accurate Generalized Linear Model</t>
  </si>
  <si>
    <t>agricolae</t>
  </si>
  <si>
    <t>Statistical Procedures for Agricultural Research</t>
  </si>
  <si>
    <t>agridat</t>
  </si>
  <si>
    <t>Agricultural Datasets</t>
  </si>
  <si>
    <t>agrifeature</t>
  </si>
  <si>
    <t>Agriculture Image Feature</t>
  </si>
  <si>
    <t>agriTutorial</t>
  </si>
  <si>
    <t>Tutorial Analysis of Some Agricultural Experiments</t>
  </si>
  <si>
    <t>AgroR</t>
  </si>
  <si>
    <t>Experimental Statistics and Graphics for Agricultural Sciences</t>
  </si>
  <si>
    <t>AgroReg</t>
  </si>
  <si>
    <t>Regression Analysis Linear and Nonlinear for Agriculture</t>
  </si>
  <si>
    <t>agrostab</t>
  </si>
  <si>
    <t>Stability Analysis for Agricultural Research</t>
  </si>
  <si>
    <t>agtboost</t>
  </si>
  <si>
    <t>Adaptive and Automatic Gradient Boosting Computations</t>
  </si>
  <si>
    <t>AHMbook</t>
  </si>
  <si>
    <t>Functions and Data for the Book 'Applied Hierarchical Modeling in Ecology' Vols 1 and 2</t>
  </si>
  <si>
    <t>DS</t>
  </si>
  <si>
    <t>ahpsurvey</t>
  </si>
  <si>
    <t>Analytic Hierarchy Process for Survey Data</t>
  </si>
  <si>
    <t>ahptopsis2n</t>
  </si>
  <si>
    <t>Hybrid Method for Multiple Criteria Decision-Making (MCDM)</t>
  </si>
  <si>
    <t>aif360</t>
  </si>
  <si>
    <t>Help Detect and Mitigate Bias in Machine Learning Models</t>
  </si>
  <si>
    <t>aire.zmvm</t>
  </si>
  <si>
    <t>Download Mexico City Pollution, Wind, and Temperature Data</t>
  </si>
  <si>
    <t>airGRdatassim</t>
  </si>
  <si>
    <t>Ensemble-Based Data Assimilation with GR Hydrological Models</t>
  </si>
  <si>
    <t>AirMonitor</t>
  </si>
  <si>
    <t>Air Quality Data Analysis</t>
  </si>
  <si>
    <t>aiRthermo</t>
  </si>
  <si>
    <t>Atmospheric Thermodynamics and Visualization</t>
  </si>
  <si>
    <t>akc</t>
  </si>
  <si>
    <t>Automatic Knowledge Classification</t>
  </si>
  <si>
    <t>Geophysics</t>
  </si>
  <si>
    <t>akima</t>
  </si>
  <si>
    <t>Interpolation of Irregularly and Regularly Spaced Data</t>
  </si>
  <si>
    <t>alabama</t>
  </si>
  <si>
    <t>Constrained Nonlinear Optimization</t>
  </si>
  <si>
    <t>ald</t>
  </si>
  <si>
    <t>The Asymmetric Laplace Distribution</t>
  </si>
  <si>
    <t>alfred</t>
  </si>
  <si>
    <t>Downloading Time Series from ALFRED Database for Various Vintages</t>
  </si>
  <si>
    <t>ALFRED (&lt;https://alfred.stlouisfed.org&gt;) and FRED (&lt;https://fred.stlouisfed.org&gt;)</t>
  </si>
  <si>
    <t>alkahest</t>
  </si>
  <si>
    <t>Pre-Processing XY Data from Experimental Methods</t>
  </si>
  <si>
    <t xml:space="preserve"> baseline estimation and correction, smoothing, normalization, integration and peaks detection</t>
  </si>
  <si>
    <t>alluvial</t>
  </si>
  <si>
    <t>Alluvial Diagrams</t>
  </si>
  <si>
    <t>alr4</t>
  </si>
  <si>
    <t>Data to Accompany Applied Linear Regression 4th Edition</t>
  </si>
  <si>
    <t>ALUES</t>
  </si>
  <si>
    <t>Agricultural Land Use Evaluation System</t>
  </si>
  <si>
    <t>amap</t>
  </si>
  <si>
    <t>Another Multidimensional Analysis Package</t>
  </si>
  <si>
    <t>ambhasGW</t>
  </si>
  <si>
    <t>Ground Water Modelling</t>
  </si>
  <si>
    <t>Грунтовые воды</t>
  </si>
  <si>
    <t>ambient</t>
  </si>
  <si>
    <t>A Generator of Multidimensional Noise</t>
  </si>
  <si>
    <t>ambiorix</t>
  </si>
  <si>
    <t>Web Framework Inspired by 'Express.js'</t>
  </si>
  <si>
    <t>ambit</t>
  </si>
  <si>
    <t>Simulation and Estimation of Ambit Processes</t>
  </si>
  <si>
    <t>https://en.wikipedia.org/wiki/Ambit_field</t>
  </si>
  <si>
    <t>amelie</t>
  </si>
  <si>
    <t>Anomaly Detection with Normal Probability Functions</t>
  </si>
  <si>
    <t>ampd</t>
  </si>
  <si>
    <t>An Algorithm for Automatic Peak Detection in Noisy Periodic and Quasi-Periodic Signals</t>
  </si>
  <si>
    <t>analyzer</t>
  </si>
  <si>
    <t>Data Analysis and Automated R Notebook Generation</t>
  </si>
  <si>
    <t>anim.plots</t>
  </si>
  <si>
    <t>Simple Animated Plots for R</t>
  </si>
  <si>
    <t>ANN2</t>
  </si>
  <si>
    <t>Artificial Neural Networks for Anomaly Detection</t>
  </si>
  <si>
    <t>anndata</t>
  </si>
  <si>
    <t>'anndata' for R</t>
  </si>
  <si>
    <t>https://anndata.readthedocs.io/en/latest/</t>
  </si>
  <si>
    <t>anocva</t>
  </si>
  <si>
    <t>A Non-Parametric Statistical Test to Compare Clustering Structures</t>
  </si>
  <si>
    <t>anomalize</t>
  </si>
  <si>
    <t>Tidy Anomaly Detection</t>
  </si>
  <si>
    <t>anomaly</t>
  </si>
  <si>
    <t>Detecting Anomalies in Data</t>
  </si>
  <si>
    <t>antiword</t>
  </si>
  <si>
    <t>Extract Text from Microsoft Word Documents</t>
  </si>
  <si>
    <t>AovBay</t>
  </si>
  <si>
    <t>Classic, Nonparametric and Bayesian One-Way Analysis of Variance Panel</t>
  </si>
  <si>
    <t>aphid</t>
  </si>
  <si>
    <t>Analysis with Profile Hidden Markov Models</t>
  </si>
  <si>
    <t>api2lm</t>
  </si>
  <si>
    <t>Functions and Data Sets for the Book "A Progressive Introduction to Linear Models"</t>
  </si>
  <si>
    <t>arfima</t>
  </si>
  <si>
    <t>Fractional ARIMA (and Other Long Memory) Time Series Modeling</t>
  </si>
  <si>
    <t>arm</t>
  </si>
  <si>
    <t>Data Analysis Using Regression and Multilevel/Hierarchical Models</t>
  </si>
  <si>
    <t>asbio</t>
  </si>
  <si>
    <t>A Collection of Statistical Tools for Biologists</t>
  </si>
  <si>
    <t>ashr</t>
  </si>
  <si>
    <t>Methods for Adaptive Shrinkage, using Empirical Bayes</t>
  </si>
  <si>
    <t>asht</t>
  </si>
  <si>
    <t>Applied Statistical Hypothesis Tests</t>
  </si>
  <si>
    <t>ASIP</t>
  </si>
  <si>
    <t>Automated Satellite Image Processing</t>
  </si>
  <si>
    <t>aspect</t>
  </si>
  <si>
    <t>A General Framework for Multivariate Analysis with Optimal Scaling</t>
  </si>
  <si>
    <t>assignR</t>
  </si>
  <si>
    <t>Infer Geographic Origin from Isotopic Data</t>
  </si>
  <si>
    <t>assist</t>
  </si>
  <si>
    <t>A Suite of R Functions Implementing Spline Smoothing Techniques</t>
  </si>
  <si>
    <t>astsa</t>
  </si>
  <si>
    <t>Applied Statistical Time Series Analysis</t>
  </si>
  <si>
    <t>asympTest</t>
  </si>
  <si>
    <t>A Simple R Package for Classical Parametric Statistical Tests and Confidence Intervals in Large Samples</t>
  </si>
  <si>
    <t>AsynchLong</t>
  </si>
  <si>
    <t>Regression Analysis of Sparse Asynchronous Longitudinal Data</t>
  </si>
  <si>
    <t>ATAforecasting</t>
  </si>
  <si>
    <t>Automatic Time Series Analysis and Forecasting using the Ata Method</t>
  </si>
  <si>
    <t>audrex</t>
  </si>
  <si>
    <t>Automatic Dynamic Regression using Extreme Gradient Boosting</t>
  </si>
  <si>
    <t>autocart</t>
  </si>
  <si>
    <t>Autocorrelation Regression Trees</t>
  </si>
  <si>
    <t>autoFRK</t>
  </si>
  <si>
    <t>Automatic Fixed Rank Kriging</t>
  </si>
  <si>
    <t>automap</t>
  </si>
  <si>
    <t>Automatic Interpolation Package</t>
  </si>
  <si>
    <t>autoMFA</t>
  </si>
  <si>
    <t>Algorithms for Automatically Fitting MFA Models</t>
  </si>
  <si>
    <t>automl</t>
  </si>
  <si>
    <t>Deep Learning with Metaheuristic</t>
  </si>
  <si>
    <t>autoplotly</t>
  </si>
  <si>
    <t>Automatic Generation of Interactive Visualizations for Statistical Results</t>
  </si>
  <si>
    <t>autoReg</t>
  </si>
  <si>
    <t>Automatic Linear and Logistic Regression and Survival Analysis</t>
  </si>
  <si>
    <t>AutoregressionMDE</t>
  </si>
  <si>
    <t>Minimum Distance Estimation in Autoregressive Model</t>
  </si>
  <si>
    <t>autostsm</t>
  </si>
  <si>
    <t>Automatic Structural Time Series Models</t>
  </si>
  <si>
    <t>autoTS</t>
  </si>
  <si>
    <t>Automatic Model Selection and Prediction for Univariate Time Series</t>
  </si>
  <si>
    <t>AWR</t>
  </si>
  <si>
    <t>'AWS' Java 'SDK' for R</t>
  </si>
  <si>
    <t>aws.s3</t>
  </si>
  <si>
    <t>'AWS S3' Client Package</t>
  </si>
  <si>
    <t>AzureCognitive</t>
  </si>
  <si>
    <t>Interface to Azure Cognitive Services</t>
  </si>
  <si>
    <t>azuremlsdk</t>
  </si>
  <si>
    <t>Interface to the 'Azure Machine Learning' 'SDK'</t>
  </si>
  <si>
    <t>baffle</t>
  </si>
  <si>
    <t>Make Waffle Plots with Base Graphics</t>
  </si>
  <si>
    <t>bain</t>
  </si>
  <si>
    <t>Bayes Factors for Informative Hypothese</t>
  </si>
  <si>
    <t>bang</t>
  </si>
  <si>
    <t>Bayesian Analysis, No Gibbs</t>
  </si>
  <si>
    <t>BANOVA</t>
  </si>
  <si>
    <t>Hierarchical Bayesian ANOVA Models</t>
  </si>
  <si>
    <t>BaPreStoPro</t>
  </si>
  <si>
    <t>Bayesian Prediction of Stochastic Processes</t>
  </si>
  <si>
    <t>BarBorGradient</t>
  </si>
  <si>
    <t>Function Minimum Approximator</t>
  </si>
  <si>
    <t>Минимизация</t>
  </si>
  <si>
    <t>BARIS</t>
  </si>
  <si>
    <t>Access and Import Data from the French Open Data Portal</t>
  </si>
  <si>
    <t>barplot3d</t>
  </si>
  <si>
    <t>Create 3D Barplots</t>
  </si>
  <si>
    <t>BART</t>
  </si>
  <si>
    <t>Bayesian Additive Regression Trees</t>
  </si>
  <si>
    <t>bartBMA</t>
  </si>
  <si>
    <t>Bayesian Additive Regression Trees using Bayesian Model Averagin</t>
  </si>
  <si>
    <t>Barycenter</t>
  </si>
  <si>
    <t>Regularized Wasserstein Distances and Barycenters</t>
  </si>
  <si>
    <t>BASS</t>
  </si>
  <si>
    <t>Bayesian Adaptive Spline Surfaces</t>
  </si>
  <si>
    <t>bastah</t>
  </si>
  <si>
    <t>Big Data Statistical Analysis for High-Dimensional Models</t>
  </si>
  <si>
    <t>bayesAB</t>
  </si>
  <si>
    <t>Fast Bayesian Methods for AB Testing</t>
  </si>
  <si>
    <t>BayesNSGP</t>
  </si>
  <si>
    <t>Bayesian Analysis of Non-Stationary Gaussian Process Models</t>
  </si>
  <si>
    <t>bayesplot</t>
  </si>
  <si>
    <t>Plotting for Bayesian Models</t>
  </si>
  <si>
    <t>bayesrules</t>
  </si>
  <si>
    <t>Datasets and Supplemental Functions from Bayes Rules! Book</t>
  </si>
  <si>
    <t>bayess</t>
  </si>
  <si>
    <t>Bayesian Essentials with R</t>
  </si>
  <si>
    <t>BayesSpec</t>
  </si>
  <si>
    <t>Bayesian Spectral Analysis Techniques</t>
  </si>
  <si>
    <t>BayesTools</t>
  </si>
  <si>
    <t>Tools for Bayesian Analyses</t>
  </si>
  <si>
    <t>BB</t>
  </si>
  <si>
    <t>Solving and Optimizing Large-Scale Nonlinear Systems</t>
  </si>
  <si>
    <t>bdpar</t>
  </si>
  <si>
    <t>Big Data Preprocessing Architecture</t>
  </si>
  <si>
    <t>bdvis</t>
  </si>
  <si>
    <t>Biodiversity Data Visualizations</t>
  </si>
  <si>
    <t>bea.R</t>
  </si>
  <si>
    <t>Bureau of Economic Analysis API</t>
  </si>
  <si>
    <t>beakr</t>
  </si>
  <si>
    <t>A Minimalist Web Framework for R</t>
  </si>
  <si>
    <t>beginr</t>
  </si>
  <si>
    <t>Functions for R Beginners</t>
  </si>
  <si>
    <t>belex</t>
  </si>
  <si>
    <t>Download Historical Data from the Belgrade Stock Exchange</t>
  </si>
  <si>
    <t>belg</t>
  </si>
  <si>
    <t>Boltzmann Entropy of a Landscape Gradient</t>
  </si>
  <si>
    <t>berryFunctions</t>
  </si>
  <si>
    <t>Function Collection Related to Plotting and Hydrology</t>
  </si>
  <si>
    <t>Bessel</t>
  </si>
  <si>
    <t>Computations and Approximations for Bessel Functions</t>
  </si>
  <si>
    <t>bestridge</t>
  </si>
  <si>
    <t>A Comprehensive R Package for Best Subset Selection</t>
  </si>
  <si>
    <t>betafunctions</t>
  </si>
  <si>
    <t>Functions for Working with Two- And Four-Parameter Beta Probability Distributions</t>
  </si>
  <si>
    <t>betaper</t>
  </si>
  <si>
    <t>Taxonomic Uncertainty on Multivariate Analyses of Ecological Data</t>
  </si>
  <si>
    <t>betareg</t>
  </si>
  <si>
    <t>Beta Regression</t>
  </si>
  <si>
    <t>bethel</t>
  </si>
  <si>
    <t>Bethel's algorithm</t>
  </si>
  <si>
    <t>BETS</t>
  </si>
  <si>
    <t>Brazilian Economic Time Series</t>
  </si>
  <si>
    <t>beyondWhittle</t>
  </si>
  <si>
    <t>Bayesian Spectral Inference for Stationary Time Series</t>
  </si>
  <si>
    <t>bezier</t>
  </si>
  <si>
    <t>Toolkit for Bezier Curves and Splines</t>
  </si>
  <si>
    <t>bfw</t>
  </si>
  <si>
    <t>Bayesian Framework for Computational Modelin</t>
  </si>
  <si>
    <t>BGGM</t>
  </si>
  <si>
    <t>Bayesian Gaussian Graphical Models</t>
  </si>
  <si>
    <t>BGmisc</t>
  </si>
  <si>
    <t>Behavior Genetic Modeling Functions</t>
  </si>
  <si>
    <t>bgsmtr</t>
  </si>
  <si>
    <t>Bayesian Group Sparse Multi-Task Regression</t>
  </si>
  <si>
    <t>bhm</t>
  </si>
  <si>
    <t>Biomarker Threshold Models</t>
  </si>
  <si>
    <t>bhpm</t>
  </si>
  <si>
    <t>Bayesian Hierarchical Poisson Models for Multiple Grouped Outcomes with Clustering</t>
  </si>
  <si>
    <t>BiDimRegression</t>
  </si>
  <si>
    <t>Calculates the Bidimensional Regression Between Two 2D Configurations</t>
  </si>
  <si>
    <t>bigdatadist</t>
  </si>
  <si>
    <t>Distances for Machine Learning and Statistics in the Context of Big Data</t>
  </si>
  <si>
    <t>biglasso</t>
  </si>
  <si>
    <t>Extending Lasso Model Fitting to Big Data</t>
  </si>
  <si>
    <t>bigMap</t>
  </si>
  <si>
    <t>Big Data Mapping</t>
  </si>
  <si>
    <t>bigReg</t>
  </si>
  <si>
    <t>Generalized Linear Models (GLM) for Large Data Sets</t>
  </si>
  <si>
    <t>bigsplines</t>
  </si>
  <si>
    <t>Smoothing Splines for Large Samples</t>
  </si>
  <si>
    <t>bigtime</t>
  </si>
  <si>
    <t>Sparse Estimation of Large Time Series Models</t>
  </si>
  <si>
    <t>BigVAR</t>
  </si>
  <si>
    <t>Dimension Reduction Methods for Multivariate Time Series</t>
  </si>
  <si>
    <t>bimets</t>
  </si>
  <si>
    <t>Time Series and Econometric Modeling</t>
  </si>
  <si>
    <t>Binarize</t>
  </si>
  <si>
    <t>Binarization of One-Dimensional Data</t>
  </si>
  <si>
    <t>binaryGP</t>
  </si>
  <si>
    <t>Fit and Predict a Gaussian Process Model with (Time-Series) Binary Response</t>
  </si>
  <si>
    <t>bingat</t>
  </si>
  <si>
    <t>Binary Graph Analysis Tools</t>
  </si>
  <si>
    <t>binsmooth</t>
  </si>
  <si>
    <t>Generate PDFs and CDFs from Binned Data</t>
  </si>
  <si>
    <t>binst</t>
  </si>
  <si>
    <t>Data Preprocessing, Binning for Classification and Regression</t>
  </si>
  <si>
    <t>BINtools</t>
  </si>
  <si>
    <t>Bayesian BIN (Bias, Information, Noise) Model of Forecasting</t>
  </si>
  <si>
    <t>bioacoustics</t>
  </si>
  <si>
    <t>Analyse Audio Recordings and Automatically Extract Animal Vocalizations</t>
  </si>
  <si>
    <t>Biodem</t>
  </si>
  <si>
    <t>Biodemography Functions</t>
  </si>
  <si>
    <t>BiodiversityR</t>
  </si>
  <si>
    <t>Package for Community Ecology and Suitability Analysis</t>
  </si>
  <si>
    <t>biogrowth</t>
  </si>
  <si>
    <t>Modelling of Population Growth</t>
  </si>
  <si>
    <t>Bioi</t>
  </si>
  <si>
    <t>Biological Image Analysis</t>
  </si>
  <si>
    <t>bioimagetools</t>
  </si>
  <si>
    <t>Tools for Microscopy Imaging</t>
  </si>
  <si>
    <t>bioPN</t>
  </si>
  <si>
    <t>Simulation of deterministic and stochastic biochemical reaction networks using Petri Nets</t>
  </si>
  <si>
    <t>BioProbability</t>
  </si>
  <si>
    <t>Probability in Biostatistics</t>
  </si>
  <si>
    <t>bioRad</t>
  </si>
  <si>
    <t>Biological Analysis and Visualization of Weather Radar Data</t>
  </si>
  <si>
    <t>Bios2cor</t>
  </si>
  <si>
    <t>From Biological Sequences and Simulations to Correlation Analysis</t>
  </si>
  <si>
    <t>bios2mds</t>
  </si>
  <si>
    <t>From Biological Sequences to Multidimensional Scaling</t>
  </si>
  <si>
    <t>biostat3</t>
  </si>
  <si>
    <t>Utility Functions, Datasets and Extended Examples for Survival Analysis</t>
  </si>
  <si>
    <t>Biostatistics</t>
  </si>
  <si>
    <t>Statistics Tutorials for Biologists</t>
  </si>
  <si>
    <t>biotools</t>
  </si>
  <si>
    <t>Tools for Biometry and Applied Statistics in Agricultural Science</t>
  </si>
  <si>
    <t>BiplotGUI</t>
  </si>
  <si>
    <t>Interactive Biplots in R</t>
  </si>
  <si>
    <t>BiplotML</t>
  </si>
  <si>
    <t>Biplots Estimation with Algorithms ML</t>
  </si>
  <si>
    <t>birtr</t>
  </si>
  <si>
    <t>The R Package for "The Basics of Item Response Theory Using R"</t>
  </si>
  <si>
    <t>biscale</t>
  </si>
  <si>
    <t>Tools and Palettes for Bivariate Thematic Mapping</t>
  </si>
  <si>
    <t>BISdata</t>
  </si>
  <si>
    <t>Download Data from the Bank for International Settlements (BIS)</t>
  </si>
  <si>
    <t>BiTrinA</t>
  </si>
  <si>
    <t>Binarization and Trinarization of One-Dimensional Data</t>
  </si>
  <si>
    <t>BivRec</t>
  </si>
  <si>
    <t>Bivariate Alternating Recurrent Event Data Analysis</t>
  </si>
  <si>
    <t>bkmr</t>
  </si>
  <si>
    <t>Bayesian Kernel Machine Regression</t>
  </si>
  <si>
    <t>BlanketStatsments</t>
  </si>
  <si>
    <t>Build and Compare Statistical Models</t>
  </si>
  <si>
    <t>blm</t>
  </si>
  <si>
    <t>Binomial Linear Regression</t>
  </si>
  <si>
    <t>blmeco</t>
  </si>
  <si>
    <t>Data Files and Functions Accompanying the Book "Bayesian Data Analysis in Ecology using R, BUGS and Stan"</t>
  </si>
  <si>
    <t>blockmatrix</t>
  </si>
  <si>
    <t>blockmatrix: Tools to solve algebraic systems with partitioned matrices</t>
  </si>
  <si>
    <t>BLR</t>
  </si>
  <si>
    <t>Bayesian Linear Regression</t>
  </si>
  <si>
    <t>bmstdr</t>
  </si>
  <si>
    <t>Bayesian Modeling of Spatio-Temporal Data with R</t>
  </si>
  <si>
    <t>bnclassify</t>
  </si>
  <si>
    <t>Learning Discrete Bayesian Network Classifiers from Data</t>
  </si>
  <si>
    <t>BNPMIXcluster</t>
  </si>
  <si>
    <t>Bayesian Nonparametric Model for Clustering with Mixed Scale Variables</t>
  </si>
  <si>
    <t>BNPTSclust</t>
  </si>
  <si>
    <t>A Bayesian Nonparametric Algorithm for Time Series Clustering</t>
  </si>
  <si>
    <t>BOJ</t>
  </si>
  <si>
    <t>Interface to Bank of Japan Statistics</t>
  </si>
  <si>
    <t>Bolstad</t>
  </si>
  <si>
    <t>Functions for Elementary Bayesian Inference</t>
  </si>
  <si>
    <t>Bolstad2</t>
  </si>
  <si>
    <t>Bolstad Functions</t>
  </si>
  <si>
    <t>bookdownplus</t>
  </si>
  <si>
    <t>Generate Assorted Books and Documents with R 'bookdown' Package</t>
  </si>
  <si>
    <t>bootstrap</t>
  </si>
  <si>
    <t>Functions for the Book "An Introduction to the Bootstrap"</t>
  </si>
  <si>
    <t>boral</t>
  </si>
  <si>
    <t>Bayesian Ordination and Regression AnaLysis</t>
  </si>
  <si>
    <t>bpa</t>
  </si>
  <si>
    <t>Basic Pattern Analysis</t>
  </si>
  <si>
    <t>bpr</t>
  </si>
  <si>
    <t>Fitting Bayesian Poisson Regression</t>
  </si>
  <si>
    <t>BRACoD.R</t>
  </si>
  <si>
    <t>BRACoD: Bayesian Regression Analysis of Compositional Data</t>
  </si>
  <si>
    <t>BradleyTerry2</t>
  </si>
  <si>
    <t>Bradley-Terry Models</t>
  </si>
  <si>
    <t>Branching</t>
  </si>
  <si>
    <t>Simulation and Estimation for Branching Processes</t>
  </si>
  <si>
    <t>brea</t>
  </si>
  <si>
    <t>Bayesian Recurrent Event Analysis</t>
  </si>
  <si>
    <t>breakfast</t>
  </si>
  <si>
    <t>Methods for Fast Multiple Change-Point Detection and Estimation</t>
  </si>
  <si>
    <t>breakpoint</t>
  </si>
  <si>
    <t>An R Package for Multiple Break-Point Detection via the Cross-Entropy Method</t>
  </si>
  <si>
    <t>BreakPoints</t>
  </si>
  <si>
    <t>Identify Breakpoints in Series of Data</t>
  </si>
  <si>
    <t>brio</t>
  </si>
  <si>
    <t>Basic R Input Output</t>
  </si>
  <si>
    <t>briskaR</t>
  </si>
  <si>
    <t>Biological Risk Assessment</t>
  </si>
  <si>
    <t>bsamGP</t>
  </si>
  <si>
    <t>Bayesian Spectral Analysis Models using Gaussian Process Priors</t>
  </si>
  <si>
    <t>BSDA</t>
  </si>
  <si>
    <t>Basic Statistics and Data Analysis</t>
  </si>
  <si>
    <t>BSGW</t>
  </si>
  <si>
    <t>Bayesian Survival Model with Lasso Shrinkage Using Generalized Weibull Regression</t>
  </si>
  <si>
    <t>bshazard</t>
  </si>
  <si>
    <t>Nonparametric Smoothing of the Hazard Function</t>
  </si>
  <si>
    <t>bspec</t>
  </si>
  <si>
    <t>Bayesian Spectral Inference</t>
  </si>
  <si>
    <t>bspline</t>
  </si>
  <si>
    <t>B-Spline Interpolation and Regression</t>
  </si>
  <si>
    <t>bsplinePsd</t>
  </si>
  <si>
    <t>Bayesian Nonparametric Spectral Density Estimation Using B-Spline Priors</t>
  </si>
  <si>
    <t>bsreg</t>
  </si>
  <si>
    <t>Bayesian Spatial Regression Models</t>
  </si>
  <si>
    <t>bst</t>
  </si>
  <si>
    <t>Gradient Boosting</t>
  </si>
  <si>
    <t>bsts</t>
  </si>
  <si>
    <t>Bayesian Structural Time Series</t>
  </si>
  <si>
    <t>BTdecayLasso</t>
  </si>
  <si>
    <t>Bradley-Terry Model with Exponential Time Decayed Log-Likelihood and Adaptive Lasso</t>
  </si>
  <si>
    <t>BTSPAS</t>
  </si>
  <si>
    <t>Bayesian Time-Stratified Population Analysis</t>
  </si>
  <si>
    <t>Buddle</t>
  </si>
  <si>
    <t>A Deep Learning for Statistical Classification and Regression Analysis with Random Effects</t>
  </si>
  <si>
    <t>buffeRs</t>
  </si>
  <si>
    <t>Buffer Generation for Spatial Models</t>
  </si>
  <si>
    <t>bundesbank</t>
  </si>
  <si>
    <t>Download Data from Bundesbank</t>
  </si>
  <si>
    <t>BurStFin</t>
  </si>
  <si>
    <t>Burns Statistics Financial</t>
  </si>
  <si>
    <t>BurStMisc</t>
  </si>
  <si>
    <t>Burns Statistics Miscellaneous</t>
  </si>
  <si>
    <t>C19dNUTS</t>
  </si>
  <si>
    <t>Dataset of Regional COVID-19 Deaths per 100,000 Pop (NUTS)</t>
  </si>
  <si>
    <t>c3</t>
  </si>
  <si>
    <t>'C3.js' Chart Library</t>
  </si>
  <si>
    <t>ca</t>
  </si>
  <si>
    <t>Simple, Multiple and Joint Correspondence Analysis</t>
  </si>
  <si>
    <t>CA3variants</t>
  </si>
  <si>
    <t>Three-Way Correspondence Analysis Variants</t>
  </si>
  <si>
    <t>callr</t>
  </si>
  <si>
    <t>Call R from R</t>
  </si>
  <si>
    <t>camerondata</t>
  </si>
  <si>
    <t>Datasets from "Microeconometrics: Methods and Applications" by Cameron and Trivedi</t>
  </si>
  <si>
    <t>CARBayesST</t>
  </si>
  <si>
    <t>Spatio-Temporal Generalised Linear Mixed Models for Areal Unit Data</t>
  </si>
  <si>
    <t>carData</t>
  </si>
  <si>
    <t>Companion to Applied Regression Data Sets</t>
  </si>
  <si>
    <t>caret</t>
  </si>
  <si>
    <t>Classification and Regression Training</t>
  </si>
  <si>
    <t>caretForecast</t>
  </si>
  <si>
    <t>Time Series Forecasting Using Caret Infrastructure</t>
  </si>
  <si>
    <t>carfima</t>
  </si>
  <si>
    <t>Continuous-Time Fractionally Integrated ARMA Process for Irregularly Spaced Long-Memory Time Series Data</t>
  </si>
  <si>
    <t>caroline</t>
  </si>
  <si>
    <t>A Collection of Database, Data Structure, Visualization, and Utility Functions for R</t>
  </si>
  <si>
    <t>cartogram</t>
  </si>
  <si>
    <t>Create Cartograms with R</t>
  </si>
  <si>
    <t>cartogramR</t>
  </si>
  <si>
    <t>Continuous Cartogram</t>
  </si>
  <si>
    <t>cartography</t>
  </si>
  <si>
    <t>Thematic Cartography</t>
  </si>
  <si>
    <t>CAST</t>
  </si>
  <si>
    <t>'caret' Applications for Spatial-Temporal Models</t>
  </si>
  <si>
    <t>catdap</t>
  </si>
  <si>
    <t>Categorical Data Analysis Program Package</t>
  </si>
  <si>
    <t>catdata</t>
  </si>
  <si>
    <t>Categorical Data</t>
  </si>
  <si>
    <t>CatDataAnalysis</t>
  </si>
  <si>
    <t>Datasets for Categorical Data Analysis by Agresti</t>
  </si>
  <si>
    <t>catfun</t>
  </si>
  <si>
    <t>Categorical Data Analysis</t>
  </si>
  <si>
    <t>catmaply</t>
  </si>
  <si>
    <t>Heatmap for Categorical Data using 'plotly'</t>
  </si>
  <si>
    <t>causal.decomp</t>
  </si>
  <si>
    <t>Causal Decomposition Analysis</t>
  </si>
  <si>
    <t>causaldata</t>
  </si>
  <si>
    <t>Example Data Sets for Causal Inference Textbooks</t>
  </si>
  <si>
    <t>causalDisco</t>
  </si>
  <si>
    <t>Tools for Causal Discovery on Observational Dat</t>
  </si>
  <si>
    <t>CausalImpact</t>
  </si>
  <si>
    <t>Inferring Causal Effects using Bayesian Structural Time-Series Models</t>
  </si>
  <si>
    <t>cba</t>
  </si>
  <si>
    <t>Clustering for Business Analytics</t>
  </si>
  <si>
    <t>CBDA</t>
  </si>
  <si>
    <t>Compressive Big Data Analytic</t>
  </si>
  <si>
    <t>cbinom</t>
  </si>
  <si>
    <t>Continuous Analog of a Binomial Distribution</t>
  </si>
  <si>
    <t>CCA</t>
  </si>
  <si>
    <t>Canonical Correlation Analysis</t>
  </si>
  <si>
    <t>CCP</t>
  </si>
  <si>
    <t>Significance Tests for Canonical Correlation Analysis (CCA)</t>
  </si>
  <si>
    <t>CEGO</t>
  </si>
  <si>
    <t>Combinatorial Efficient Global Optimization</t>
  </si>
  <si>
    <t>CENFA</t>
  </si>
  <si>
    <t>Climate and Ecological Niche Factor Analysis</t>
  </si>
  <si>
    <t>CensSpatial</t>
  </si>
  <si>
    <t>Censored Spatial Models</t>
  </si>
  <si>
    <t>CEoptim</t>
  </si>
  <si>
    <t>Cross-Entropy R Package for Optimization</t>
  </si>
  <si>
    <t>cfa</t>
  </si>
  <si>
    <t>Configural Frequency Analysis (CFA)</t>
  </si>
  <si>
    <t>cfda</t>
  </si>
  <si>
    <t>Categorical Functional Data Analysis</t>
  </si>
  <si>
    <t>cglm</t>
  </si>
  <si>
    <t>Fits Conditional Generalized Linear Models</t>
  </si>
  <si>
    <t>CGNM</t>
  </si>
  <si>
    <t>Cluster Gauss-Newton Method</t>
  </si>
  <si>
    <t>changepoint</t>
  </si>
  <si>
    <t>Methods for Changepoint Detection</t>
  </si>
  <si>
    <t>changepoint.geo</t>
  </si>
  <si>
    <t>Geometrically Inspired Multivariate Changepoint Detection</t>
  </si>
  <si>
    <t>changepoint.influence</t>
  </si>
  <si>
    <t>Package to Calculate the Influence of the Data on a Changepoint Segmentation</t>
  </si>
  <si>
    <t>changepoint.np</t>
  </si>
  <si>
    <t>Methods for Nonparametric Changepoint Detection</t>
  </si>
  <si>
    <t>changepoints</t>
  </si>
  <si>
    <t>A Collection of Change-Point Detection Methods</t>
  </si>
  <si>
    <t>changepointsHD</t>
  </si>
  <si>
    <t>Change-Point Estimation for Expensive and High-Dimensional Models</t>
  </si>
  <si>
    <t>changepointsVar</t>
  </si>
  <si>
    <t>Change-Points Detections for Changes in Variance</t>
  </si>
  <si>
    <t>ChangePointTaylor</t>
  </si>
  <si>
    <t>Identify Changes in Mean</t>
  </si>
  <si>
    <t>ChangepointTesting</t>
  </si>
  <si>
    <t>Change Point Estimation for Clustered Signals</t>
  </si>
  <si>
    <t>changepointTests</t>
  </si>
  <si>
    <t>Change Point Tests for Joint Distributions and Copulas</t>
  </si>
  <si>
    <t>cheddar</t>
  </si>
  <si>
    <t>Analysis and Visualisation of Ecological Communities</t>
  </si>
  <si>
    <t>chemmodlab</t>
  </si>
  <si>
    <t>A Cheminformatics Modeling Laboratory for Fitting and Assessing Machine Learning Models</t>
  </si>
  <si>
    <t>Химия</t>
  </si>
  <si>
    <t>chemometrics</t>
  </si>
  <si>
    <t>Multivariate Statistical Analysis in Chemometrics</t>
  </si>
  <si>
    <t>ChemoSpec</t>
  </si>
  <si>
    <t>Exploratory Chemometrics for Spectroscopy</t>
  </si>
  <si>
    <t>ChemoSpec2D</t>
  </si>
  <si>
    <t>Exploratory Chemometrics for 2D Spectroscopy</t>
  </si>
  <si>
    <t>ChemoSpecUtils</t>
  </si>
  <si>
    <t>Functions Supporting Packages ChemoSpec and ChemoSpec2D</t>
  </si>
  <si>
    <t>chi</t>
  </si>
  <si>
    <t>The Chi Distribution</t>
  </si>
  <si>
    <t>chickn</t>
  </si>
  <si>
    <t>'Compressive' Hierarchical Kernel Clustering Toolbox</t>
  </si>
  <si>
    <t>chisq.posthoc.test</t>
  </si>
  <si>
    <t>A Post Hoc Analysis for Pearson's Chi-Squared Test for Count Data</t>
  </si>
  <si>
    <t>chisquare</t>
  </si>
  <si>
    <t>Chi-Square and G-Square Test of Independence, Residual Analysis, and Measures of Categorical Association</t>
  </si>
  <si>
    <t>Геология</t>
  </si>
  <si>
    <t>CHNOSZ</t>
  </si>
  <si>
    <t>Thermodynamic Calculations and Diagrams for Geochemistry</t>
  </si>
  <si>
    <t>chronochrt</t>
  </si>
  <si>
    <t>Creating Chronological Charts</t>
  </si>
  <si>
    <t>chronosphere</t>
  </si>
  <si>
    <t>Earth System History Variables</t>
  </si>
  <si>
    <t>circlize</t>
  </si>
  <si>
    <t>Circular Visualization</t>
  </si>
  <si>
    <t>CircSpaceTime</t>
  </si>
  <si>
    <t>Spatial and Spatio-Temporal Bayesian Model for Circular Data</t>
  </si>
  <si>
    <t>cito</t>
  </si>
  <si>
    <t>Building and Training Neural Networks</t>
  </si>
  <si>
    <t>ciTools</t>
  </si>
  <si>
    <t>Confidence or Prediction Intervals, Quantiles, and Probabilities for Statistical Models</t>
  </si>
  <si>
    <t>ClamR</t>
  </si>
  <si>
    <t>Time Series Modeling for Climate Change Proxies</t>
  </si>
  <si>
    <t>class</t>
  </si>
  <si>
    <t>Functions for Classification</t>
  </si>
  <si>
    <t>clean</t>
  </si>
  <si>
    <t>Fast and Easy Data Cleaning</t>
  </si>
  <si>
    <t>cleaR</t>
  </si>
  <si>
    <t>Clean the R Console and Environment</t>
  </si>
  <si>
    <t>clespr</t>
  </si>
  <si>
    <t>Composite Likelihood Estimation for Spatial Data</t>
  </si>
  <si>
    <t>ClickClustCont</t>
  </si>
  <si>
    <t>Mixtures of Continuous Time Markov Models</t>
  </si>
  <si>
    <t>climextRemes</t>
  </si>
  <si>
    <t>Tools for Analyzing Climate Extremes</t>
  </si>
  <si>
    <t>climwin</t>
  </si>
  <si>
    <t>Climate Window Analysis</t>
  </si>
  <si>
    <t>clock</t>
  </si>
  <si>
    <t>Date-Time Types and Tools</t>
  </si>
  <si>
    <t>ClustBlock</t>
  </si>
  <si>
    <t>Clustering of Datasets</t>
  </si>
  <si>
    <t>cluster.datasets</t>
  </si>
  <si>
    <t>Cluster Analysis Data Sets</t>
  </si>
  <si>
    <t>cluster</t>
  </si>
  <si>
    <t>"Finding Groups in Data": Cluster Analysis Extended Rousseeuw et al.</t>
  </si>
  <si>
    <t>clusterHD</t>
  </si>
  <si>
    <t>Tools for Clustering High-Dimensional Data</t>
  </si>
  <si>
    <t>Clustering</t>
  </si>
  <si>
    <t>Techniques for Evaluating Clustering</t>
  </si>
  <si>
    <t>ClustGeo</t>
  </si>
  <si>
    <t>Hierarchical Clustering with Spatial Constraints</t>
  </si>
  <si>
    <t>clustree</t>
  </si>
  <si>
    <t>Visualise Clusterings at Different Resolutions</t>
  </si>
  <si>
    <t>cmocean</t>
  </si>
  <si>
    <t>Beautiful Colour Maps for Oceanography</t>
  </si>
  <si>
    <t>cmR</t>
  </si>
  <si>
    <t>Analysis of Cardiac Magnetic Resonance Images</t>
  </si>
  <si>
    <t>CNPS</t>
  </si>
  <si>
    <t>Nonparametric Statistics</t>
  </si>
  <si>
    <t>coffee</t>
  </si>
  <si>
    <t>Chronological Ordering for Fossils and Environmental Events</t>
  </si>
  <si>
    <t>colf</t>
  </si>
  <si>
    <t>Constrained Optimization on Linear Function</t>
  </si>
  <si>
    <t>collapse</t>
  </si>
  <si>
    <t>Advanced and Fast Data Transformation</t>
  </si>
  <si>
    <t>colordistance</t>
  </si>
  <si>
    <t>Distance Metrics for Image Color Similarity</t>
  </si>
  <si>
    <t>colorfindr</t>
  </si>
  <si>
    <t>Extract Colors from Windows BMP, JPEG, PNG, TIFF, and SVG Format Images</t>
  </si>
  <si>
    <t>colorhcplot</t>
  </si>
  <si>
    <t>Colorful Hierarchical Clustering Dendrograms</t>
  </si>
  <si>
    <t>comFuncs</t>
  </si>
  <si>
    <t>Commonly Used Functions for R Shiny Applications</t>
  </si>
  <si>
    <t>Compositional</t>
  </si>
  <si>
    <t>Compositional Data Analysis</t>
  </si>
  <si>
    <t>compositions</t>
  </si>
  <si>
    <t>composits</t>
  </si>
  <si>
    <t>Compositional, Multivariate and Univariate Time Series Outlier Ensemble</t>
  </si>
  <si>
    <t>CompoundEvents</t>
  </si>
  <si>
    <t>Statistical Modeling of Compound Events</t>
  </si>
  <si>
    <t>Visualization and Analysis of Statistical Measures of Confidence</t>
  </si>
  <si>
    <t>conf</t>
  </si>
  <si>
    <t>ConsReg</t>
  </si>
  <si>
    <t>Fits Regression &amp; ARMA Models Subject to Constraints to the Coefficient</t>
  </si>
  <si>
    <t>contoureR</t>
  </si>
  <si>
    <t>Contouring of Non-Regular Three-Dimensional Data</t>
  </si>
  <si>
    <t>ContourFunctions</t>
  </si>
  <si>
    <t>Create Contour Plots from Data or a Function</t>
  </si>
  <si>
    <t>contourPlot</t>
  </si>
  <si>
    <t>Plots x,y,z Co-Ordinates in a Contour Map</t>
  </si>
  <si>
    <t>contTimeCausal</t>
  </si>
  <si>
    <t>Continuous Time Causal Models</t>
  </si>
  <si>
    <t>convoSPAT</t>
  </si>
  <si>
    <t>Convolution-Based Nonstationary Spatial Modeling</t>
  </si>
  <si>
    <t>cooltools</t>
  </si>
  <si>
    <t>Practical Tools for Scientific Computations and Visualizations</t>
  </si>
  <si>
    <t>CopCTS</t>
  </si>
  <si>
    <t>Copula-Based Semiparametric Analysis for Time Series Data with Detection Limits</t>
  </si>
  <si>
    <t>copulaData</t>
  </si>
  <si>
    <t>Data Sets for Copula Modeling</t>
  </si>
  <si>
    <t>copulaedas</t>
  </si>
  <si>
    <t>Estimation of Distribution Algorithms Based on Copulas</t>
  </si>
  <si>
    <t>copulareg</t>
  </si>
  <si>
    <t>Copula Regression</t>
  </si>
  <si>
    <t>corr2D</t>
  </si>
  <si>
    <t>Implementation of 2D Correlation Analysis in R</t>
  </si>
  <si>
    <t>corrarray</t>
  </si>
  <si>
    <t>Correlation Arrays and 2-Sample Correlation Matrices</t>
  </si>
  <si>
    <t>correlation</t>
  </si>
  <si>
    <t>Methods for Correlation Analysis</t>
  </si>
  <si>
    <t>corrr</t>
  </si>
  <si>
    <t>Correlations in R</t>
  </si>
  <si>
    <t>cosinor</t>
  </si>
  <si>
    <t>Tools for Estimating and Predicting the Cosinor Model</t>
  </si>
  <si>
    <t>cosinor2</t>
  </si>
  <si>
    <t>Extended Tools for Cosinor Analysis of Rhythms</t>
  </si>
  <si>
    <t>CoSMoS</t>
  </si>
  <si>
    <t>Complete Stochastic Modelling Solution</t>
  </si>
  <si>
    <t>COST</t>
  </si>
  <si>
    <t>Copula-Based Semiparametric Models for Spatio-Temporal Data</t>
  </si>
  <si>
    <t>costat</t>
  </si>
  <si>
    <t>Time Series Costationarity Determination</t>
  </si>
  <si>
    <t>CoTiMA</t>
  </si>
  <si>
    <t>Continuous Time Meta-Analysis ('CoTiMA')</t>
  </si>
  <si>
    <t>COUNT</t>
  </si>
  <si>
    <t>Functions, Data and Code for Count Data</t>
  </si>
  <si>
    <t>countcolors</t>
  </si>
  <si>
    <t>Locates and Counts Pixels Within Color Range(s) in Images</t>
  </si>
  <si>
    <t>countgmifs</t>
  </si>
  <si>
    <t>Discrete Response Regression for High-Dimensional Data</t>
  </si>
  <si>
    <t>covafillr</t>
  </si>
  <si>
    <t>Local Polynomial Regression of State Dependent Covariates in State-Space Models</t>
  </si>
  <si>
    <t>covatest</t>
  </si>
  <si>
    <t>Tests on Properties of Space-Time Covariance Functions</t>
  </si>
  <si>
    <t>Statistical Tools for Covariance Analysis</t>
  </si>
  <si>
    <t>CovTools</t>
  </si>
  <si>
    <t>coxphw</t>
  </si>
  <si>
    <t>Weighted Estimation in Cox Regression</t>
  </si>
  <si>
    <t>coxrobust</t>
  </si>
  <si>
    <t>Fit Robustly Proportional Hazards Regression Model</t>
  </si>
  <si>
    <t>CPAT</t>
  </si>
  <si>
    <t>Change Point Analysis Tests</t>
  </si>
  <si>
    <t>cpca</t>
  </si>
  <si>
    <t>Methods to perform Common Principal Component Analysis (CPCA)</t>
  </si>
  <si>
    <t>cPCG</t>
  </si>
  <si>
    <t>Efficient and Customized Preconditioned Conjugate Gradient Method for Solving System of Linear Equations</t>
  </si>
  <si>
    <t>cpop</t>
  </si>
  <si>
    <t>Detection of Multiple Changes in Slope in Univariate Time-Series</t>
  </si>
  <si>
    <t>cpss</t>
  </si>
  <si>
    <t>Change-Point Detection by Sample-Splitting Methods</t>
  </si>
  <si>
    <t>CPsurv</t>
  </si>
  <si>
    <t>Nonparametric Change Point Estimation for Survival Data</t>
  </si>
  <si>
    <t>cpsurvsim</t>
  </si>
  <si>
    <t>Simulating Survival Data from Change-Point Hazard Distributions</t>
  </si>
  <si>
    <t>creditmodel</t>
  </si>
  <si>
    <t>Toolkit for Credit Modeling, Analysis and Visualization</t>
  </si>
  <si>
    <t>crestr</t>
  </si>
  <si>
    <t>A Probabilistic Approach to Reconstruct Past Climates Using Palaeoecological Datasets</t>
  </si>
  <si>
    <t>Open Data of Agricultural Production of Crops of Peru</t>
  </si>
  <si>
    <t>cropdatape</t>
  </si>
  <si>
    <t>cropgrowdays</t>
  </si>
  <si>
    <t>Crop Growing Degree Days and Agrometeorological Calculations</t>
  </si>
  <si>
    <t>crossvalidationCP</t>
  </si>
  <si>
    <t>Cross-Validation for Change-Point Regression</t>
  </si>
  <si>
    <t>crqa</t>
  </si>
  <si>
    <t>Recurrence Quantification Analysis for Categorical and Continuous Time-Series</t>
  </si>
  <si>
    <t>crtests</t>
  </si>
  <si>
    <t>Classification and Regression Tests</t>
  </si>
  <si>
    <t>crunch</t>
  </si>
  <si>
    <t>Crunch.io Data Tools</t>
  </si>
  <si>
    <t>crunchy</t>
  </si>
  <si>
    <t>Shiny Apps on Crunch</t>
  </si>
  <si>
    <t>cry</t>
  </si>
  <si>
    <t>Statistics for Structural Crystallography</t>
  </si>
  <si>
    <t>crypto2</t>
  </si>
  <si>
    <t>Download Crypto Currency Data from 'CoinMarketCap' without 'API'</t>
  </si>
  <si>
    <t>CSclone</t>
  </si>
  <si>
    <t>Bayesian Nonparametric Modeling in R</t>
  </si>
  <si>
    <t>cshapes</t>
  </si>
  <si>
    <t>The CShapes 2.0 Dataset and Utilities</t>
  </si>
  <si>
    <t>CSHShydRology</t>
  </si>
  <si>
    <t>Canadian Hydrological Analyses</t>
  </si>
  <si>
    <t>cspec</t>
  </si>
  <si>
    <t>Complete Discrete Fourier Transform (DFT) and Periodogram</t>
  </si>
  <si>
    <t>ctbi</t>
  </si>
  <si>
    <t>A Procedure to Clean, Decompose and Aggregate Timeseries</t>
  </si>
  <si>
    <t>ctf</t>
  </si>
  <si>
    <t>Read and Write Column Text Format (CTF)</t>
  </si>
  <si>
    <t>ctmm</t>
  </si>
  <si>
    <t>Continuous-Time Movement Modeling</t>
  </si>
  <si>
    <t>ctmva</t>
  </si>
  <si>
    <t>Continuous-Time Multivariate Analysis</t>
  </si>
  <si>
    <t>ctsem</t>
  </si>
  <si>
    <t>Continuous Time Structural Equation Modelling</t>
  </si>
  <si>
    <t>cubble</t>
  </si>
  <si>
    <t>A Vector Spatio-Temporal Data Structure for Data Analysis</t>
  </si>
  <si>
    <t>cumstats</t>
  </si>
  <si>
    <t>Cumulative Descriptive Statistics</t>
  </si>
  <si>
    <t>cycleRtools</t>
  </si>
  <si>
    <t>Tools for Cycling Data Analysis</t>
  </si>
  <si>
    <t>Cyclops</t>
  </si>
  <si>
    <t>Cyclic Coordinate Descent for Logistic, Poisson and Survival Analysis</t>
  </si>
  <si>
    <t>cyclomort</t>
  </si>
  <si>
    <t>Survival Modeling with a Periodic Hazard Function</t>
  </si>
  <si>
    <t>dabr</t>
  </si>
  <si>
    <t>Database Management with R</t>
  </si>
  <si>
    <t>dae</t>
  </si>
  <si>
    <t>Functions Useful in the Design and ANOVA of Experiments</t>
  </si>
  <si>
    <t>daewr</t>
  </si>
  <si>
    <t>Design and Analysis of Experiments with R</t>
  </si>
  <si>
    <t>dagitty</t>
  </si>
  <si>
    <t>Graphical Analysis of Structural Causal Models</t>
  </si>
  <si>
    <t>dann</t>
  </si>
  <si>
    <t>Discriminant Adaptive Nearest Neighbor Classification</t>
  </si>
  <si>
    <t>dat</t>
  </si>
  <si>
    <t>Tools for Data Manipulation</t>
  </si>
  <si>
    <t>data.tree</t>
  </si>
  <si>
    <t>General Purpose Hierarchical Data Structure</t>
  </si>
  <si>
    <t>datamods</t>
  </si>
  <si>
    <t>Modules to Import and Manipulate Data in 'Shiny'</t>
  </si>
  <si>
    <t>datarium</t>
  </si>
  <si>
    <t>Data Bank for Statistical Analysis and Visualization</t>
  </si>
  <si>
    <t>datasetsICR</t>
  </si>
  <si>
    <t>Datasets from the Book "An Introduction to Clustering with R"</t>
  </si>
  <si>
    <t>DatAssim</t>
  </si>
  <si>
    <t>Data Assimilation</t>
  </si>
  <si>
    <t>DataVisualizations</t>
  </si>
  <si>
    <t>Visualizations of High-Dimensional Data</t>
  </si>
  <si>
    <t>DataViz</t>
  </si>
  <si>
    <t>Data Visualisation Using an HTML Page and 'D3.js'</t>
  </si>
  <si>
    <t>datetimeutils</t>
  </si>
  <si>
    <t>Utilities for Dates and Times</t>
  </si>
  <si>
    <t>dateutils</t>
  </si>
  <si>
    <t>Date Utils</t>
  </si>
  <si>
    <t>DBEST</t>
  </si>
  <si>
    <t>Detecting Breakpoints and Estimating Segments in Trend</t>
  </si>
  <si>
    <t>Базы данных</t>
  </si>
  <si>
    <t>dbflobr</t>
  </si>
  <si>
    <t>Read and Write Files to SQLite Databases</t>
  </si>
  <si>
    <t>DBI</t>
  </si>
  <si>
    <t>R Database Interface</t>
  </si>
  <si>
    <t>DBIsqldf</t>
  </si>
  <si>
    <t>Manipulate R Data Frames Using SQL</t>
  </si>
  <si>
    <t>DBItest</t>
  </si>
  <si>
    <t>Testing DBI Backends</t>
  </si>
  <si>
    <t>dbmss</t>
  </si>
  <si>
    <t>Distance-Based Measures of Spatial Structures</t>
  </si>
  <si>
    <t>Сети и графы</t>
  </si>
  <si>
    <t>dbnlearn</t>
  </si>
  <si>
    <t>Dynamic Bayesian Network Structure Learning, Parameter Learning and Forecastin</t>
  </si>
  <si>
    <t>dbplot</t>
  </si>
  <si>
    <t>Simplifies Plotting Data Inside Databases</t>
  </si>
  <si>
    <t>dbplyr</t>
  </si>
  <si>
    <t>A 'dplyr' Back End for Databases</t>
  </si>
  <si>
    <t>dbstats</t>
  </si>
  <si>
    <t>Distance-Based Statistics</t>
  </si>
  <si>
    <t>DCA</t>
  </si>
  <si>
    <t>Dynamic Correlation Analysis for High Dimensional Data</t>
  </si>
  <si>
    <t>DCEM</t>
  </si>
  <si>
    <t>Clustering Big Data using Expectation Maximization Star (EM*) Algorithm</t>
  </si>
  <si>
    <t>DCG</t>
  </si>
  <si>
    <t>Data Cloud Geometry (DCG): Using Random Walks to Find Community Structure in Social Network Analysis</t>
  </si>
  <si>
    <t>DChaos</t>
  </si>
  <si>
    <t>Chaotic Time Series Analysis</t>
  </si>
  <si>
    <t>dCovTS</t>
  </si>
  <si>
    <t>Distance Covariance and Correlation for Time Series Analysis</t>
  </si>
  <si>
    <t>dcurves</t>
  </si>
  <si>
    <t>Decision Curve Analysis for Model Evaluation</t>
  </si>
  <si>
    <t>dde</t>
  </si>
  <si>
    <t>Solve Delay Differential Equations</t>
  </si>
  <si>
    <t>DeCAFS</t>
  </si>
  <si>
    <t>Detecting Changes in Autocorrelated and Fluctuating Signals</t>
  </si>
  <si>
    <t>decision</t>
  </si>
  <si>
    <t>Statistical Decision Analysis</t>
  </si>
  <si>
    <t>decomposedPSF</t>
  </si>
  <si>
    <t>Time Series Prediction with PSF and Decomposition Methods (EMD and EEMD)</t>
  </si>
  <si>
    <t>DecomposeR</t>
  </si>
  <si>
    <t>Empirical Mode Decomposition for Cyclostratigraphy</t>
  </si>
  <si>
    <t>deconvolveR</t>
  </si>
  <si>
    <t>Empirical Bayes Estimation Strategies</t>
  </si>
  <si>
    <t>Deducer</t>
  </si>
  <si>
    <t>A Data Analysis GUI for R</t>
  </si>
  <si>
    <t>deepnet</t>
  </si>
  <si>
    <t>Deep Learning Toolkit in R</t>
  </si>
  <si>
    <t>deepNN</t>
  </si>
  <si>
    <t>Deep Learning</t>
  </si>
  <si>
    <t>deeptime</t>
  </si>
  <si>
    <t>Plotting Tools for Anyone Working in Deep Time</t>
  </si>
  <si>
    <t>deldir</t>
  </si>
  <si>
    <t>Delaunay Triangulation and Dirichlet (Voronoi) Tessellation</t>
  </si>
  <si>
    <t>demodelr</t>
  </si>
  <si>
    <t>Simulating Differential Equations with Data</t>
  </si>
  <si>
    <t>DEoptim</t>
  </si>
  <si>
    <t>Global Optimization by Differential Evolution</t>
  </si>
  <si>
    <t>DEoptimR</t>
  </si>
  <si>
    <t>Differential Evolution Optimization in Pure R</t>
  </si>
  <si>
    <t>Deriv</t>
  </si>
  <si>
    <t>Symbolic Differentiation</t>
  </si>
  <si>
    <t>descr</t>
  </si>
  <si>
    <t>Descriptive Statistics</t>
  </si>
  <si>
    <t>deSolve</t>
  </si>
  <si>
    <t>Solvers for Initial Value Problems of Differential Equations ('ODE', 'DAE', 'DDE')</t>
  </si>
  <si>
    <t>deTestSet</t>
  </si>
  <si>
    <t>Test Set for Differential Equations</t>
  </si>
  <si>
    <t>DetR</t>
  </si>
  <si>
    <t>Suite of Deterministic and Robust Algorithms for Linear Regression</t>
  </si>
  <si>
    <t>detrendr</t>
  </si>
  <si>
    <t>Detrend Images</t>
  </si>
  <si>
    <t>DFA.CANCOR</t>
  </si>
  <si>
    <t>Linear Discriminant Function and Canonical Correlation Analysis</t>
  </si>
  <si>
    <t>dfoptim</t>
  </si>
  <si>
    <t>Derivative-Free Optimization</t>
  </si>
  <si>
    <t>Dforest</t>
  </si>
  <si>
    <t>Decision Forest</t>
  </si>
  <si>
    <t>dGAselID</t>
  </si>
  <si>
    <t>DiceEval</t>
  </si>
  <si>
    <t>Construction and Evaluation of Metamodels</t>
  </si>
  <si>
    <t>DiceKriging</t>
  </si>
  <si>
    <t>Kriging Methods for Computer Experiments</t>
  </si>
  <si>
    <t>DiceOptim</t>
  </si>
  <si>
    <t>Kriging-Based Optimization for Computer Experiments</t>
  </si>
  <si>
    <t>diffcor</t>
  </si>
  <si>
    <t>Fisher's z-Tests Concerning Difference of Correlations</t>
  </si>
  <si>
    <t>diffeqr</t>
  </si>
  <si>
    <t>Solving Differential Equations (ODEs, SDEs, DDEs, DAEs)</t>
  </si>
  <si>
    <t>dimensio</t>
  </si>
  <si>
    <t>Multivariate Data Analysis</t>
  </si>
  <si>
    <t>dimensionalAnalysis</t>
  </si>
  <si>
    <t>Dimensional Analysis</t>
  </si>
  <si>
    <t>DIMORA</t>
  </si>
  <si>
    <t>Diffusion Models R Analysis</t>
  </si>
  <si>
    <t>dineR</t>
  </si>
  <si>
    <t>Differential Network Estimation in R</t>
  </si>
  <si>
    <t>Directional</t>
  </si>
  <si>
    <t>A Collection of Functions for Directional Data Analysis</t>
  </si>
  <si>
    <t>DirichletReg</t>
  </si>
  <si>
    <t>Dirichlet Regression</t>
  </si>
  <si>
    <t>dirttee</t>
  </si>
  <si>
    <t>Distributional Regression for Time to Event Data</t>
  </si>
  <si>
    <t>disaggR</t>
  </si>
  <si>
    <t>Two-Steps Benchmarks for Time Series Disaggregation</t>
  </si>
  <si>
    <t>DisaggregateTS</t>
  </si>
  <si>
    <t>High-Dimensional Temporal Disaggregation</t>
  </si>
  <si>
    <t>discfrail</t>
  </si>
  <si>
    <t>Cox Models for Time-to-Event Data with Nonparametric Discrete Group-Specific Frailties</t>
  </si>
  <si>
    <t>discharge</t>
  </si>
  <si>
    <t>Fourier Analysis of Discharge Data</t>
  </si>
  <si>
    <t>discoveR</t>
  </si>
  <si>
    <t>Exploratory Data Analysis System</t>
  </si>
  <si>
    <t>discretecdAlgorithm</t>
  </si>
  <si>
    <t>Coordinate-Descent Algorithm for Learning Sparse Discrete Bayesian Networks</t>
  </si>
  <si>
    <t>discSurv</t>
  </si>
  <si>
    <t>Discrete Time Survival Analysis</t>
  </si>
  <si>
    <t>dissever</t>
  </si>
  <si>
    <t>Spatial Downscaling using the Dissever Algorithm</t>
  </si>
  <si>
    <t>distantia</t>
  </si>
  <si>
    <t>Assessing Dissimilarity Between Multivariate Time Series</t>
  </si>
  <si>
    <t>divDyn</t>
  </si>
  <si>
    <t>Diversity Dynamics using Fossil Sampling Data</t>
  </si>
  <si>
    <t>dLagM</t>
  </si>
  <si>
    <t>Time Series Regression Models with Distributed Lag Models</t>
  </si>
  <si>
    <t>dmlalg</t>
  </si>
  <si>
    <t>Double Machine Learning Algorithms</t>
  </si>
  <si>
    <t>DMLLZU</t>
  </si>
  <si>
    <t>Double Machine Learning</t>
  </si>
  <si>
    <t>dots</t>
  </si>
  <si>
    <t>Dot Density Maps</t>
  </si>
  <si>
    <t>DoubleML</t>
  </si>
  <si>
    <t>Double Machine Learning in R</t>
  </si>
  <si>
    <t>dsa</t>
  </si>
  <si>
    <t>Seasonal Adjustment of Daily Time Series</t>
  </si>
  <si>
    <t>DstarM</t>
  </si>
  <si>
    <t>Analyze Two Choice Reaction Time Data with the D*M Method</t>
  </si>
  <si>
    <t>dtw</t>
  </si>
  <si>
    <t>Dynamic Time Warping Algorithms</t>
  </si>
  <si>
    <t>DTWBI</t>
  </si>
  <si>
    <t>Imputation of Time Series Based on Dynamic Time Warping</t>
  </si>
  <si>
    <t>dtwclust</t>
  </si>
  <si>
    <t>Time Series Clustering Along with Optimizations for the Dynamic Time Warping Distance</t>
  </si>
  <si>
    <t>DTWUMI</t>
  </si>
  <si>
    <t>Imputation of Multivariate Time Series Based on Dynamic Time Warping</t>
  </si>
  <si>
    <t>dydea</t>
  </si>
  <si>
    <t>Detection of Chaotic and Regular Intervals in the Data</t>
  </si>
  <si>
    <t>dygraphs</t>
  </si>
  <si>
    <t>Interface to 'Dygraphs' Interactive Time Series Charting Library</t>
  </si>
  <si>
    <t>dyn</t>
  </si>
  <si>
    <t>Time Series Regression</t>
  </si>
  <si>
    <t>dynaTree</t>
  </si>
  <si>
    <t>Dynamic Trees for Learning and Design</t>
  </si>
  <si>
    <t>DynClust</t>
  </si>
  <si>
    <t>Denoising and Clustering for Dynamical Image Sequence (2D or 3D)+t</t>
  </si>
  <si>
    <t>dyncomp</t>
  </si>
  <si>
    <t>Complexity of Short and Coarse-Grained Time Series</t>
  </si>
  <si>
    <t>Ease</t>
  </si>
  <si>
    <t>Simulating Explicit Population Genetics Models</t>
  </si>
  <si>
    <t>easystats</t>
  </si>
  <si>
    <t>Framework for Easy Statistical Modeling, Visualization, and Reporting</t>
  </si>
  <si>
    <t>Ecdat</t>
  </si>
  <si>
    <t>Data Sets for Econometrics</t>
  </si>
  <si>
    <t>ecespa</t>
  </si>
  <si>
    <t>Functions for Spatial Point Pattern Analysis</t>
  </si>
  <si>
    <t>eChem</t>
  </si>
  <si>
    <t>Simulations for Electrochemistry Experiments</t>
  </si>
  <si>
    <t>echogram</t>
  </si>
  <si>
    <t>Echogram Visualisation and Analysis</t>
  </si>
  <si>
    <t>Ecohydmod</t>
  </si>
  <si>
    <t>Ecohydrological Modelling</t>
  </si>
  <si>
    <t>ecolMod</t>
  </si>
  <si>
    <t>"A Practical Guide to Ecological Modelling - Using R as a Simulation Platform"</t>
  </si>
  <si>
    <t>economiccomplexity</t>
  </si>
  <si>
    <t>Computational Methods for Economic Complexity</t>
  </si>
  <si>
    <t>ecosim</t>
  </si>
  <si>
    <t>Toolbox for Aquatic Ecosystem Modeling</t>
  </si>
  <si>
    <t>ecospat</t>
  </si>
  <si>
    <t>Spatial Ecology Miscellaneous Methods</t>
  </si>
  <si>
    <t>ecotox</t>
  </si>
  <si>
    <t>Analysis of Ecotoxicology</t>
  </si>
  <si>
    <t>ecotoxicology</t>
  </si>
  <si>
    <t>Methods for Ecotoxicology</t>
  </si>
  <si>
    <t>EcoVirtual</t>
  </si>
  <si>
    <t>Simulation of Ecological Models</t>
  </si>
  <si>
    <t>ecp</t>
  </si>
  <si>
    <t>Non-Parametric Multiple Change-Point Analysis of Multivariate Data</t>
  </si>
  <si>
    <t>ecr</t>
  </si>
  <si>
    <t>Evolutionary Computation in R</t>
  </si>
  <si>
    <t>EFDR</t>
  </si>
  <si>
    <t>Wavelet-Based Enhanced FDR for Detecting Signals from Complete or Incomplete Spatially Aggregated Data</t>
  </si>
  <si>
    <t>eFRED</t>
  </si>
  <si>
    <t>Fetch Data from the Federal Reserve Economic Database</t>
  </si>
  <si>
    <t>EIAdata</t>
  </si>
  <si>
    <t>R Wrapper for the Energy Information Administration (EIA) API</t>
  </si>
  <si>
    <t>eks</t>
  </si>
  <si>
    <t>Tidy and Geospatial Kernel Smoothing</t>
  </si>
  <si>
    <t>elections</t>
  </si>
  <si>
    <t>USA Presidential Elections Data</t>
  </si>
  <si>
    <t>ELMR</t>
  </si>
  <si>
    <t>Extreme Machine Learning (ELM)</t>
  </si>
  <si>
    <t>EmiR</t>
  </si>
  <si>
    <t>Evolutionary Minimizer for R</t>
  </si>
  <si>
    <t>EngrExpt</t>
  </si>
  <si>
    <t>Data sets from "Introductory Statistics for Engineering Experimentation"</t>
  </si>
  <si>
    <t>entropy</t>
  </si>
  <si>
    <t>Estimation of Entropy, Mutual Information and Related Quantities</t>
  </si>
  <si>
    <t>EnvCpt</t>
  </si>
  <si>
    <t>Detection of Structural Changes in Climate and Environment Time Series</t>
  </si>
  <si>
    <t>envi</t>
  </si>
  <si>
    <t>Environmental Interpolation using Spatial Kernel Density Estimation</t>
  </si>
  <si>
    <t>EnvStats</t>
  </si>
  <si>
    <t>Package for Environmental Statistics, Including US EPA Guidance</t>
  </si>
  <si>
    <t>Epi</t>
  </si>
  <si>
    <t>Statistical Analysis in Epidemiology</t>
  </si>
  <si>
    <t>epibasix</t>
  </si>
  <si>
    <t>Elementary Epidemiological Functions for Epidemiology and Biostatistics</t>
  </si>
  <si>
    <t>EpiDynamics</t>
  </si>
  <si>
    <t>Dynamic Models in Epidemiology</t>
  </si>
  <si>
    <t>Био и медицина</t>
  </si>
  <si>
    <t>eseis</t>
  </si>
  <si>
    <t>esemifar</t>
  </si>
  <si>
    <t>Smoothing Long-Memory Time Series</t>
  </si>
  <si>
    <t>ETAS</t>
  </si>
  <si>
    <t>Modeling Earthquake Data Using 'ETAS' Model</t>
  </si>
  <si>
    <t>etasFLP</t>
  </si>
  <si>
    <t>Mixed FLP and ML Estimation of ETAS Space-Time Point Processes for Earthquake Description</t>
  </si>
  <si>
    <t>europop</t>
  </si>
  <si>
    <t>Historical Populations of European Cities, 1500-1800</t>
  </si>
  <si>
    <t>eventdataR</t>
  </si>
  <si>
    <t>Event Data Repository</t>
  </si>
  <si>
    <t>EventDetectGUI</t>
  </si>
  <si>
    <t>Graphical User Interface for the 'EventDetectR' Package</t>
  </si>
  <si>
    <t>EventDetectR</t>
  </si>
  <si>
    <t>Event Detection Framework</t>
  </si>
  <si>
    <t>eventglm</t>
  </si>
  <si>
    <t>Regression Models for Event History Outcomes</t>
  </si>
  <si>
    <t>eventInterval</t>
  </si>
  <si>
    <t>Sequential Event Interval Analysis</t>
  </si>
  <si>
    <t>EventStudy</t>
  </si>
  <si>
    <t>Event Study Analysis</t>
  </si>
  <si>
    <t>eventTrack</t>
  </si>
  <si>
    <t>Event Prediction for Time-to-Event Endpoints</t>
  </si>
  <si>
    <t>exCon</t>
  </si>
  <si>
    <t>Interactive Exploration of Contour Data</t>
  </si>
  <si>
    <t>expint</t>
  </si>
  <si>
    <t>Exponential Integral and Incomplete Gamma Function</t>
  </si>
  <si>
    <t>expsmooth</t>
  </si>
  <si>
    <t>Data Sets from "Forecasting with Exponential Smoothing"</t>
  </si>
  <si>
    <t>fabisearch</t>
  </si>
  <si>
    <t>Change Point Detection in High-Dimensional Time Series Networks</t>
  </si>
  <si>
    <t>fable</t>
  </si>
  <si>
    <t>Forecasting Models for Tidy Time Series</t>
  </si>
  <si>
    <t>fairml</t>
  </si>
  <si>
    <t>Fair Models in Machine Learning</t>
  </si>
  <si>
    <t>familiar</t>
  </si>
  <si>
    <t>End-to-End Automated Machine Learning and Model Evaluation</t>
  </si>
  <si>
    <t>FASeg</t>
  </si>
  <si>
    <t>Joint Segmentation of Correlated Time Series</t>
  </si>
  <si>
    <t>FastGaSP</t>
  </si>
  <si>
    <t>Fast and Exact Computation of Gaussian Stochastic Process</t>
  </si>
  <si>
    <t>fastmaRching</t>
  </si>
  <si>
    <t>Fast Marching Method for Modelling Evolving Boundaries</t>
  </si>
  <si>
    <t>fastnet</t>
  </si>
  <si>
    <t>Large-Scale Social Network Analysis</t>
  </si>
  <si>
    <t>FAwR</t>
  </si>
  <si>
    <t>Functions and Datasets for "Forest Analytics with R"</t>
  </si>
  <si>
    <t>fBasics</t>
  </si>
  <si>
    <t>Rmetrics - Markets and Basic Statistics</t>
  </si>
  <si>
    <t>fclust</t>
  </si>
  <si>
    <t>Fuzzy Clustering</t>
  </si>
  <si>
    <t>fcr</t>
  </si>
  <si>
    <t>Functional Concurrent Regression for Sparse Data</t>
  </si>
  <si>
    <t>fda</t>
  </si>
  <si>
    <t>Functional Data Analysis</t>
  </si>
  <si>
    <t>fda.usc</t>
  </si>
  <si>
    <t>Functional Data Analysis and Utilities for Statistical Computing</t>
  </si>
  <si>
    <t>fdaACF</t>
  </si>
  <si>
    <t>Autocorrelation Function for Functional Time Series</t>
  </si>
  <si>
    <t>fdapace</t>
  </si>
  <si>
    <t>Functional Data Analysis and Empirical Dynamics</t>
  </si>
  <si>
    <t>fdaPDE</t>
  </si>
  <si>
    <t>Functional Data Analysis and Partial Differential Equations (PDE); Statistical Analysis of Functional and Spatial Data, Based on Regression with PDE Regularization</t>
  </si>
  <si>
    <t>FEA</t>
  </si>
  <si>
    <t>Finite Element Modeling for R (2Д механика)</t>
  </si>
  <si>
    <t>feasts</t>
  </si>
  <si>
    <t>Feature Extraction and Statistics for Time Series</t>
  </si>
  <si>
    <t>FeedbackTS</t>
  </si>
  <si>
    <t>Analysis of Feedback in Time Series</t>
  </si>
  <si>
    <t>FER</t>
  </si>
  <si>
    <t>Financial Engineering in R</t>
  </si>
  <si>
    <t>Эконометрика, финансы</t>
  </si>
  <si>
    <t>fExtremes</t>
  </si>
  <si>
    <t>Rmetrics - Modelling Extreme Events in Finance</t>
  </si>
  <si>
    <t>fftw</t>
  </si>
  <si>
    <t>Fast FFT and DCT Based on the FFTW Library</t>
  </si>
  <si>
    <t>fftwtools</t>
  </si>
  <si>
    <t>Wrapper for 'FFTW3' Includes: One-Dimensional, Two-Dimensional, Three-Dimensional, and Multivariate Transforms</t>
  </si>
  <si>
    <t>fields</t>
  </si>
  <si>
    <t>Tools for Spatial Data</t>
  </si>
  <si>
    <t>fImport</t>
  </si>
  <si>
    <t>Rmetrics - Importing Economic and Financial Data</t>
  </si>
  <si>
    <t>FinCal</t>
  </si>
  <si>
    <t>Time Value of Money, Time Series Analysis and Computational Finance</t>
  </si>
  <si>
    <t>finiteruinprob</t>
  </si>
  <si>
    <t>Computation of the Probability of Ruin Within a Finite Time Horizon</t>
  </si>
  <si>
    <t>finnts</t>
  </si>
  <si>
    <t>Microsoft Finance Time Series Forecasting Framework</t>
  </si>
  <si>
    <t>finreportr</t>
  </si>
  <si>
    <t>Financial Data from U.S. Securities and Exchange Commission</t>
  </si>
  <si>
    <t>FinTS</t>
  </si>
  <si>
    <t>Companion to Tsay (2005) Analysis of Financial Time Series</t>
  </si>
  <si>
    <t>fitteR</t>
  </si>
  <si>
    <t>Fit Hundreds of Theoretical Distributions to Empirical Data</t>
  </si>
  <si>
    <t>FKF</t>
  </si>
  <si>
    <t>Fast Kalman Filter</t>
  </si>
  <si>
    <t>fma</t>
  </si>
  <si>
    <t>Data Sets from "Forecasting: Methods and Applications" by Makridakis, Wheelwright &amp; Hyndman (1998)</t>
  </si>
  <si>
    <t>FME</t>
  </si>
  <si>
    <t>A Flexible Modelling Environment for Inverse Modelling, Sensitivity, Identifiability and Monte Carlo Analysis</t>
  </si>
  <si>
    <t>fNonlinear</t>
  </si>
  <si>
    <t>Rmetrics - Nonlinear and Chaotic Time Series Modelling</t>
  </si>
  <si>
    <t>folio</t>
  </si>
  <si>
    <t>Datasets for Teaching Archaeology and Paleontology</t>
  </si>
  <si>
    <t>forecast</t>
  </si>
  <si>
    <t>Forecasting Functions for Time Series and Linear Models</t>
  </si>
  <si>
    <t>forecastHybrid</t>
  </si>
  <si>
    <t>Convenient Functions for Ensemble Time Series Forecasts</t>
  </si>
  <si>
    <t>forecastML</t>
  </si>
  <si>
    <t>Time Series Forecasting with Machine Learning Methods</t>
  </si>
  <si>
    <t>forecastSNSTS</t>
  </si>
  <si>
    <t>Forecasting for Stationary and Non-Stationary Time Series</t>
  </si>
  <si>
    <t>forecTheta</t>
  </si>
  <si>
    <t>Forecasting Time Series by Theta Models</t>
  </si>
  <si>
    <t>fossil</t>
  </si>
  <si>
    <t>Palaeoecological and Palaeogeographical Analysis Tools</t>
  </si>
  <si>
    <t>fpcb</t>
  </si>
  <si>
    <t>Predictive Confidence Bands for Functional Time Series Forecasting</t>
  </si>
  <si>
    <t>fpp</t>
  </si>
  <si>
    <t>Data for "Forecasting: principles and practice"</t>
  </si>
  <si>
    <t>fpp2</t>
  </si>
  <si>
    <t>Data for "Forecasting: Principles and Practice" (2nd Edition)</t>
  </si>
  <si>
    <t>fpp3</t>
  </si>
  <si>
    <t>Data for "Forecasting: Principles and Practice" (3rd Edition</t>
  </si>
  <si>
    <t>FracKrigingR</t>
  </si>
  <si>
    <t>Spatial Multivariate Data Modeling</t>
  </si>
  <si>
    <t>FRAPO</t>
  </si>
  <si>
    <t>Financial Risk Modelling and Portfolio Optimisation with R</t>
  </si>
  <si>
    <t>frapplot</t>
  </si>
  <si>
    <t>Automatic Data Processing and Visualization for FRAP</t>
  </si>
  <si>
    <t>fRegression</t>
  </si>
  <si>
    <t>Rmetrics - Regression Based Decision and Prediction</t>
  </si>
  <si>
    <t>FRK</t>
  </si>
  <si>
    <t>Fixed Rank Kriging</t>
  </si>
  <si>
    <t>funtimes</t>
  </si>
  <si>
    <t>Functions for Time Series Analysis</t>
  </si>
  <si>
    <t>FuzzyLP</t>
  </si>
  <si>
    <t>Fuzzy Linear Programming</t>
  </si>
  <si>
    <t>FuzzyR</t>
  </si>
  <si>
    <t>Fuzzy Logic Toolkit for R</t>
  </si>
  <si>
    <t>fuzzyreg</t>
  </si>
  <si>
    <t>Fuzzy Linear Regression</t>
  </si>
  <si>
    <t>FuzzySTs</t>
  </si>
  <si>
    <t>Fuzzy Statistical Tools</t>
  </si>
  <si>
    <t>G2Sd</t>
  </si>
  <si>
    <t>Grain-Size Statistics and Description of Sediment</t>
  </si>
  <si>
    <t>GA</t>
  </si>
  <si>
    <t>Genetic Algorithms</t>
  </si>
  <si>
    <t>gafit</t>
  </si>
  <si>
    <t>Genetic Algorithm for Curve Fitting</t>
  </si>
  <si>
    <t>ganDataModel</t>
  </si>
  <si>
    <t>Create a Hierarchical, Categorical Data Model for a Data Source</t>
  </si>
  <si>
    <t>garma</t>
  </si>
  <si>
    <t>Fitting and Forecasting Gegenbauer ARMA Time Series Models</t>
  </si>
  <si>
    <t>gaussplotR</t>
  </si>
  <si>
    <t>Fit, Predict and Plot 2D Gaussians</t>
  </si>
  <si>
    <t>gcKrig</t>
  </si>
  <si>
    <t>Analysis of Geostatistical Count Data using Gaussian Copulas</t>
  </si>
  <si>
    <t>GDAdata</t>
  </si>
  <si>
    <t>Datasets for the Book Graphical Data Analysis with </t>
  </si>
  <si>
    <t>gdalUtilities</t>
  </si>
  <si>
    <t>Wrappers for 'GDAL' Utilities Executables</t>
  </si>
  <si>
    <t>GDAtools</t>
  </si>
  <si>
    <t>A Toolbox for Geometric Data Analysis and More</t>
  </si>
  <si>
    <t>gear</t>
  </si>
  <si>
    <t>Geostatistical Analysis in R</t>
  </si>
  <si>
    <t>gena</t>
  </si>
  <si>
    <t>Genetic Algorithm and Particle Swarm Optimization</t>
  </si>
  <si>
    <t>genalg</t>
  </si>
  <si>
    <t>R Based Genetic Algorithm</t>
  </si>
  <si>
    <t>GenAlgo</t>
  </si>
  <si>
    <t>Classes and Methods to Use Genetic Algorithms for Feature Selection</t>
  </si>
  <si>
    <t>geoBayes</t>
  </si>
  <si>
    <t>Analysis of Geostatistical Data using Bayes and Empirical Bayes Methods</t>
  </si>
  <si>
    <t>geodaData</t>
  </si>
  <si>
    <t>Spatial Analysis Datasets for Teaching</t>
  </si>
  <si>
    <t>geodata</t>
  </si>
  <si>
    <t>Download Geographic Data</t>
  </si>
  <si>
    <t>GeodesiCL</t>
  </si>
  <si>
    <t>Geometric Geodesy Functions</t>
  </si>
  <si>
    <t>geodist</t>
  </si>
  <si>
    <t>Fast, Dependency-Free Geodesic Distance Calculations</t>
  </si>
  <si>
    <t>geoelectrics</t>
  </si>
  <si>
    <t>geoFKF</t>
  </si>
  <si>
    <t>Kriging Method for Spatial Functional Data</t>
  </si>
  <si>
    <t>geoFourierFDA</t>
  </si>
  <si>
    <t>Ordinary Functional Kriging Using Fourier Smoothing and Gaussian Quadrature</t>
  </si>
  <si>
    <t>GEOmap</t>
  </si>
  <si>
    <t>Topographic and Geologic Mappin</t>
  </si>
  <si>
    <t>geomapdata</t>
  </si>
  <si>
    <t>Data for Topographic and Geologic Mapping</t>
  </si>
  <si>
    <t>GeoModels</t>
  </si>
  <si>
    <t>Procedures for Gaussian and Non Gaussian Geostatistical (Large) Data Analysis</t>
  </si>
  <si>
    <t>geophys</t>
  </si>
  <si>
    <t>Geophysics, Continuum Mechanics, Gravity Modeling</t>
  </si>
  <si>
    <t>geoR</t>
  </si>
  <si>
    <t>Analysis of Geostatistical Data</t>
  </si>
  <si>
    <t>geoscale</t>
  </si>
  <si>
    <t>Geological Time Scale Plotting</t>
  </si>
  <si>
    <t>geosphere</t>
  </si>
  <si>
    <t>Spherical Trigonometry</t>
  </si>
  <si>
    <t>geospt</t>
  </si>
  <si>
    <t>Geostatistical Analysis and Design of Optimal Spatial Sampling Networks</t>
  </si>
  <si>
    <t>geosptdb</t>
  </si>
  <si>
    <t>Spatio-Temporal Radial Basis Functions with Distance-Based Methods (Optimization, Prediction and Cross Validation)</t>
  </si>
  <si>
    <t>geostan</t>
  </si>
  <si>
    <t>Bayesian Spatial Analysis</t>
  </si>
  <si>
    <t>geostats</t>
  </si>
  <si>
    <t>An Introduction to Statistics for Geoscientists</t>
  </si>
  <si>
    <t>geoTS</t>
  </si>
  <si>
    <t>Methods for Handling and Analyzing Time Series of Satellite Images</t>
  </si>
  <si>
    <t>GeoWeightedModel</t>
  </si>
  <si>
    <t>User-Friendly Interface for Geographically-Weighted Models</t>
  </si>
  <si>
    <t>gfboost</t>
  </si>
  <si>
    <t>Gradient-Free Gradient Boosting</t>
  </si>
  <si>
    <t>GFM</t>
  </si>
  <si>
    <t>Generalized Factor Model</t>
  </si>
  <si>
    <t>ggchangepoint</t>
  </si>
  <si>
    <t>Combines Changepoint Analysis with 'ggplot2'</t>
  </si>
  <si>
    <t>ggfortify</t>
  </si>
  <si>
    <t>Data Visualization Tools for Statistical Analysis Results</t>
  </si>
  <si>
    <t>ggmulti</t>
  </si>
  <si>
    <t>High Dimensional Data Visualization</t>
  </si>
  <si>
    <t>ggvoronoi</t>
  </si>
  <si>
    <t>Voronoi Diagrams and Heatmaps with 'ggplot2'</t>
  </si>
  <si>
    <t>gitgadget</t>
  </si>
  <si>
    <t>'Rstudio' Addin for Version Control and Assignment Management using Git</t>
  </si>
  <si>
    <t>GMDHreg</t>
  </si>
  <si>
    <t>Regression using GMDH Algorithms</t>
  </si>
  <si>
    <t>Gmedian</t>
  </si>
  <si>
    <t>Geometric Median, k-Medians Clustering and Robust Median PCA</t>
  </si>
  <si>
    <t>gmGeostats</t>
  </si>
  <si>
    <t>Geostatistics for Compositional Analysis</t>
  </si>
  <si>
    <t>gmodels</t>
  </si>
  <si>
    <t>Various R Programming Tools for Model Fitting</t>
  </si>
  <si>
    <t>gMOIP</t>
  </si>
  <si>
    <t>Tools for 2D and 3D Plots of Single and Multi-Objective Linear/Integer Programming Models</t>
  </si>
  <si>
    <t>GNAR</t>
  </si>
  <si>
    <t>Methods for Fitting Network Time Series Models</t>
  </si>
  <si>
    <t>gnlm</t>
  </si>
  <si>
    <t>Generalized Nonlinear Regression Models</t>
  </si>
  <si>
    <t>gnm</t>
  </si>
  <si>
    <t>Generalized Nonlinear Models</t>
  </si>
  <si>
    <t>gnn</t>
  </si>
  <si>
    <t>Generative Neural Networks</t>
  </si>
  <si>
    <t>gogarch</t>
  </si>
  <si>
    <t>Generalized Orthogonal GARCH (GO-GARCH) Models</t>
  </si>
  <si>
    <t>golem</t>
  </si>
  <si>
    <t>A Framework for Robust Shiny Applications</t>
  </si>
  <si>
    <t>googlenlp</t>
  </si>
  <si>
    <t>An Interface to Google's Cloud Natural Language AP</t>
  </si>
  <si>
    <t>googleLanguageR</t>
  </si>
  <si>
    <t>Call Google's 'Natural Language' API, 'Cloud Translation' API, 'Cloud Speech' API and 'Cloud Text-to-Speech' API</t>
  </si>
  <si>
    <t>gpk</t>
  </si>
  <si>
    <t>100 Data Sets for Statistics Education</t>
  </si>
  <si>
    <t>gplots</t>
  </si>
  <si>
    <t>Various R Programming Tools for Plotting Data</t>
  </si>
  <si>
    <t>GPoM</t>
  </si>
  <si>
    <t>Generalized Polynomial Modelling</t>
  </si>
  <si>
    <t>graDiEnt</t>
  </si>
  <si>
    <t>Stochastic Quasi-Gradient Differential Evolution Optimization</t>
  </si>
  <si>
    <t>grafify</t>
  </si>
  <si>
    <t>Easy Graphs for Data Visualisation and Linear Models for ANOVA</t>
  </si>
  <si>
    <t>grangers</t>
  </si>
  <si>
    <t>Inference on Granger-Causality in the Frequency Domain</t>
  </si>
  <si>
    <t>gratis</t>
  </si>
  <si>
    <t>Generating Time Series with Diverse and Controllable Characteristics</t>
  </si>
  <si>
    <t>gretlR</t>
  </si>
  <si>
    <t>A Seamless Integration of 'Gretl' and 'R'</t>
  </si>
  <si>
    <t>greybox</t>
  </si>
  <si>
    <t>Toolbox for Model Building and Forecasting</t>
  </si>
  <si>
    <t>GreyModel</t>
  </si>
  <si>
    <t>Fitting and Forecasting of Grey Model</t>
  </si>
  <si>
    <t>grnn</t>
  </si>
  <si>
    <t>General regression neural network</t>
  </si>
  <si>
    <t>GRNNs</t>
  </si>
  <si>
    <t>growthmodels</t>
  </si>
  <si>
    <t>Nonlinear Growth Models</t>
  </si>
  <si>
    <t>growthrate</t>
  </si>
  <si>
    <t>Bayesian reconstruction of growth velocity</t>
  </si>
  <si>
    <t>growthrates</t>
  </si>
  <si>
    <t>Estimate Growth Rates from Experimental Data</t>
  </si>
  <si>
    <t>GRTo</t>
  </si>
  <si>
    <t>Tools for the Analysis of Gutenberg-Richter Distributions of Earthquake Magnitude</t>
  </si>
  <si>
    <t>grwat</t>
  </si>
  <si>
    <t>River Hydrograph Separation and Analysis</t>
  </si>
  <si>
    <t>gsarima</t>
  </si>
  <si>
    <t>gsignal</t>
  </si>
  <si>
    <t>Signal Processing</t>
  </si>
  <si>
    <t>gss</t>
  </si>
  <si>
    <t>General Smoothing Splines</t>
  </si>
  <si>
    <t>gstat</t>
  </si>
  <si>
    <t>Spatial and Spatio-Temporal Geostatistical Modelling, Prediction and Simulation</t>
  </si>
  <si>
    <t>gtools</t>
  </si>
  <si>
    <t>Various R Programming Tools</t>
  </si>
  <si>
    <t>GUIDE</t>
  </si>
  <si>
    <t>GUI for DErivatives in R</t>
  </si>
  <si>
    <t>gwfa</t>
  </si>
  <si>
    <t>Geographically Weighted Fractal Analysis</t>
  </si>
  <si>
    <t>GWmodel</t>
  </si>
  <si>
    <t>Geographically-Weighted Models</t>
  </si>
  <si>
    <t>GWPR.light</t>
  </si>
  <si>
    <t>Geographically Weighted Panel Regression</t>
  </si>
  <si>
    <t>HBSTM</t>
  </si>
  <si>
    <t>Hierarchical Bayesian Space-Time Models for Gaussian Space-Time Data</t>
  </si>
  <si>
    <t>HBV.IANIGLA</t>
  </si>
  <si>
    <t>Modular Hydrological Model</t>
  </si>
  <si>
    <t>hdbinseg</t>
  </si>
  <si>
    <t>Change-Point Analysis of High-Dimensional Time Series via Binary Segmentatio</t>
  </si>
  <si>
    <t>hdpca</t>
  </si>
  <si>
    <t>Principal Component Analysis in High-Dimensional Data</t>
  </si>
  <si>
    <t>HDtest</t>
  </si>
  <si>
    <t>High Dimensional Hypothesis Testing for Mean Vectors, Covariance Matrices, and White Noise of Vector Time Series</t>
  </si>
  <si>
    <t>HDTSA</t>
  </si>
  <si>
    <t>High Dimensional Time Series Analysis Tools</t>
  </si>
  <si>
    <t>healthyR.ts</t>
  </si>
  <si>
    <t>The Time Series Modeling Companion to 'healthyR'</t>
  </si>
  <si>
    <t>helda</t>
  </si>
  <si>
    <t>Preprocess Data and Get Better Insights from Machine Learning Models</t>
  </si>
  <si>
    <t>HelpersMG</t>
  </si>
  <si>
    <t>Tools for Environmental Analyses, Ecotoxicology and Various R Functions</t>
  </si>
  <si>
    <t>hesim</t>
  </si>
  <si>
    <t>Health Economic Simulation Modeling and Decision Analysis (p.128)</t>
  </si>
  <si>
    <t>hgm</t>
  </si>
  <si>
    <t>Holonomic Gradient Method and Gradient Descent</t>
  </si>
  <si>
    <t>HH</t>
  </si>
  <si>
    <t>Statistical Analysis and Data Display: Heiberger and Holland</t>
  </si>
  <si>
    <t>hhsmm</t>
  </si>
  <si>
    <t>Hidden Hybrid Markov/Semi-Markov Model Fitting</t>
  </si>
  <si>
    <t>hht</t>
  </si>
  <si>
    <t>The Hilbert-Huang Transform: Tools and Methods</t>
  </si>
  <si>
    <t>https://en.wikipedia.org/wiki/Hilbert%E2%80%93Huang_transform</t>
  </si>
  <si>
    <t>Имя пакета</t>
  </si>
  <si>
    <t>Содержание пакета</t>
  </si>
  <si>
    <t>Дополнительная информация</t>
  </si>
  <si>
    <t>Список пакетов в алфавитном порядке</t>
  </si>
  <si>
    <t>https://en.wikipedia.org/wiki/Deep_learning</t>
  </si>
  <si>
    <t>https://en.wikipedia.org/wiki/Kalman_filter</t>
  </si>
  <si>
    <t>https://en.wikipedia.org/wiki/Functional_data_analysis</t>
  </si>
  <si>
    <t>https://www.sciencedirect.com/science/article/pii/S1474667015373328</t>
  </si>
  <si>
    <t>https://en.wikipedia.org/wiki/Grey_box_model</t>
  </si>
  <si>
    <t>https://groups.seas.harvard.edu/courses/cs281/papers/orbanz-teh-2010.pdf</t>
  </si>
  <si>
    <t>General Regression Neural Networks Package</t>
  </si>
  <si>
    <t>https://www.youtube.com/watch?v=AToIQBBnPqk</t>
  </si>
  <si>
    <t>R Package Documentation</t>
  </si>
  <si>
    <t>https://rdrr.io/</t>
  </si>
  <si>
    <t>https://rdrr.io/cran/Bolstad/</t>
  </si>
  <si>
    <t>HiClimR</t>
  </si>
  <si>
    <t>Hierarchical Climate Regionalization</t>
  </si>
  <si>
    <t>HiddenMarkov</t>
  </si>
  <si>
    <t>Hidden Markov Models (53)</t>
  </si>
  <si>
    <t>https://en.wikipedia.org/wiki/Hidden_Markov_model</t>
  </si>
  <si>
    <t>highfrequency</t>
  </si>
  <si>
    <t>Tools for Highfrequency Data Analysis (153)</t>
  </si>
  <si>
    <t>https://en.wikipedia.org/wiki/High_frequency_data</t>
  </si>
  <si>
    <t>HiveR</t>
  </si>
  <si>
    <t>2D and 3D Hive Plots for R (34)</t>
  </si>
  <si>
    <t>Hkprocess</t>
  </si>
  <si>
    <t>Hurst-Kolmogorov Process (20)</t>
  </si>
  <si>
    <t>HMM</t>
  </si>
  <si>
    <t>Hidden Markov Models</t>
  </si>
  <si>
    <t>hmm.discnp</t>
  </si>
  <si>
    <t>Hidden Markov Models with Discrete Non-Parametric Observation Distributions (48)</t>
  </si>
  <si>
    <t>hpiR</t>
  </si>
  <si>
    <t>House Price Indexes (56)</t>
  </si>
  <si>
    <t>hsdar</t>
  </si>
  <si>
    <t>Manage, Analyse and Simulate Hyperspectral Data (132)</t>
  </si>
  <si>
    <t>https://en.wikipedia.org/wiki/Hyperspectral_imaging</t>
  </si>
  <si>
    <t>htsr</t>
  </si>
  <si>
    <t>Hydro-Meteorology Time-Series</t>
  </si>
  <si>
    <t>HurreconR</t>
  </si>
  <si>
    <t>Models Hurricane Wind Speed, Wind Direction, and Wind Damage</t>
  </si>
  <si>
    <t>hurricaneexposure</t>
  </si>
  <si>
    <t>Explore and Map County-Level Hurricane Exposure in the United States</t>
  </si>
  <si>
    <t>HydeNet</t>
  </si>
  <si>
    <t>https://en.wikipedia.org/wiki/Just_another_Gibbs_sampler</t>
  </si>
  <si>
    <t>Hybrid Bayesian Networks Using R and JAGS (50)</t>
  </si>
  <si>
    <t>hydroEvents</t>
  </si>
  <si>
    <t>Extract Event Statistics in Hydrologic Time Series</t>
  </si>
  <si>
    <t>hydrogeo</t>
  </si>
  <si>
    <t>Groundwater Data Presentation and Interpretation</t>
  </si>
  <si>
    <t>hydroGOF</t>
  </si>
  <si>
    <t>Goodness-of-Fit Functions for Comparison of Simulated and Observed Hydrological Time Serie</t>
  </si>
  <si>
    <t>hydroPSO</t>
  </si>
  <si>
    <t>Particle Swarm Optimisation, with Focus on Environmental Models (74)</t>
  </si>
  <si>
    <t>hyfo</t>
  </si>
  <si>
    <t>Hydrology and Climate Forecasting (53)</t>
  </si>
  <si>
    <t>hyperSpec</t>
  </si>
  <si>
    <t>Work with Hyperspectral Data, i.e. Spectra + Meta Information (Spatial, Time, Concentration, ...)</t>
  </si>
  <si>
    <t>ibawds</t>
  </si>
  <si>
    <t>Functions and Datasets for the Data Science Course at IBAW</t>
  </si>
  <si>
    <t>ica</t>
  </si>
  <si>
    <t>Independent Component Analysis (17)</t>
  </si>
  <si>
    <t>https://en.wikipedia.org/wiki/Independent_component_analysis</t>
  </si>
  <si>
    <t>ICAOD</t>
  </si>
  <si>
    <t>Optimal Designs for Nonlinear Statistical Models by Imperialist Competitive Algorithm (ICA) (118)</t>
  </si>
  <si>
    <t>https://en.wikipedia.org/wiki/Imperialist_competitive_algorithm</t>
  </si>
  <si>
    <t>iconr</t>
  </si>
  <si>
    <t>Graphical and Spatial Analysis for Prehistoric Iconography</t>
  </si>
  <si>
    <t>IDmining</t>
  </si>
  <si>
    <t>Intrinsic Dimension for Data Mining</t>
  </si>
  <si>
    <t>https://en.wikipedia.org/wiki/Intrinsic_dimension</t>
  </si>
  <si>
    <t>image.LineSegmentDetector</t>
  </si>
  <si>
    <t>Detect Line Segments in Images</t>
  </si>
  <si>
    <t>image.Otsu</t>
  </si>
  <si>
    <t>Otsu's Image Segmentation Method</t>
  </si>
  <si>
    <t>image2data</t>
  </si>
  <si>
    <t>Turn Images into Data Sets</t>
  </si>
  <si>
    <t>imagefx</t>
  </si>
  <si>
    <t>Extract Features from Images</t>
  </si>
  <si>
    <t>imager</t>
  </si>
  <si>
    <t>Image Processing Library Based on 'CImg'</t>
  </si>
  <si>
    <t>imagerExtra</t>
  </si>
  <si>
    <t>Extra Image Processing Library Based on 'imager'</t>
  </si>
  <si>
    <t>imageseg</t>
  </si>
  <si>
    <t>Deep Learning Models for Image Segmentation</t>
  </si>
  <si>
    <t>iml</t>
  </si>
  <si>
    <t>Interpretable Machine Learning</t>
  </si>
  <si>
    <t>imputeFin</t>
  </si>
  <si>
    <t>Imputation of Financial Time Series with Missing Values and/or Outliers</t>
  </si>
  <si>
    <t>imputeTS</t>
  </si>
  <si>
    <t>Time Series Missing Value Imputation</t>
  </si>
  <si>
    <t>inferr</t>
  </si>
  <si>
    <t>Inferential Statistics</t>
  </si>
  <si>
    <t>https://en.wikipedia.org/wiki/Statistical_inference</t>
  </si>
  <si>
    <t>ini</t>
  </si>
  <si>
    <t>Read and Write '.ini' Files</t>
  </si>
  <si>
    <t>INLABMA</t>
  </si>
  <si>
    <t>Bayesian Model Averaging with INLA</t>
  </si>
  <si>
    <t>https://en.wikipedia.org/wiki/Integrated_nested_Laplace_approximations</t>
  </si>
  <si>
    <t>inlabru</t>
  </si>
  <si>
    <t>Bayesian Latent Gaussian Modelling using INLA and Extensions</t>
  </si>
  <si>
    <t>ino</t>
  </si>
  <si>
    <t>Initialization of Numerical Optimization</t>
  </si>
  <si>
    <t>INQC</t>
  </si>
  <si>
    <t>Quality Control of Climatological Daily Time Series (46)</t>
  </si>
  <si>
    <t>inspectdf</t>
  </si>
  <si>
    <t>Inspection, Comparison and Visualisation of Data Frames (16)</t>
  </si>
  <si>
    <t>intamap</t>
  </si>
  <si>
    <t>Procedures for Automated Interpolation [Spatial] (49)</t>
  </si>
  <si>
    <t>intensitynet</t>
  </si>
  <si>
    <t>Intensity Analysis of Spatial Point Patterns on Complex Networks</t>
  </si>
  <si>
    <t>interp</t>
  </si>
  <si>
    <t>Interpolation Methods (62)</t>
  </si>
  <si>
    <t>interpret</t>
  </si>
  <si>
    <t>Fit Interpretable Machine Learning Models</t>
  </si>
  <si>
    <t>intkrige</t>
  </si>
  <si>
    <t>A Numerical Implementation of Interval-Valued Kriging</t>
  </si>
  <si>
    <t>invgamma</t>
  </si>
  <si>
    <t>The Inverse Gamma Distribution</t>
  </si>
  <si>
    <t>invLT</t>
  </si>
  <si>
    <t>Inversion of Laplace-Transformed Functions</t>
  </si>
  <si>
    <t>iNZightMR</t>
  </si>
  <si>
    <t>Tools for Exploring Multiple Response Data</t>
  </si>
  <si>
    <t>iNZightPlots</t>
  </si>
  <si>
    <t>Graphical Tools for Exploring Data with 'iNZight'</t>
  </si>
  <si>
    <t>iNZightRegression</t>
  </si>
  <si>
    <t>Tools for Exploring Regression Models with 'iNZight'</t>
  </si>
  <si>
    <t>iNZightTools</t>
  </si>
  <si>
    <t>Tools for 'iNZight'</t>
  </si>
  <si>
    <t>iNZightTS</t>
  </si>
  <si>
    <t>Time Series for 'iNZight'</t>
  </si>
  <si>
    <t>ipdw</t>
  </si>
  <si>
    <t>Spatial Interpolation by Inverse Path Distance Weighting</t>
  </si>
  <si>
    <t>IRISMustangMetrics</t>
  </si>
  <si>
    <t>Statistics and Metrics for Seismic Data (57)</t>
  </si>
  <si>
    <t>IRISSeismic</t>
  </si>
  <si>
    <t>Classes and Methods for Seismic Data Analysis (94)</t>
  </si>
  <si>
    <t>isoband</t>
  </si>
  <si>
    <t>Generate Isolines and Isobands from Regularly Spaced Elevation Grid (13)</t>
  </si>
  <si>
    <t>isogeochem</t>
  </si>
  <si>
    <t>Tools for Stable Isotope Geochemistry</t>
  </si>
  <si>
    <t>IsoplotR</t>
  </si>
  <si>
    <t>Statistical Toolbox for Radiometric Geochronology (116)</t>
  </si>
  <si>
    <t>isoSurv</t>
  </si>
  <si>
    <t>Isotonic Regression on Survival Analysis</t>
  </si>
  <si>
    <t>https://en.wikipedia.org/wiki/Isotonic_regression</t>
  </si>
  <si>
    <t>its.analysis</t>
  </si>
  <si>
    <t>Running Interrupted Time Series Analysis</t>
  </si>
  <si>
    <t>itsadug</t>
  </si>
  <si>
    <t>Interpreting Time Series and Autocorrelated Data Using GAMMs</t>
  </si>
  <si>
    <t>itsmr</t>
  </si>
  <si>
    <t>Time Series Analysis Using the Innovations Algorithm</t>
  </si>
  <si>
    <t>janitor</t>
  </si>
  <si>
    <t>Simple Tools for Examining and Cleaning Dirty Data</t>
  </si>
  <si>
    <t>Jaya</t>
  </si>
  <si>
    <t>Jaya, a Gradient-Free Optimization Algorithm</t>
  </si>
  <si>
    <t>jenga</t>
  </si>
  <si>
    <t>Fast Extrapolation of Time Features using K-Nearest Neighbors</t>
  </si>
  <si>
    <t>JFE</t>
  </si>
  <si>
    <t>Tools and GUI for Analyzing Time Series Data of Just Finance and Econometrics (38)</t>
  </si>
  <si>
    <t>Julia</t>
  </si>
  <si>
    <t>Fractal Image Data Generator</t>
  </si>
  <si>
    <t>kalmanfilter</t>
  </si>
  <si>
    <t>Kalman Filter</t>
  </si>
  <si>
    <t>kamila</t>
  </si>
  <si>
    <t>Methods for Clustering Mixed-Type Data</t>
  </si>
  <si>
    <t>keras</t>
  </si>
  <si>
    <t>R Interface to 'Keras'</t>
  </si>
  <si>
    <t>kerasR</t>
  </si>
  <si>
    <t>R Interface to the Keras Deep Learning Library</t>
  </si>
  <si>
    <t>kerastuneR</t>
  </si>
  <si>
    <t>Interface to 'Keras Tuner'</t>
  </si>
  <si>
    <t>kergp</t>
  </si>
  <si>
    <t>Gaussian Process Laboratory (114)</t>
  </si>
  <si>
    <t>kgc</t>
  </si>
  <si>
    <t>Koeppen-Geiger Climatic Zones</t>
  </si>
  <si>
    <t>khroma</t>
  </si>
  <si>
    <t>Colour Schemes for Scientific Data Visualization</t>
  </si>
  <si>
    <t>kknn</t>
  </si>
  <si>
    <t>Weighted k-Nearest Neighbors</t>
  </si>
  <si>
    <t>klaR</t>
  </si>
  <si>
    <t>Classification and Visualizationv (83)</t>
  </si>
  <si>
    <t>knnp</t>
  </si>
  <si>
    <t>Time Series Prediction using K-Nearest Neighbors Algorithm (Parallel)</t>
  </si>
  <si>
    <t>kriging</t>
  </si>
  <si>
    <t>Ordinary Kriging</t>
  </si>
  <si>
    <t>KrigInv</t>
  </si>
  <si>
    <t>Kriging-Based Inversion for Deterministic and Noisy Computer Experiments</t>
  </si>
  <si>
    <t>krm</t>
  </si>
  <si>
    <t>Kernel Based Regression Models (11)</t>
  </si>
  <si>
    <t>https://en.wikipedia.org/wiki/Kernel_regression</t>
  </si>
  <si>
    <t>ks</t>
  </si>
  <si>
    <t>Kernel Smoothing (77)</t>
  </si>
  <si>
    <t>kselection</t>
  </si>
  <si>
    <t>Selection of K in K-Means Clustering</t>
  </si>
  <si>
    <t>kza</t>
  </si>
  <si>
    <t>Kolmogorov-Zurbenko Adaptive Filters</t>
  </si>
  <si>
    <t>kzs</t>
  </si>
  <si>
    <t>Kolmogorov-Zurbenko Spatial Smoothing and Applications</t>
  </si>
  <si>
    <t>lagsarlmtree</t>
  </si>
  <si>
    <t>Spatial Lag Model Trees</t>
  </si>
  <si>
    <t>landsat</t>
  </si>
  <si>
    <t>Radiometric and Topographic Correction of Satellite Imagery</t>
  </si>
  <si>
    <t>lava</t>
  </si>
  <si>
    <t>Latent Variable Models</t>
  </si>
  <si>
    <t>lavaan</t>
  </si>
  <si>
    <t>Latent Variable Analysis</t>
  </si>
  <si>
    <t>lavaan.shiny</t>
  </si>
  <si>
    <t>Latent Variable Analysis with Shiny</t>
  </si>
  <si>
    <t>https://en.wikipedia.org/wiki/Latent_variable_model</t>
  </si>
  <si>
    <t>lazysql</t>
  </si>
  <si>
    <t>Lazy SQL Programming</t>
  </si>
  <si>
    <t>ldhmm</t>
  </si>
  <si>
    <t>Hidden Markov Model for Financial Time-Series Based on Lambda Distribution</t>
  </si>
  <si>
    <t>LearnBayes</t>
  </si>
  <si>
    <t>Functions for Learning Bayesian Inference (75)</t>
  </si>
  <si>
    <t>LearnClust</t>
  </si>
  <si>
    <t>Learning Hierarchical Clustering Algorithms</t>
  </si>
  <si>
    <t>LearnGeom</t>
  </si>
  <si>
    <t>Learning Plane Geometry</t>
  </si>
  <si>
    <t>learningr</t>
  </si>
  <si>
    <t>Data and Functions to Accompany the Book "Learning R"</t>
  </si>
  <si>
    <t>LearningRlab</t>
  </si>
  <si>
    <t>Statistical Learning Functions</t>
  </si>
  <si>
    <t>LearningStats</t>
  </si>
  <si>
    <t>Elemental Descriptive and Inferential Statistics</t>
  </si>
  <si>
    <t>leontief</t>
  </si>
  <si>
    <t>Input-Output Analysis</t>
  </si>
  <si>
    <t>lestat</t>
  </si>
  <si>
    <t>A Package for Learning Statistics</t>
  </si>
  <si>
    <t>lgarch</t>
  </si>
  <si>
    <t>Simulation and Estimation of Log-GARCH Models</t>
  </si>
  <si>
    <t>lightgbm</t>
  </si>
  <si>
    <t>Light Gradient Boosting Machine (45)</t>
  </si>
  <si>
    <t>LIM</t>
  </si>
  <si>
    <t>Linear Inverse Model Examples and Solution Methods (40)</t>
  </si>
  <si>
    <t>limSolve</t>
  </si>
  <si>
    <t>Solving Linear Inverse Models (44)</t>
  </si>
  <si>
    <t>Обратная задача !</t>
  </si>
  <si>
    <t>linea</t>
  </si>
  <si>
    <t>Linear Regression Interface</t>
  </si>
  <si>
    <t>lm.br</t>
  </si>
  <si>
    <t>Linear Model with Breakpoint</t>
  </si>
  <si>
    <t>LMest</t>
  </si>
  <si>
    <t>Generalized Latent Markov Models (97)</t>
  </si>
  <si>
    <t>lmForc</t>
  </si>
  <si>
    <t>Linear Model Forecasting (44)</t>
  </si>
  <si>
    <t>lmm</t>
  </si>
  <si>
    <t>Linear Mixed Models (24)</t>
  </si>
  <si>
    <t>LMMsolver</t>
  </si>
  <si>
    <t>Linear Mixed Model Solver</t>
  </si>
  <si>
    <t>lmtest</t>
  </si>
  <si>
    <t>Testing Linear Regression Models (47)</t>
  </si>
  <si>
    <t>lmvar</t>
  </si>
  <si>
    <t>Linear Regression with Non-Constant Variances (56)</t>
  </si>
  <si>
    <t>lobstr</t>
  </si>
  <si>
    <t>Visualize R Data Structures with Trees</t>
  </si>
  <si>
    <t>locpol</t>
  </si>
  <si>
    <t>Kernel Local Polynomial Regression</t>
  </si>
  <si>
    <t>LogicReg</t>
  </si>
  <si>
    <t>Logic Regression (41)</t>
  </si>
  <si>
    <t>LongMemoryTS</t>
  </si>
  <si>
    <t>Long Memory Time Series (42)</t>
  </si>
  <si>
    <t>loon</t>
  </si>
  <si>
    <t>Interactive Statistical Data Visualization (292)</t>
  </si>
  <si>
    <t>loon.data</t>
  </si>
  <si>
    <t>Data Used to Illustrate 'Loon' Functionality</t>
  </si>
  <si>
    <t>loon.shiny</t>
  </si>
  <si>
    <t>Automatically Create a 'Shiny' App Based on Interactive 'Loon' Widgets</t>
  </si>
  <si>
    <t>loon.tourr</t>
  </si>
  <si>
    <t>Tour in 'Loon'</t>
  </si>
  <si>
    <t>lowpassFilter</t>
  </si>
  <si>
    <t>Lowpass Filtering</t>
  </si>
  <si>
    <t>LPM</t>
  </si>
  <si>
    <t>Linear Parametric Models Applied to Hydrological Series</t>
  </si>
  <si>
    <t>lpridge</t>
  </si>
  <si>
    <t>Local Polynomial (Ridge) Regression</t>
  </si>
  <si>
    <t>lqr</t>
  </si>
  <si>
    <t>https://en.wikipedia.org/wiki/Quantile_regression</t>
  </si>
  <si>
    <t>Robust Linear Quantile Regression (27)</t>
  </si>
  <si>
    <t>lqmm</t>
  </si>
  <si>
    <t>Linear Quantile Mixed Models (45)</t>
  </si>
  <si>
    <t>ltsa</t>
  </si>
  <si>
    <t>Linear Time Series Analysis (32)</t>
  </si>
  <si>
    <t>MachineShop</t>
  </si>
  <si>
    <t>Machine Learning Models and Tools (152)</t>
  </si>
  <si>
    <t>macrocol</t>
  </si>
  <si>
    <t>Colombian Macro-Financial Time Series Generator</t>
  </si>
  <si>
    <t>maddison</t>
  </si>
  <si>
    <t>The Maddison Project Database</t>
  </si>
  <si>
    <t>magick</t>
  </si>
  <si>
    <t>Advanced Graphics and Image-Processing in R (44)</t>
  </si>
  <si>
    <t>magickGUI</t>
  </si>
  <si>
    <t>GUI Tools for Interactive Image Processing with 'magick'</t>
  </si>
  <si>
    <t>makePalette</t>
  </si>
  <si>
    <t>Make Palette</t>
  </si>
  <si>
    <t>MakeYourPalette</t>
  </si>
  <si>
    <t>Make Your Palette</t>
  </si>
  <si>
    <t>MALDIquant</t>
  </si>
  <si>
    <t>Quantitative Analysis of Mass Spectrometry Data</t>
  </si>
  <si>
    <t>mandelbrot</t>
  </si>
  <si>
    <t>Generates Views on the Mandelbrot Set</t>
  </si>
  <si>
    <t>manymodelr</t>
  </si>
  <si>
    <t>Build and Tune Several Models</t>
  </si>
  <si>
    <t>manymome</t>
  </si>
  <si>
    <t>Mediation, Moderation and Moderated-Mediation After Model Fitting (82)</t>
  </si>
  <si>
    <t>ManyTests</t>
  </si>
  <si>
    <t>Multiple Testing Procedures of Cox (2011) and Wong and Cox (2007)</t>
  </si>
  <si>
    <t>mapedit</t>
  </si>
  <si>
    <t>Interactive Editing of Spatial Data in R (18)</t>
  </si>
  <si>
    <t>mapiso</t>
  </si>
  <si>
    <t>Create Contour Polygons from Regular Grids</t>
  </si>
  <si>
    <t>mapmisc</t>
  </si>
  <si>
    <t>Utilities for Producing Maps (28)</t>
  </si>
  <si>
    <t>mapping</t>
  </si>
  <si>
    <t>Automatic Download, Linking, Manipulating Coordinates for Map</t>
  </si>
  <si>
    <t>mapplots</t>
  </si>
  <si>
    <t>Data Visualisation on Maps</t>
  </si>
  <si>
    <t>mapproj</t>
  </si>
  <si>
    <t>Map Projections</t>
  </si>
  <si>
    <t>maps</t>
  </si>
  <si>
    <t>Draw Geographical Maps</t>
  </si>
  <si>
    <t>mapsf</t>
  </si>
  <si>
    <t>mapview</t>
  </si>
  <si>
    <t>Interactive Viewing of Spatial Data in R</t>
  </si>
  <si>
    <t>mAr</t>
  </si>
  <si>
    <t>Multivariate AutoRegressive Analysis</t>
  </si>
  <si>
    <t>mar1s</t>
  </si>
  <si>
    <t>Multiplicative AR(1) with Seasonal Processes</t>
  </si>
  <si>
    <t>march</t>
  </si>
  <si>
    <t>Markov Chains (27)</t>
  </si>
  <si>
    <t>marelac</t>
  </si>
  <si>
    <t>Tools for Aquatic Sciences (68)</t>
  </si>
  <si>
    <t>marima</t>
  </si>
  <si>
    <t>Multivariate ARIMA and ARIMA-X Analysis</t>
  </si>
  <si>
    <t>Import, Plot and Analyze Bathymetric and Topographic Data</t>
  </si>
  <si>
    <t>marmap</t>
  </si>
  <si>
    <t>mbbefd</t>
  </si>
  <si>
    <t>Maxwell Boltzmann Bose Einstein Fermi Dirac Distribution and Destruction Rate Modelling (32)</t>
  </si>
  <si>
    <t>mboost</t>
  </si>
  <si>
    <t>Model-Based Boosting (69)</t>
  </si>
  <si>
    <t>Model-Based Boosting (64)</t>
  </si>
  <si>
    <t>mcmcOutput</t>
  </si>
  <si>
    <t>Functions to Store, Manipulate and Display Markov Chain Monte Carlo (MCMC) Output</t>
  </si>
  <si>
    <t>MCMCpack</t>
  </si>
  <si>
    <t>Markov Chain Monte Carlo (MCMC) Package (209)</t>
  </si>
  <si>
    <t>https://en.wikipedia.org/wiki/Markov_chain_Monte_Carlo</t>
  </si>
  <si>
    <t>mcmcplots</t>
  </si>
  <si>
    <t>Create Plots from MCMC Output</t>
  </si>
  <si>
    <t>mcmcr</t>
  </si>
  <si>
    <t>Manipulate MCMC Samples</t>
  </si>
  <si>
    <t>mdatools</t>
  </si>
  <si>
    <t>Multivariate Data Analysis for Chemometrics (283)</t>
  </si>
  <si>
    <t>meboot</t>
  </si>
  <si>
    <t>Maximum Entropy Bootstrap for Time Series</t>
  </si>
  <si>
    <t>metafor</t>
  </si>
  <si>
    <t>Meta-Analysis Package for R (314)</t>
  </si>
  <si>
    <t>https://en.wikipedia.org/wiki/Meta-analysis</t>
  </si>
  <si>
    <t>metagam</t>
  </si>
  <si>
    <t>Meta-Analysis of Generalized Additive Models</t>
  </si>
  <si>
    <t>metagear</t>
  </si>
  <si>
    <t>Comprehensive Research Synthesis Tools for Systematic Reviews and Meta-Analysis (47)</t>
  </si>
  <si>
    <t>metaheuristicOpt</t>
  </si>
  <si>
    <t>Metaheuristic for Optimization (49)</t>
  </si>
  <si>
    <t>metaMA</t>
  </si>
  <si>
    <t>Meta-Analysis for MicroArrays</t>
  </si>
  <si>
    <t>metamedian</t>
  </si>
  <si>
    <t>Meta-Analysis of Medians</t>
  </si>
  <si>
    <t>metamer</t>
  </si>
  <si>
    <t>Create Data with Identical Statistics</t>
  </si>
  <si>
    <t>metansue</t>
  </si>
  <si>
    <t>Meta-Analysis of Studies with Non-Statistically Significant Unreported Effects</t>
  </si>
  <si>
    <t>metap</t>
  </si>
  <si>
    <t>Meta-Analysis of Significance Values</t>
  </si>
  <si>
    <t>metapack</t>
  </si>
  <si>
    <t>Bayesian Meta-Analysis and Network Meta-Analysis</t>
  </si>
  <si>
    <t>metaplus</t>
  </si>
  <si>
    <t>Robust Meta-Analysis and Meta-Regression</t>
  </si>
  <si>
    <t>metapower</t>
  </si>
  <si>
    <t>Power Analysis for Meta-Analysis</t>
  </si>
  <si>
    <t>metasens</t>
  </si>
  <si>
    <t>Statistical Methods for Sensitivity Analysis in Meta-Analysis</t>
  </si>
  <si>
    <t>metatest</t>
  </si>
  <si>
    <t>Fit and Test Metaregression Models</t>
  </si>
  <si>
    <t>meteo</t>
  </si>
  <si>
    <t>Spatio-Temporal Analysis and Mapping of Meteorological Observations</t>
  </si>
  <si>
    <t>meteoForecast</t>
  </si>
  <si>
    <t>Numerical Weather Predictions</t>
  </si>
  <si>
    <t>meteoland</t>
  </si>
  <si>
    <t>Landscape Meteorology Tools</t>
  </si>
  <si>
    <t>meteor</t>
  </si>
  <si>
    <t>Meteorological Data Manipulation</t>
  </si>
  <si>
    <t>meteR</t>
  </si>
  <si>
    <t>Fitting and Plotting Tools for the Maximum Entropy Theory of Ecology (METE) (45)</t>
  </si>
  <si>
    <t>MetGen</t>
  </si>
  <si>
    <t>Stochastic Weather Generator</t>
  </si>
  <si>
    <t>MeTo</t>
  </si>
  <si>
    <t>Meteorological Tools</t>
  </si>
  <si>
    <t>metools</t>
  </si>
  <si>
    <t>Macroeconomics Tools (48)</t>
  </si>
  <si>
    <t>metR</t>
  </si>
  <si>
    <t>Tools for Easier Analysis of Meteorological Fields (94)</t>
  </si>
  <si>
    <t>Metrics</t>
  </si>
  <si>
    <t>Evaluation Metrics for Machine Learning (26)</t>
  </si>
  <si>
    <t>metRology</t>
  </si>
  <si>
    <t>Support for Metrological Applications (128)</t>
  </si>
  <si>
    <t>metropolis</t>
  </si>
  <si>
    <t>The Metropolis Algorithm</t>
  </si>
  <si>
    <t>https://en.wikipedia.org/wiki/Metropolis%E2%80%93Hastings_algorithm</t>
  </si>
  <si>
    <t>mets</t>
  </si>
  <si>
    <t>Analysis of Multivariate Event Times (172)</t>
  </si>
  <si>
    <t>mev</t>
  </si>
  <si>
    <t>Modelling of Extreme Values (103)</t>
  </si>
  <si>
    <t>mfGARCH</t>
  </si>
  <si>
    <t>Mixed-Frequency GARCH Models</t>
  </si>
  <si>
    <t>mFilter</t>
  </si>
  <si>
    <t>Miscellaneous Time Series Filters (25)</t>
  </si>
  <si>
    <t>MFT</t>
  </si>
  <si>
    <t>The Multiple Filter Test for Change Point Detection</t>
  </si>
  <si>
    <t>mgwrsar</t>
  </si>
  <si>
    <t>GWR and MGWR with Spatial Autocorrelation</t>
  </si>
  <si>
    <t>micEcon</t>
  </si>
  <si>
    <t>Microeconomic Analysis and Modelling</t>
  </si>
  <si>
    <t>micEconIndex</t>
  </si>
  <si>
    <t>Price and Quantity Indice</t>
  </si>
  <si>
    <t>midasml</t>
  </si>
  <si>
    <t>Estimation and Prediction Methods for High-Dimensional Mixed Frequency Time Series Data (33)</t>
  </si>
  <si>
    <t>minimap</t>
  </si>
  <si>
    <t>Create Tile Grid Maps</t>
  </si>
  <si>
    <t>miniMeta</t>
  </si>
  <si>
    <t>Web Application to Run Meta-Analyses</t>
  </si>
  <si>
    <t>minqa</t>
  </si>
  <si>
    <t>Derivative-free optimization algorithms by quadratic approximation</t>
  </si>
  <si>
    <t>misc3d</t>
  </si>
  <si>
    <t>Miscellaneous 3D Plots</t>
  </si>
  <si>
    <t>miscF</t>
  </si>
  <si>
    <t>Miscellaneous Functions</t>
  </si>
  <si>
    <t>miscset</t>
  </si>
  <si>
    <t>Miscellaneous Tools Set</t>
  </si>
  <si>
    <t>miscTools</t>
  </si>
  <si>
    <t>Miscellaneous Tools and Utilities</t>
  </si>
  <si>
    <t>missCompare</t>
  </si>
  <si>
    <t>Intuitive Missing Data Imputation Framework (49)</t>
  </si>
  <si>
    <t>missMethods</t>
  </si>
  <si>
    <t>Methods for Missing Data (49)</t>
  </si>
  <si>
    <t>mixlm</t>
  </si>
  <si>
    <t>Mixed Model ANOVA and Statistics for Education (35)</t>
  </si>
  <si>
    <t>mixtools</t>
  </si>
  <si>
    <t>Tools for Analyzing Finite Mixture Models (122)</t>
  </si>
  <si>
    <t>mixture</t>
  </si>
  <si>
    <t>Mixture Models for Clustering and Classification</t>
  </si>
  <si>
    <t>MixtureInf</t>
  </si>
  <si>
    <t>Inference for Finite Mixture Models</t>
  </si>
  <si>
    <t>MKclass</t>
  </si>
  <si>
    <t>Statistical Classification</t>
  </si>
  <si>
    <t>MKdescr</t>
  </si>
  <si>
    <t>mlbench</t>
  </si>
  <si>
    <t>Machine Learning Benchmark Problems</t>
  </si>
  <si>
    <t>MLDataR</t>
  </si>
  <si>
    <t>Collection of Machine Learning Datasets for Supervised Machine Learning</t>
  </si>
  <si>
    <t>MLeval</t>
  </si>
  <si>
    <t>Machine Learning Model Evaluation</t>
  </si>
  <si>
    <t>mlf</t>
  </si>
  <si>
    <t>Machine Learning Foundations</t>
  </si>
  <si>
    <t>MLmetrics</t>
  </si>
  <si>
    <t>Machine Learning Evaluation Metrics</t>
  </si>
  <si>
    <t>mlmts</t>
  </si>
  <si>
    <t>Machine Learning Algorithms for Multivariate Time Series</t>
  </si>
  <si>
    <t>mlr</t>
  </si>
  <si>
    <t>Machine Learning in R (304)</t>
  </si>
  <si>
    <t>mlr3cluster</t>
  </si>
  <si>
    <t>Cluster Extension for 'mlr3'</t>
  </si>
  <si>
    <t>mlr3data</t>
  </si>
  <si>
    <t>Collection of Machine Learning Data Sets for 'mlr3'</t>
  </si>
  <si>
    <t>mlr3db</t>
  </si>
  <si>
    <t>Data Base Backend for 'mlr3'</t>
  </si>
  <si>
    <t>mlr3fairness</t>
  </si>
  <si>
    <t>Fairness Auditing and Debiasing for 'mlr3'</t>
  </si>
  <si>
    <t>mlr3filters</t>
  </si>
  <si>
    <t>Filter Based Feature Selection for 'mlr3'</t>
  </si>
  <si>
    <t>mlr3fselect</t>
  </si>
  <si>
    <t>Feature Selection for 'mlr3'</t>
  </si>
  <si>
    <t>mlr3hyperband</t>
  </si>
  <si>
    <t>Hyperband for 'mlr3'</t>
  </si>
  <si>
    <t>mlr3learners</t>
  </si>
  <si>
    <t>Recommended Learners for 'mlr3'</t>
  </si>
  <si>
    <t>mlr3measures</t>
  </si>
  <si>
    <t>Performance Measures for 'mlr3'</t>
  </si>
  <si>
    <t>mlr3misc</t>
  </si>
  <si>
    <t>Helper Functions for 'mlr3'</t>
  </si>
  <si>
    <t>mlr3</t>
  </si>
  <si>
    <t>Machine Learning in R - Next Generation (269)</t>
  </si>
  <si>
    <t>mlr3shiny</t>
  </si>
  <si>
    <t>Machine Learning in 'shiny' with 'mlr3'</t>
  </si>
  <si>
    <t>mlr3spatial</t>
  </si>
  <si>
    <t>Support for Spatial Objects Within the 'mlr3' Ecosystem</t>
  </si>
  <si>
    <t>mlr3spatiotempcv</t>
  </si>
  <si>
    <t>Spatiotemporal Resampling Methods for 'mlr3'</t>
  </si>
  <si>
    <t>mlr3tuning</t>
  </si>
  <si>
    <t>Tuning for 'mlr3'</t>
  </si>
  <si>
    <t>mlr3viz</t>
  </si>
  <si>
    <t>Visualizations for 'mlr3'</t>
  </si>
  <si>
    <t>mlrCPO</t>
  </si>
  <si>
    <t>Composable Preprocessing Operators and Pipelines for Machine Learning</t>
  </si>
  <si>
    <t>mlrintermbo</t>
  </si>
  <si>
    <t>Model-Based Optimization for 'mlr3' Through 'mlrMBO'</t>
  </si>
  <si>
    <t>mlrMBO</t>
  </si>
  <si>
    <t>Bayesian Optimization and Model-Based Optimization of Expensive Black-Box Functions (49)</t>
  </si>
  <si>
    <t>mma</t>
  </si>
  <si>
    <t>Multiple Mediation Analysis (43)</t>
  </si>
  <si>
    <t>https://en.wikipedia.org/wiki/Mediation_(statistics)</t>
  </si>
  <si>
    <t>mmabig</t>
  </si>
  <si>
    <t>Multiple Mediation Analysis for Big Data Sets</t>
  </si>
  <si>
    <t>MMAC</t>
  </si>
  <si>
    <t>Data for Mathematical Modeling and Applied Calculus (58)</t>
  </si>
  <si>
    <t>MNM</t>
  </si>
  <si>
    <t>Multivariate Nonparametric Methods. An Approach Based on Spatial Signs and Ranks (44)</t>
  </si>
  <si>
    <t>mnonr</t>
  </si>
  <si>
    <t>A Generator of Multivariate Non-Normal Random Numbers</t>
  </si>
  <si>
    <t>mnorm</t>
  </si>
  <si>
    <t>Multivariate Normal Distribution</t>
  </si>
  <si>
    <t>mnormt</t>
  </si>
  <si>
    <t>The Multivariate Normal and t Distributions, and Their Truncated Versio</t>
  </si>
  <si>
    <t>modelObj</t>
  </si>
  <si>
    <t>A Model Object Framework for Regression Analysis</t>
  </si>
  <si>
    <t>modeltime</t>
  </si>
  <si>
    <t>The Tidymodels Extension for Time Series Modeling (121)</t>
  </si>
  <si>
    <t>modeltime.ensemble</t>
  </si>
  <si>
    <t>Ensemble Algorithms for Time Series Forecasting with Modeltime</t>
  </si>
  <si>
    <t>modeltime.h2o</t>
  </si>
  <si>
    <t>Modeltime 'H2O' Machine Learning</t>
  </si>
  <si>
    <t>modeltime.resample</t>
  </si>
  <si>
    <t>Resampling Tools for Time Series Forecasting</t>
  </si>
  <si>
    <t>ModTools</t>
  </si>
  <si>
    <t>Tools for Building Regression and Classification Models (36)</t>
  </si>
  <si>
    <t>moko</t>
  </si>
  <si>
    <t>Multi-Objective Kriging Optimization</t>
  </si>
  <si>
    <t>Momocs</t>
  </si>
  <si>
    <t>Morphometrics using R (294)</t>
  </si>
  <si>
    <t>mongolite</t>
  </si>
  <si>
    <t>Fast and Simple 'MongoDB' Client for R</t>
  </si>
  <si>
    <t>mongopipe</t>
  </si>
  <si>
    <t>Query MongoDB Documents with R</t>
  </si>
  <si>
    <t>monitoR</t>
  </si>
  <si>
    <t>Acoustic Template Detection in R (82)</t>
  </si>
  <si>
    <t>morphomap</t>
  </si>
  <si>
    <t>Morphometric Maps, Bone Landmarking and Cross Sectional Geometry (38)</t>
  </si>
  <si>
    <t>Morphoscape</t>
  </si>
  <si>
    <t>Computation and Visualization of Adaptive Landscapes</t>
  </si>
  <si>
    <t>MorphoTools2</t>
  </si>
  <si>
    <t>Multivariate Morphometric Analysis (52)</t>
  </si>
  <si>
    <t>mosaic</t>
  </si>
  <si>
    <t>Project MOSAIC Statistics and Mathematics Teaching Utilities (142)</t>
  </si>
  <si>
    <t>mosaicCalc</t>
  </si>
  <si>
    <t>R-Language Based Calculus Operations for Teaching</t>
  </si>
  <si>
    <t>mosaicCore</t>
  </si>
  <si>
    <t>Common Utilities for Other MOSAIC-Family Packages</t>
  </si>
  <si>
    <t>mosaicData</t>
  </si>
  <si>
    <t>Project MOSAIC Data Sets</t>
  </si>
  <si>
    <t>mosaicModel</t>
  </si>
  <si>
    <t>An Interface to Statistical Modeling Independent of Model Architecture</t>
  </si>
  <si>
    <t>mosmafs</t>
  </si>
  <si>
    <t>Multi-Objective Simultaneous Model and Feature Selection (47)</t>
  </si>
  <si>
    <t>Optimisation</t>
  </si>
  <si>
    <t>motif</t>
  </si>
  <si>
    <t>Local Pattern Analysis (25)</t>
  </si>
  <si>
    <t>motifcluster</t>
  </si>
  <si>
    <t>Motif-Based Spectral Clustering of Weighted Directed Networks</t>
  </si>
  <si>
    <t>motifr</t>
  </si>
  <si>
    <t>Motif Analysis in Multi-Level Networks</t>
  </si>
  <si>
    <t>moveVis</t>
  </si>
  <si>
    <t>Movement Data Visualization (42)</t>
  </si>
  <si>
    <t>mpath</t>
  </si>
  <si>
    <t>Regularized Linear Models (89)</t>
  </si>
  <si>
    <t>mrbsizeR</t>
  </si>
  <si>
    <t>Scale Space Multiresolution Analysis of Random Signals</t>
  </si>
  <si>
    <t>mrf</t>
  </si>
  <si>
    <t>Multiresolution Forecasting (29)</t>
  </si>
  <si>
    <t>Forecasting of univariate time series</t>
  </si>
  <si>
    <t>mrf2d</t>
  </si>
  <si>
    <t>Markov Random Field Models for Image Analysis</t>
  </si>
  <si>
    <t>mrregression</t>
  </si>
  <si>
    <t>Regression Analysis for Very Large Data Sets via Merge and Reduce</t>
  </si>
  <si>
    <t>msaenet</t>
  </si>
  <si>
    <t>Multi-Step Adaptive Estimation Methods for Sparse Regressions (30)</t>
  </si>
  <si>
    <t>MSCMT</t>
  </si>
  <si>
    <t>Multivariate Synthetic Control Method Using Time Series (22)</t>
  </si>
  <si>
    <t>MSGARCH</t>
  </si>
  <si>
    <t>Markov-Switching GARCH Models</t>
  </si>
  <si>
    <t>MSGARCHelm</t>
  </si>
  <si>
    <t>Hybridization of MS-GARCH and ELM Model</t>
  </si>
  <si>
    <t>MSSQL</t>
  </si>
  <si>
    <t>Tools to Work with Microsoft SQL Server Databases via 'RODBC'</t>
  </si>
  <si>
    <t>mtsdi</t>
  </si>
  <si>
    <t>Multivariate Time Series Data Imputation</t>
  </si>
  <si>
    <t>mudata2</t>
  </si>
  <si>
    <t>Interchange Tools for Multi-Parameter Spatiotemporal Data</t>
  </si>
  <si>
    <t>multiblock</t>
  </si>
  <si>
    <t>Multiblock Data Fusion in Statistics and Machine Learning (71)</t>
  </si>
  <si>
    <t>multiCA</t>
  </si>
  <si>
    <t>Multinomial Cochran-Armitage Trend Test</t>
  </si>
  <si>
    <t>https://en.wikipedia.org/wiki/Cochran%E2%80%93Armitage_test_for_trend</t>
  </si>
  <si>
    <t>multid</t>
  </si>
  <si>
    <t>Multivariate Difference Between Two Groups (23)</t>
  </si>
  <si>
    <t>multigroup</t>
  </si>
  <si>
    <t>Multigroup Data Analysis (21)</t>
  </si>
  <si>
    <t>multilevel</t>
  </si>
  <si>
    <t>Multilevel Functions (61)</t>
  </si>
  <si>
    <t>multilevelTools</t>
  </si>
  <si>
    <t>Multilevel and Mixed Effects Model Diagnostics and Effect Sizes</t>
  </si>
  <si>
    <t>MultipleBubbles</t>
  </si>
  <si>
    <t>Test and Detection of Explosive Behaviors for Time Series</t>
  </si>
  <si>
    <t>MultipleRegression</t>
  </si>
  <si>
    <t>Multiple Regression Analysis</t>
  </si>
  <si>
    <t>multisensi</t>
  </si>
  <si>
    <t>Multivariate Sensitivity Analysis (36)</t>
  </si>
  <si>
    <t>multisite.accuracy</t>
  </si>
  <si>
    <t>Estimation of Accuracy in Multisite Machine-Learning Models</t>
  </si>
  <si>
    <t>multispatialCCM</t>
  </si>
  <si>
    <t>Multispatial Convergent Cross Mapping (14)</t>
  </si>
  <si>
    <t>MultiStatM</t>
  </si>
  <si>
    <t>Multivariate Statistical Methods (51)</t>
  </si>
  <si>
    <t>multitaper</t>
  </si>
  <si>
    <t>Spectral Analysis Tools using the Multitaper Method</t>
  </si>
  <si>
    <t>mvabund</t>
  </si>
  <si>
    <t>Statistical Methods for Analysing Multivariate Abundance Data (97)</t>
  </si>
  <si>
    <t>MVar</t>
  </si>
  <si>
    <t>Multivariate Analysis (60)</t>
  </si>
  <si>
    <t>mvord</t>
  </si>
  <si>
    <t>Multivariate Ordinal Regression Models</t>
  </si>
  <si>
    <t>mvPot</t>
  </si>
  <si>
    <t>Multivariate Peaks-over-Threshold Modelling for Spatial Extreme Events</t>
  </si>
  <si>
    <t>MVTests</t>
  </si>
  <si>
    <t>Multivariate Hypothesis Tests</t>
  </si>
  <si>
    <t>mvtmeta</t>
  </si>
  <si>
    <t>Multivariate Meta-Analysis</t>
  </si>
  <si>
    <t>mvtnorm</t>
  </si>
  <si>
    <t>Multivariate Normal and t Distributions</t>
  </si>
  <si>
    <t>mvtsplot</t>
  </si>
  <si>
    <t>Multivariate Time Series Plot</t>
  </si>
  <si>
    <t>mwa</t>
  </si>
  <si>
    <t>Causal Inference in Spatiotemporal Event Data (13)</t>
  </si>
  <si>
    <t>naspaclust</t>
  </si>
  <si>
    <t>Nature-Inspired Spatial Clustering (32)</t>
  </si>
  <si>
    <t>nat</t>
  </si>
  <si>
    <t>NeuroAnatomy Toolbox for Analysis of 3D Image Data (178)</t>
  </si>
  <si>
    <t>nbfar</t>
  </si>
  <si>
    <t>Negative Binomial Factor Regression Models ('nbfar')</t>
  </si>
  <si>
    <t>NBLDA</t>
  </si>
  <si>
    <t>Negative Binomial Linear Discriminant Analysis</t>
  </si>
  <si>
    <t>ncf</t>
  </si>
  <si>
    <t>Spatial Covariance Functions (47)</t>
  </si>
  <si>
    <t>neighbr</t>
  </si>
  <si>
    <t>Classification, Regression, Clustering with K Nearest Neighbors</t>
  </si>
  <si>
    <t>neldermead</t>
  </si>
  <si>
    <t>R Port of the 'Scilab' Neldermead Module (44)</t>
  </si>
  <si>
    <t>NetInt</t>
  </si>
  <si>
    <t>Methods for Unweighted and Weighted Network Integration (12)</t>
  </si>
  <si>
    <t>NetLogoR</t>
  </si>
  <si>
    <t>Build and Run Spatially Explicit Agent-Based Models (132)</t>
  </si>
  <si>
    <t>netmeta</t>
  </si>
  <si>
    <t>Network Meta-Analysis using Frequentist Methods (194)</t>
  </si>
  <si>
    <t>netrankr</t>
  </si>
  <si>
    <t>Analyzing Partial Rankings in Networks (36)</t>
  </si>
  <si>
    <t>nets</t>
  </si>
  <si>
    <t>Network Estimation for Time Series (6)</t>
  </si>
  <si>
    <t>NetworkChange</t>
  </si>
  <si>
    <t>Bayesian Package for Network Changepoint Analysis (33)</t>
  </si>
  <si>
    <t>NeuralNetTools</t>
  </si>
  <si>
    <t>Visualization and Analysis Tools for Neural Networks (29)</t>
  </si>
  <si>
    <t>NeuralSens</t>
  </si>
  <si>
    <t>Sensitivity Analysis of Neural Networks (6)</t>
  </si>
  <si>
    <t>nextGenShinyApps</t>
  </si>
  <si>
    <t>Advanced Tools for Building the Next Generation of 'Shiny' Applications and Dashboards (30)</t>
  </si>
  <si>
    <t>nftbart</t>
  </si>
  <si>
    <t>Nonparametric Failure Time Bayesian Additive Regression Trees (34)</t>
  </si>
  <si>
    <t>ngboostForecast</t>
  </si>
  <si>
    <t>Probabilistic Time Series Forecasting (13)</t>
  </si>
  <si>
    <t>ngspatial</t>
  </si>
  <si>
    <t>Fitting the Centered Autologistic and Sparse Spatial Generalized Linear Mixed Models for Areal Data</t>
  </si>
  <si>
    <t>nhdR</t>
  </si>
  <si>
    <t>Tools for Working with the National Hydrography Dataset (27)</t>
  </si>
  <si>
    <t>NHMM</t>
  </si>
  <si>
    <t>Bayesian Non-Homogeneous Markov and Mixture Models for Multiple Time Series</t>
  </si>
  <si>
    <t>NHMSAR</t>
  </si>
  <si>
    <t>Non-Homogeneous Markov Switching Autoregressive Models (63)</t>
  </si>
  <si>
    <t>NHPoisson</t>
  </si>
  <si>
    <t>Modelling and Validation of Non Homogeneous Poisson Processes (49)</t>
  </si>
  <si>
    <t>nhstplot</t>
  </si>
  <si>
    <t>Plot Null Hypothesis Significance Tests</t>
  </si>
  <si>
    <t>nic</t>
  </si>
  <si>
    <t>Nature Inspired Colours</t>
  </si>
  <si>
    <t>nilde</t>
  </si>
  <si>
    <t>Nonnegative Integer Solutions of Linear Diophantine Equations with Application (16)</t>
  </si>
  <si>
    <t>https://en.wikipedia.org/wiki/Diophantine_equation</t>
  </si>
  <si>
    <t>NIMAA</t>
  </si>
  <si>
    <t>Nominal Data Mining Analysis</t>
  </si>
  <si>
    <t>NISTnls</t>
  </si>
  <si>
    <t>Nonlinear least squares examples from NIST</t>
  </si>
  <si>
    <t>NlcOptim</t>
  </si>
  <si>
    <t>Solve Nonlinear Optimization with Nonlinear Constraints (7)</t>
  </si>
  <si>
    <t>nleqslv</t>
  </si>
  <si>
    <t>Solve Systems of Nonlinear Equation (19)</t>
  </si>
  <si>
    <t>NlinTS</t>
  </si>
  <si>
    <t>Models for Non Linear Causality Detection in Time Series (14)</t>
  </si>
  <si>
    <t>nlme</t>
  </si>
  <si>
    <t>Linear and Nonlinear Mixed Effects Models (335)</t>
  </si>
  <si>
    <t>nlmeU</t>
  </si>
  <si>
    <t>Datasets and Utility Functions Enhancing Functionality of 'nlme' Package</t>
  </si>
  <si>
    <t>nlmeVPC</t>
  </si>
  <si>
    <t>Visual Model Checking for Nonlinear Mixed Effect Model</t>
  </si>
  <si>
    <t>nlmm</t>
  </si>
  <si>
    <t>Generalized Laplace Mixed-Effects Models (35)</t>
  </si>
  <si>
    <t>nlmrt</t>
  </si>
  <si>
    <t>Functions for Nonlinear Least Squares Solutions (31)</t>
  </si>
  <si>
    <t>NLRoot</t>
  </si>
  <si>
    <t>searching for the root of equation</t>
  </si>
  <si>
    <t>nlsem</t>
  </si>
  <si>
    <t>Fitting Structural Equation Mixture Model (19)</t>
  </si>
  <si>
    <t>nlsic</t>
  </si>
  <si>
    <t>Non Linear Least Squares with Inequality Constraints (14)</t>
  </si>
  <si>
    <t>nlsr</t>
  </si>
  <si>
    <t>Functions for Nonlinear Least Squares Solutions - Updated 2022 (34)</t>
  </si>
  <si>
    <t>nlstac</t>
  </si>
  <si>
    <t>An R Package for Fitting Separable Nonlinear Models</t>
  </si>
  <si>
    <t>nlstools</t>
  </si>
  <si>
    <t>Tools for Nonlinear Regression Analysis</t>
  </si>
  <si>
    <t>nlt</t>
  </si>
  <si>
    <t>A Nondecimated Lifting Transform for Signal Denoising</t>
  </si>
  <si>
    <t>nlts</t>
  </si>
  <si>
    <t>Nonlinear Time Series Analysis</t>
  </si>
  <si>
    <t>Nonlinear Time Series Analysis  (24)</t>
  </si>
  <si>
    <t>NMOF</t>
  </si>
  <si>
    <t>Numerical Methods and Optimization in Finance</t>
  </si>
  <si>
    <t>nnfor</t>
  </si>
  <si>
    <t>Time Series Forecasting with Neural Networks (21)</t>
  </si>
  <si>
    <t>nngeo</t>
  </si>
  <si>
    <t>k-Nearest Neighbor Join for Spatial Data (17)</t>
  </si>
  <si>
    <t>nnls</t>
  </si>
  <si>
    <t>The Lawson-Hanson algorithm for non-negative least squares (NNLS)</t>
  </si>
  <si>
    <t>https://en.wikipedia.org/wiki/Non-negative_least_squares</t>
  </si>
  <si>
    <t>NNS</t>
  </si>
  <si>
    <t>Nonlinear Nonparametric Statistics (59)</t>
  </si>
  <si>
    <t>nnspat</t>
  </si>
  <si>
    <t>Nearest Neighbor Methods for Spatial Patterns (298)</t>
  </si>
  <si>
    <t>noaaoceans</t>
  </si>
  <si>
    <t>Collect Ocean Data from NOAA</t>
  </si>
  <si>
    <t>noaastormevents</t>
  </si>
  <si>
    <t>Explore NOAA Storm Events Database</t>
  </si>
  <si>
    <t>NobBS</t>
  </si>
  <si>
    <t>Nowcasting by Bayesian Smoothing</t>
  </si>
  <si>
    <t>nodbi</t>
  </si>
  <si>
    <t>'NoSQL' Database Connector</t>
  </si>
  <si>
    <t>nomclust</t>
  </si>
  <si>
    <t>Hierarchical Cluster Analysis of Nominal Data (29)</t>
  </si>
  <si>
    <t>NonlinearTSA</t>
  </si>
  <si>
    <t>Nonlinear Time Series Analysis (26)</t>
  </si>
  <si>
    <t>nonlinearTseries</t>
  </si>
  <si>
    <t>Nonlinear Time Series Analysis (73)</t>
  </si>
  <si>
    <t>nonneg.cg</t>
  </si>
  <si>
    <t>Non-Negative Conjugate-Gradient Minimizer</t>
  </si>
  <si>
    <t>nordklimdata1</t>
  </si>
  <si>
    <t>Dataset for Climate Analysis with Data from the Nordic Region</t>
  </si>
  <si>
    <t>normalp</t>
  </si>
  <si>
    <t>Routines for Exponential Power Distribution</t>
  </si>
  <si>
    <t>nortest</t>
  </si>
  <si>
    <t>Tests for Normality</t>
  </si>
  <si>
    <t>nortsTest</t>
  </si>
  <si>
    <t>Assessing Normality of Stationary Process (30)</t>
  </si>
  <si>
    <t>np</t>
  </si>
  <si>
    <t>Nonparametric Kernel Smoothing Methods for Mixed Data Types (233)</t>
  </si>
  <si>
    <t>nsRFA</t>
  </si>
  <si>
    <t>Non-Supervised Regional Frequency Analysis</t>
  </si>
  <si>
    <t>NTS</t>
  </si>
  <si>
    <t>Nonlinear Time Series Analysis (53)</t>
  </si>
  <si>
    <t>OBASpatial</t>
  </si>
  <si>
    <t>Objective Bayesian Analysis for Spatial Regression Models (26)</t>
  </si>
  <si>
    <t>Objective Bayesian Analysis for Spatial Regression Models (864)</t>
  </si>
  <si>
    <t>oceanexplorer</t>
  </si>
  <si>
    <t>Explore Our Planet's Oceans with NOAA</t>
  </si>
  <si>
    <t>oceanis</t>
  </si>
  <si>
    <t>Cartography for Statistical Analysis (59)</t>
  </si>
  <si>
    <t>oceanmap</t>
  </si>
  <si>
    <t>A Plotting Toolbox for 2D Oceanographic Data</t>
  </si>
  <si>
    <t>OceanView</t>
  </si>
  <si>
    <t>Visualisation of Oceanographic Data and Model Output</t>
  </si>
  <si>
    <t>oceanwaves</t>
  </si>
  <si>
    <t>Ocean Wave Statistics</t>
  </si>
  <si>
    <t>ocp</t>
  </si>
  <si>
    <t>Bayesian Online Changepoint Detection</t>
  </si>
  <si>
    <t>offlineChange</t>
  </si>
  <si>
    <t>Detect Multiple Change Points from Time Series</t>
  </si>
  <si>
    <t>OOR</t>
  </si>
  <si>
    <t>Optimistic Optimization in R (9)</t>
  </si>
  <si>
    <t>global optimization</t>
  </si>
  <si>
    <t>openair</t>
  </si>
  <si>
    <t>Tools for the Analysis of Air Pollution Data (165)</t>
  </si>
  <si>
    <t>OpenImageR</t>
  </si>
  <si>
    <t>An Image Processing Toolkit (52)</t>
  </si>
  <si>
    <t>optimbase</t>
  </si>
  <si>
    <t>R Port of the 'Scilab' Optimbase Module</t>
  </si>
  <si>
    <t>optimsimplex</t>
  </si>
  <si>
    <t>R Port of the 'Scilab' Optimsimplex Module</t>
  </si>
  <si>
    <t>optiSolve</t>
  </si>
  <si>
    <t>Linear, Quadratic, and Rational Optimization (27)</t>
  </si>
  <si>
    <t>optR</t>
  </si>
  <si>
    <t>Optimization Toolbox for Solving Linear Systems (21)</t>
  </si>
  <si>
    <t>ormBigData</t>
  </si>
  <si>
    <t>Fitting Semiparametric Cumulative Probability Models for Big Data</t>
  </si>
  <si>
    <t>OscillatorGenerator</t>
  </si>
  <si>
    <t>Generation of Customizable, Discretized Time Series of Oscillating Species</t>
  </si>
  <si>
    <t>osqp</t>
  </si>
  <si>
    <t>Quadratic Programming Solver using the 'OSQP' Library</t>
  </si>
  <si>
    <t>otsad</t>
  </si>
  <si>
    <t>Online Time Series Anomaly Detectors (74)</t>
  </si>
  <si>
    <t>palaeoSig</t>
  </si>
  <si>
    <t>Significance Tests for Palaeoenvironmental Reconstructions</t>
  </si>
  <si>
    <t>paleobioDB</t>
  </si>
  <si>
    <t>Download and Process Data from the Paleobiology Database</t>
  </si>
  <si>
    <t>paleomorph</t>
  </si>
  <si>
    <t>Geometric Morphometric Tools for Paleobiology</t>
  </si>
  <si>
    <t>paleotree</t>
  </si>
  <si>
    <t>Paleontological and Phylogenetic Analyses of Evolution</t>
  </si>
  <si>
    <t>paleoTS</t>
  </si>
  <si>
    <t>Analyze Paleontological Time-Series</t>
  </si>
  <si>
    <t>palinsol</t>
  </si>
  <si>
    <t>Insolation for Palaeoclimate Studies</t>
  </si>
  <si>
    <t>PAMmisc</t>
  </si>
  <si>
    <t>Miscellaneous Functions for Passive Acoustic Analysis (33)</t>
  </si>
  <si>
    <t>PAMpal</t>
  </si>
  <si>
    <t>Load and Process Passive Acoustic Data</t>
  </si>
  <si>
    <t>PanelMatch</t>
  </si>
  <si>
    <t>Matching Methods for Causal Inference with Time-Series Cross-Sectional Data (25)</t>
  </si>
  <si>
    <t>panelView</t>
  </si>
  <si>
    <t>Visualizing Panel Data</t>
  </si>
  <si>
    <t>paramhetero</t>
  </si>
  <si>
    <t>Numeric and Visual Comparisons of Heterogeneity in Parametric Models</t>
  </si>
  <si>
    <t>particle.swarm.optimisation</t>
  </si>
  <si>
    <t>Optimisation with Particle Swarm Optimisation</t>
  </si>
  <si>
    <t>partsm</t>
  </si>
  <si>
    <t>Periodic Autoregressive Time Series Models (43)</t>
  </si>
  <si>
    <t>pastecs</t>
  </si>
  <si>
    <t>Package for Analysis of Space-Time Ecological Series (76)</t>
  </si>
  <si>
    <t>pathmapping</t>
  </si>
  <si>
    <t>Compute Deviation and Correspondence Between Spatial Paths (27)</t>
  </si>
  <si>
    <t>pavo</t>
  </si>
  <si>
    <t>Perceptual Analysis, Visualization and Organization of Spectral Colour Data (72)</t>
  </si>
  <si>
    <t>spectral and spatial analysis of colour </t>
  </si>
  <si>
    <t>paws</t>
  </si>
  <si>
    <t>Amazon Web Services Software Development Kit</t>
  </si>
  <si>
    <t>paws.analytics</t>
  </si>
  <si>
    <t>'Amazon Web Services' Analytics Services</t>
  </si>
  <si>
    <t>paws.application.integration</t>
  </si>
  <si>
    <t>'Amazon Web Services' Application Integration Servic</t>
  </si>
  <si>
    <t>paws.compute</t>
  </si>
  <si>
    <t>'Amazon Web Services' Compute Services</t>
  </si>
  <si>
    <t>paws.machine.learning</t>
  </si>
  <si>
    <t>'Amazon Web Services' Machine Learning Services</t>
  </si>
  <si>
    <t>pbdSLAP</t>
  </si>
  <si>
    <t>Programming with Big Data – Scalable Linear Algebra Packages</t>
  </si>
  <si>
    <t>pcdpca</t>
  </si>
  <si>
    <t>Dynamic Principal Components for Periodically Correlated Functional Time Series</t>
  </si>
  <si>
    <t>pcg</t>
  </si>
  <si>
    <t>Preconditioned Conjugate Gradient Algorithm for solving Ax=b</t>
  </si>
  <si>
    <t>pdfetch</t>
  </si>
  <si>
    <t>Fetch Economic and Financial Time Series Data from Public Sources</t>
  </si>
  <si>
    <t>Peacock.test</t>
  </si>
  <si>
    <t>Two and Three Dimensional Kolmogorov-Smirnov Two-Sample Tests</t>
  </si>
  <si>
    <t>peacots</t>
  </si>
  <si>
    <t>Periodogram Peaks in Correlated Time Series</t>
  </si>
  <si>
    <t>PearsonDS</t>
  </si>
  <si>
    <t>Pearson Distribution System</t>
  </si>
  <si>
    <t>pegas</t>
  </si>
  <si>
    <t>Population and Evolutionary Genetics Analysis System (82)</t>
  </si>
  <si>
    <t>PEIP</t>
  </si>
  <si>
    <t>Geophysical Inverse Theory and Optimization (58)</t>
  </si>
  <si>
    <t>PerformanceAnalytics</t>
  </si>
  <si>
    <t>Econometric Tools for Performance and Risk Analysis (240)</t>
  </si>
  <si>
    <t>peRiodiCS</t>
  </si>
  <si>
    <t>Functions for Generating Periodic Curves</t>
  </si>
  <si>
    <t>pgirmess</t>
  </si>
  <si>
    <t>Spatial Analysis and Data Mining for Field Ecologists (51)</t>
  </si>
  <si>
    <t>pgnorm</t>
  </si>
  <si>
    <t>The p-Generalized Normal Distribution</t>
  </si>
  <si>
    <t>phase</t>
  </si>
  <si>
    <t>Analyse Biological Time-Series Data (33)</t>
  </si>
  <si>
    <t>Phenotype</t>
  </si>
  <si>
    <t>A Tool for Phenotypic Data Processing</t>
  </si>
  <si>
    <t>phenopix</t>
  </si>
  <si>
    <t>Process Digital Images of a Vegetation Cover (68)</t>
  </si>
  <si>
    <t>philentropy</t>
  </si>
  <si>
    <t>Similarity and Distance Quantification Between Probability Functions (55)</t>
  </si>
  <si>
    <t>photobiology</t>
  </si>
  <si>
    <t>Photobiological Calculations (450)</t>
  </si>
  <si>
    <t>photobiologyFilters</t>
  </si>
  <si>
    <t>Spectral Transmittance and Spectral Reflectance Data</t>
  </si>
  <si>
    <t>photobiologyInOut</t>
  </si>
  <si>
    <t>Read Spectral and Logged Data from Foreign Files</t>
  </si>
  <si>
    <t>photobiologyLamps</t>
  </si>
  <si>
    <t>Spectral Irradiance Data for Lamps</t>
  </si>
  <si>
    <t>photobiologyLEDs</t>
  </si>
  <si>
    <t>Spectral Data for Light-Emitting-Diodes</t>
  </si>
  <si>
    <t>photobiologyPlants</t>
  </si>
  <si>
    <t>Plant Photobiology Related Functions and Data</t>
  </si>
  <si>
    <t>photobiologySensors</t>
  </si>
  <si>
    <t>Spectral Response Data for Light Sensors</t>
  </si>
  <si>
    <t>photobiologySun</t>
  </si>
  <si>
    <t>Data for Sunlight Spectra</t>
  </si>
  <si>
    <t>photobiologyWavebands</t>
  </si>
  <si>
    <t>Waveband Definitions for UV, VIS, and IR Radiatio</t>
  </si>
  <si>
    <t>phreeqc</t>
  </si>
  <si>
    <t>R Interface to Geochemical Modeling Software (69)</t>
  </si>
  <si>
    <t>phyclust</t>
  </si>
  <si>
    <t>Phylogenetic Clustering (Phyloclustering) (95)</t>
  </si>
  <si>
    <t>phylobase</t>
  </si>
  <si>
    <t>Base Package for Phylogenetic Structures and Comparative Data (65)</t>
  </si>
  <si>
    <t>PHYLOGR</t>
  </si>
  <si>
    <t>Functions for Phylogenetically Based Statistical Analyses (38)</t>
  </si>
  <si>
    <t>phylolm</t>
  </si>
  <si>
    <t>Phylogenetic Linear Regression (34)</t>
  </si>
  <si>
    <t>phyloregion</t>
  </si>
  <si>
    <t>Biogeographic Regionalization and Macroecology (45)</t>
  </si>
  <si>
    <t>phyr</t>
  </si>
  <si>
    <t>Model Based Phylogenetic Analysis (62)</t>
  </si>
  <si>
    <t>phytools</t>
  </si>
  <si>
    <t>Phylogenetic Tools for Comparative Biology (and Other Things) (224)</t>
  </si>
  <si>
    <t>Pijavski</t>
  </si>
  <si>
    <t>Global Univariate Minimization</t>
  </si>
  <si>
    <t>pim</t>
  </si>
  <si>
    <t>Fit Probabilistic Index Models (50)</t>
  </si>
  <si>
    <t>pipeliner</t>
  </si>
  <si>
    <t>Machine Learning Pipelines for R (16)</t>
  </si>
  <si>
    <t>pivottabler</t>
  </si>
  <si>
    <t>Create Pivot Tables (168)</t>
  </si>
  <si>
    <t>pixelclasser</t>
  </si>
  <si>
    <t>Classifies Image Pixels by Colour (19)</t>
  </si>
  <si>
    <t>PlaneGeometry</t>
  </si>
  <si>
    <t>Plane Geometry (91)</t>
  </si>
  <si>
    <t>pliman</t>
  </si>
  <si>
    <t>Tools for Plant Image Analysis (52)</t>
  </si>
  <si>
    <t>plm</t>
  </si>
  <si>
    <t>Linear Models for Panel Data (162)</t>
  </si>
  <si>
    <t>PLNmodels</t>
  </si>
  <si>
    <t>Poisson Lognormal Models (83)</t>
  </si>
  <si>
    <t>plot3D</t>
  </si>
  <si>
    <t>Plotting Multi-Dimensional Data (87)</t>
  </si>
  <si>
    <t>PlotContour</t>
  </si>
  <si>
    <t>Plot Contour Line</t>
  </si>
  <si>
    <t>plotfunctions</t>
  </si>
  <si>
    <t>Various Functions to Facilitate Visualization of Data and Analysis (64)</t>
  </si>
  <si>
    <t>plotKML</t>
  </si>
  <si>
    <t>Visualization of Spatial and Spatio-Temporal Objects in Google Eart (106)</t>
  </si>
  <si>
    <t>plotrix</t>
  </si>
  <si>
    <t>Various Plotting Functions (235)</t>
  </si>
  <si>
    <t>PLRModels</t>
  </si>
  <si>
    <t>Statistical Inference in Partial Linear Regression Models (52)</t>
  </si>
  <si>
    <t>pls</t>
  </si>
  <si>
    <t>Partial Least Squares and Principal Component Regression (66)</t>
  </si>
  <si>
    <t>plsRbeta</t>
  </si>
  <si>
    <t>Partial Least Squares Regression for Beta Regression Models</t>
  </si>
  <si>
    <t>plsRcox</t>
  </si>
  <si>
    <t>Partial Least Squares Regression for Cox Models and Related Techniques</t>
  </si>
  <si>
    <t>plsRglm</t>
  </si>
  <si>
    <t>Partial Least Squares Regression for Generalized Linear Model</t>
  </si>
  <si>
    <t>PMwR</t>
  </si>
  <si>
    <t>Portfolio Management with R (51)</t>
  </si>
  <si>
    <t>png</t>
  </si>
  <si>
    <t>Read and write PNG images</t>
  </si>
  <si>
    <t>PoiClaClu</t>
  </si>
  <si>
    <t>Classification and Clustering of Sequencing Data Based on a Poisson Mode</t>
  </si>
  <si>
    <t>poilog</t>
  </si>
  <si>
    <t>Poisson Lognormal and Bivariate Poisson Lognormal Distribution</t>
  </si>
  <si>
    <t>poibin</t>
  </si>
  <si>
    <t>The Poisson Binomial Distribution</t>
  </si>
  <si>
    <t>pointdensityP</t>
  </si>
  <si>
    <t>Point Density for Geospatial Data</t>
  </si>
  <si>
    <t>polspline</t>
  </si>
  <si>
    <t>Polynomial Spline Routines (58)</t>
  </si>
  <si>
    <t>PolynomF</t>
  </si>
  <si>
    <t>Polynomials in R</t>
  </si>
  <si>
    <t>polyreg</t>
  </si>
  <si>
    <t>Polynomial Regression</t>
  </si>
  <si>
    <t>pooling</t>
  </si>
  <si>
    <t>Fit Poolwise Regression Models (45)</t>
  </si>
  <si>
    <t>popstudy</t>
  </si>
  <si>
    <t>Applied Techniques to Demographic and Time Series Analysis (40)</t>
  </si>
  <si>
    <t>postGIStools</t>
  </si>
  <si>
    <t>Tools for Interacting with 'PostgreSQL' / 'PostGIS' Databases</t>
  </si>
  <si>
    <t>postHoc</t>
  </si>
  <si>
    <t>Tools for Post-Hoc Analysis (21)</t>
  </si>
  <si>
    <t>potential</t>
  </si>
  <si>
    <t>Implementation of the Potential Model(10)</t>
  </si>
  <si>
    <t>potts</t>
  </si>
  <si>
    <t>https://en.wikipedia.org/wiki/Potts_model</t>
  </si>
  <si>
    <t>Markov Chain Monte Carlo for Potts Models (12)</t>
  </si>
  <si>
    <t>PottsUtils</t>
  </si>
  <si>
    <t>Utility Functions of the Potts Models (18)</t>
  </si>
  <si>
    <t>powdist</t>
  </si>
  <si>
    <t>Power and Reversal Power Distributions</t>
  </si>
  <si>
    <t>poweRlaw</t>
  </si>
  <si>
    <t>Analysis of Heavy Tailed Distributions (27)</t>
  </si>
  <si>
    <t>PowerNormal</t>
  </si>
  <si>
    <t>Power Normal Distribution</t>
  </si>
  <si>
    <t>PP</t>
  </si>
  <si>
    <t>Person Parameter Estimation (38)</t>
  </si>
  <si>
    <t>ppclust</t>
  </si>
  <si>
    <t>Probabilistic and Possibilistic Cluster Analysis (67)</t>
  </si>
  <si>
    <t>ppdiag</t>
  </si>
  <si>
    <t>Diagnosis and Visualizations Tools for Temporal Point Processes</t>
  </si>
  <si>
    <t>pracma</t>
  </si>
  <si>
    <t>Practical Numerical Math Functions (392)</t>
  </si>
  <si>
    <t>PRECAST</t>
  </si>
  <si>
    <t>Embedding and Clustering with Alignment for Spatial Datasets (34)</t>
  </si>
  <si>
    <t>predtoolsTS</t>
  </si>
  <si>
    <t>Time Series Prediction Tools (26)</t>
  </si>
  <si>
    <t>predtools</t>
  </si>
  <si>
    <t>Prediction Model Tools</t>
  </si>
  <si>
    <t>PrevMap</t>
  </si>
  <si>
    <t>Geostatistical Modelling of Spatially Referenced Prevalence Data (86)</t>
  </si>
  <si>
    <t>priceR</t>
  </si>
  <si>
    <t>Economics and Pricing Tools (24)</t>
  </si>
  <si>
    <t>ProbBayes</t>
  </si>
  <si>
    <t>Probability and Bayesian Modeling (52)</t>
  </si>
  <si>
    <t>ProbitSpatial</t>
  </si>
  <si>
    <t>Probit with Spatial Dependence, SAR, SEM and SARAR Models (22)</t>
  </si>
  <si>
    <t>processmapR</t>
  </si>
  <si>
    <t>Construct Process Maps Using Event Data</t>
  </si>
  <si>
    <t>ProFound</t>
  </si>
  <si>
    <t>Photometry Tools (106)</t>
  </si>
  <si>
    <t>provenance</t>
  </si>
  <si>
    <t>Statistical Toolbox for Sedimentary Provenance Analysis (56)</t>
  </si>
  <si>
    <t>PRSim</t>
  </si>
  <si>
    <t>Stochastic Simulation of Streamflow Time Series using Phase Randomization</t>
  </si>
  <si>
    <t>psdr</t>
  </si>
  <si>
    <t>Use Time Series to Generate and Compare Power Spectral Density (37)</t>
  </si>
  <si>
    <t>PSF</t>
  </si>
  <si>
    <t>Forecasting of Univariate Time Series Using the Pattern Sequence-Based Forecasting (PSF) Algorithm</t>
  </si>
  <si>
    <t>pso</t>
  </si>
  <si>
    <t>Particle Swarm Optimization</t>
  </si>
  <si>
    <t>psoptim</t>
  </si>
  <si>
    <t>pspatreg</t>
  </si>
  <si>
    <t>Spatial and Spatio-Temporal Semiparametric Regression Models with Spatial Lags (56)</t>
  </si>
  <si>
    <t>pspline</t>
  </si>
  <si>
    <t>Penalized Smoothing Splines</t>
  </si>
  <si>
    <t>psqn</t>
  </si>
  <si>
    <t>Partially Separable Quasi-Newton</t>
  </si>
  <si>
    <t>ptools</t>
  </si>
  <si>
    <t>Tools for Poisson Data (37)</t>
  </si>
  <si>
    <t>PtProcess</t>
  </si>
  <si>
    <t>PTSR</t>
  </si>
  <si>
    <t>Positive Time Series Regression</t>
  </si>
  <si>
    <t>Time Dependent Point Process Modelling (52)</t>
  </si>
  <si>
    <t>pubh</t>
  </si>
  <si>
    <t>A Toolbox for Public Health and Epidemiology C1199(60)</t>
  </si>
  <si>
    <t>PWD</t>
  </si>
  <si>
    <t>Time Series Regression Using the Power Weighted Densities (PWD) Approach</t>
  </si>
  <si>
    <t>pwrAB</t>
  </si>
  <si>
    <t>Power Analysis for AB Testing</t>
  </si>
  <si>
    <t>qat</t>
  </si>
  <si>
    <t>Quality Assurance Toolkit (183)</t>
  </si>
  <si>
    <t>QCA</t>
  </si>
  <si>
    <t>Qualitative Comparative Analysis (62)</t>
  </si>
  <si>
    <t>qrnn</t>
  </si>
  <si>
    <t>Quantile Regression Neural Network</t>
  </si>
  <si>
    <t>qrcm</t>
  </si>
  <si>
    <t>Quantile Regression Coefficients Modeling</t>
  </si>
  <si>
    <t>quadmatrix</t>
  </si>
  <si>
    <t>Solving Quadratic Matrix Equations</t>
  </si>
  <si>
    <t>quadtree</t>
  </si>
  <si>
    <t>Region Quadtrees for Spatial Data (46)</t>
  </si>
  <si>
    <t>quantmod</t>
  </si>
  <si>
    <t>Quantitative Financial Modelling Framework (105)</t>
  </si>
  <si>
    <t>quantreg</t>
  </si>
  <si>
    <t>Quantile Regression (112)</t>
  </si>
  <si>
    <t>quantreg.nonpar</t>
  </si>
  <si>
    <t>Nonparametric Series Quantile Regression</t>
  </si>
  <si>
    <t>quantspec</t>
  </si>
  <si>
    <t>Quantile-Based Spectral Analysis of Time Series (104)</t>
  </si>
  <si>
    <t>quickmapr</t>
  </si>
  <si>
    <t>Quickly Map and Explore Spatial Data (13)</t>
  </si>
  <si>
    <t>quickregression</t>
  </si>
  <si>
    <t>Quick Linear Regression</t>
  </si>
  <si>
    <t>R.utils</t>
  </si>
  <si>
    <t>Various Programming Utilities (160)</t>
  </si>
  <si>
    <t>adar</t>
  </si>
  <si>
    <t>Fundamental Formulas for Radar</t>
  </si>
  <si>
    <t>radarBoxplot</t>
  </si>
  <si>
    <t>Implementation of the Radar-Boxplot</t>
  </si>
  <si>
    <t>radiant</t>
  </si>
  <si>
    <t>Business Analytics using R and Shiny</t>
  </si>
  <si>
    <t>radiant.basics</t>
  </si>
  <si>
    <t>Basics Menu for Radiant: Business Analytics using R and Shiny</t>
  </si>
  <si>
    <t>radiant.data</t>
  </si>
  <si>
    <t>Data Menu for Radiant: Business Analytics using R and Shiny</t>
  </si>
  <si>
    <t>radiant.design</t>
  </si>
  <si>
    <t>Design Menu for Radiant: Business Analytics using R and Shiny</t>
  </si>
  <si>
    <t>radiant.model</t>
  </si>
  <si>
    <t>Model Menu for Radiant: Business Analytics using R and Shiny</t>
  </si>
  <si>
    <t>radiant.multivariate</t>
  </si>
  <si>
    <t>Multivariate Menu for Radiant: Business Analytics using R and Shiny</t>
  </si>
  <si>
    <t>A platform-independent browser-based interface for business analytics in R, based on the shiny package</t>
  </si>
  <si>
    <t>radir</t>
  </si>
  <si>
    <t>Inverse-Regression Estimation of Radioactive Doses</t>
  </si>
  <si>
    <t>radsafer</t>
  </si>
  <si>
    <t>Radiation Safety</t>
  </si>
  <si>
    <t>ramps</t>
  </si>
  <si>
    <t>Bayesian Geostatistical Modeling with RAMPS(42)</t>
  </si>
  <si>
    <t>rassta</t>
  </si>
  <si>
    <t>Raster-Based Spatial Stratification Algorithms (33)</t>
  </si>
  <si>
    <t>raster</t>
  </si>
  <si>
    <t>Geographic Data Analysis and Modeling (249)</t>
  </si>
  <si>
    <t>n Reading, writing, manipulating, analyzing and modeling of spatial data</t>
  </si>
  <si>
    <t>rasterVis</t>
  </si>
  <si>
    <t>Visualization Methods for Raster Data (47)</t>
  </si>
  <si>
    <t>rayshader</t>
  </si>
  <si>
    <t>Create Maps and Visualize Data in 2D and 3D (96)</t>
  </si>
  <si>
    <t>Rbeast</t>
  </si>
  <si>
    <t>Bayesian Change-Point Detection and Time Series Decomposition (63)</t>
  </si>
  <si>
    <t>RBesT</t>
  </si>
  <si>
    <t>R Bayesian Evidence Synthesis Tools (70)</t>
  </si>
  <si>
    <t>rcaiman</t>
  </si>
  <si>
    <t>CAnopy IMage Analysis (80)</t>
  </si>
  <si>
    <t>Теория надежности и системный анализ</t>
  </si>
  <si>
    <t>rcDEA</t>
  </si>
  <si>
    <t>https://en.wikipedia.org/wiki/Data_envelopment_analysis</t>
  </si>
  <si>
    <t>Robust and Conditional Data Envelopment Analysis (DEA) (17)</t>
  </si>
  <si>
    <t>rcdk</t>
  </si>
  <si>
    <t>Interface to the 'CDK' Libraries (63)</t>
  </si>
  <si>
    <t> 'CDK', a Java framework for chemoinformatics</t>
  </si>
  <si>
    <t>RCDT</t>
  </si>
  <si>
    <t>Fast 2D Constrained Delaunay Triangulation</t>
  </si>
  <si>
    <t>RCEIM</t>
  </si>
  <si>
    <t>R Cross Entropy Inspired Method for Optimization (12)</t>
  </si>
  <si>
    <t>Rcgmin</t>
  </si>
  <si>
    <t>Conjugate Gradient Minimization of Nonlinear Functions with Box Constraints (12)</t>
  </si>
  <si>
    <t>RcppAlgos</t>
  </si>
  <si>
    <t>RcppAnnoy</t>
  </si>
  <si>
    <t>High Performance Tools for Combinatorics and Computational Mathematics (55)</t>
  </si>
  <si>
    <t>Rcpp' Bindings for 'Annoy', a Library for Approximate Nearest Neighbors (7)</t>
  </si>
  <si>
    <t>RcppDE</t>
  </si>
  <si>
    <t>Global Optimization by Differential Evolution in C++ (13)</t>
  </si>
  <si>
    <t>RcppHMM</t>
  </si>
  <si>
    <t>Rcpp Hidden Markov Model (37)</t>
  </si>
  <si>
    <t>RcppML</t>
  </si>
  <si>
    <t>Rcpp Machine Learning Library</t>
  </si>
  <si>
    <t>RCTS</t>
  </si>
  <si>
    <t>Clustering Time Series While Resisting Outliers (88)</t>
  </si>
  <si>
    <t>readabs</t>
  </si>
  <si>
    <t>Download and Tidy Time Series Data from the Australian Bureau of Statistics</t>
  </si>
  <si>
    <t>readxl</t>
  </si>
  <si>
    <t>Read Excel Files</t>
  </si>
  <si>
    <t>REAT</t>
  </si>
  <si>
    <t>Regional Economic Analysis Toolbox (135)</t>
  </si>
  <si>
    <t>REBayes</t>
  </si>
  <si>
    <t>Empirical Bayes Estimation and Inference (55)</t>
  </si>
  <si>
    <t>recmap</t>
  </si>
  <si>
    <t>Compute the Rectangular Statistical Cartogram (23)</t>
  </si>
  <si>
    <t>recolorize</t>
  </si>
  <si>
    <t>Color-Based Image Segmentation (65)</t>
  </si>
  <si>
    <t>RecordTest</t>
  </si>
  <si>
    <t>Inference Tools in Time Series Based on Record Statistics (59)</t>
  </si>
  <si>
    <t>reda</t>
  </si>
  <si>
    <t>Recurrent Event Data Analysis (44)</t>
  </si>
  <si>
    <t>regressoR</t>
  </si>
  <si>
    <t>Regression Data Analysis System (32)</t>
  </si>
  <si>
    <t>reporter</t>
  </si>
  <si>
    <t>Creates Statistical Reports (74)</t>
  </si>
  <si>
    <t>resampledata</t>
  </si>
  <si>
    <t>resampledata3</t>
  </si>
  <si>
    <t>Data Sets for Mathematical Statistics with Resampling in R (34)</t>
  </si>
  <si>
    <t>Data Sets for "Mathematical Statistics with Resampling and R" (3rd Ed)  (38)</t>
  </si>
  <si>
    <t>resemble</t>
  </si>
  <si>
    <t>Memory-Based Learning in Spectral Chemometrics (47)</t>
  </si>
  <si>
    <t>reticulate</t>
  </si>
  <si>
    <t>Interface to 'Python' (49)</t>
  </si>
  <si>
    <t>rgdal</t>
  </si>
  <si>
    <t>Bindings for the 'Geospatial' Data Abstraction Library (65)</t>
  </si>
  <si>
    <t>rgeoda</t>
  </si>
  <si>
    <t>R Library for Spatial Data Analysis (76)</t>
  </si>
  <si>
    <t>rgrass</t>
  </si>
  <si>
    <t>Interface Between 'GRASS' Geographical Information System and 'R'</t>
  </si>
  <si>
    <t>rgrass7</t>
  </si>
  <si>
    <t>Interface Between GRASS Geographical Information System and R</t>
  </si>
  <si>
    <t>rhino</t>
  </si>
  <si>
    <t>A Framework for Enterprise Shiny Applications</t>
  </si>
  <si>
    <t>RHMS</t>
  </si>
  <si>
    <t>Hydrologic Modelling System for R Users (51)</t>
  </si>
  <si>
    <t>rhosa</t>
  </si>
  <si>
    <t>Higher-Order Spectral Analysis (10)</t>
  </si>
  <si>
    <t>RIA</t>
  </si>
  <si>
    <t>Radiomics Image Analysis Toolbox for Medial Images (38)</t>
  </si>
  <si>
    <t>rigr</t>
  </si>
  <si>
    <t>Regression, Inference, and General Data Analysis Tools in R (33)</t>
  </si>
  <si>
    <t>rim</t>
  </si>
  <si>
    <t>R's Interface to Maxima, Bringing Symbolic Computation into R</t>
  </si>
  <si>
    <t>rintcal</t>
  </si>
  <si>
    <t>Radiocarbon Calibration Curves (36)</t>
  </si>
  <si>
    <t>rioja</t>
  </si>
  <si>
    <t>Analysis of Quaternary Science Data (54)</t>
  </si>
  <si>
    <t>rje</t>
  </si>
  <si>
    <t>Miscellaneous Useful Functions for Statistics (38)</t>
  </si>
  <si>
    <t>rjson</t>
  </si>
  <si>
    <t>JSON for R</t>
  </si>
  <si>
    <t>Rlinsolve</t>
  </si>
  <si>
    <t>Iterative Solvers for (Sparse) Linear System of Equations (20)</t>
  </si>
  <si>
    <t>RMariaDB</t>
  </si>
  <si>
    <t>Database Interface and MariaDB Driver</t>
  </si>
  <si>
    <t>RMAT</t>
  </si>
  <si>
    <t>Random Matrix Analysis Toolkit</t>
  </si>
  <si>
    <t>rmgarch</t>
  </si>
  <si>
    <t>Multivariate GARCH Models (79)</t>
  </si>
  <si>
    <t>rminer</t>
  </si>
  <si>
    <t>Data Mining Classification and Regression Methods (72)</t>
  </si>
  <si>
    <t>rmoo</t>
  </si>
  <si>
    <t>Multi-Objective Optimization in R (48)</t>
  </si>
  <si>
    <t>rms</t>
  </si>
  <si>
    <t>Regression Modeling Strategies (260)</t>
  </si>
  <si>
    <t>rmsb</t>
  </si>
  <si>
    <t>Bayesian Regression Modeling Strategies (34)</t>
  </si>
  <si>
    <t>RMySQL</t>
  </si>
  <si>
    <t>Database Interface and 'MySQL' Driver for R</t>
  </si>
  <si>
    <t>roahd</t>
  </si>
  <si>
    <t>Robust Analysis of High Dimensional Data (93)</t>
  </si>
  <si>
    <t>RobAStBase</t>
  </si>
  <si>
    <t>Robust Asymptotic Statistics (116)</t>
  </si>
  <si>
    <t>RobAStRDA</t>
  </si>
  <si>
    <t>Interpolation Grids for Packages of the 'RobASt' - Family of Packages</t>
  </si>
  <si>
    <t>robcp</t>
  </si>
  <si>
    <t>Robust Change-Point Tests (36)</t>
  </si>
  <si>
    <t>robeth</t>
  </si>
  <si>
    <t>R Functions for Robust Statistics (159)</t>
  </si>
  <si>
    <t>robets</t>
  </si>
  <si>
    <t>Forecasting Time Series with Robust Exponential Smoothing</t>
  </si>
  <si>
    <t>robfilter</t>
  </si>
  <si>
    <t>Robust Time Series Filters (51)</t>
  </si>
  <si>
    <t>RoBMA</t>
  </si>
  <si>
    <t>Robust Bayesian Meta-Analyses (47)</t>
  </si>
  <si>
    <t>robmed</t>
  </si>
  <si>
    <t>(Robust) Mediation Analysis (65)</t>
  </si>
  <si>
    <t>RobPer</t>
  </si>
  <si>
    <t>Robust Periodogram and Periodicity Detection Methods (32)</t>
  </si>
  <si>
    <t>RoBSA</t>
  </si>
  <si>
    <t>Robust Bayesian Survival Analysis (43)</t>
  </si>
  <si>
    <t>RobStatTM</t>
  </si>
  <si>
    <t>Robust Statistics: Theory and Methods (63)</t>
  </si>
  <si>
    <t>robsurvey</t>
  </si>
  <si>
    <t>Robust Survey Statistics Estimation (61)</t>
  </si>
  <si>
    <t>robustbase</t>
  </si>
  <si>
    <t>Basic Robust Statistics (179)</t>
  </si>
  <si>
    <t>RobustGaSP</t>
  </si>
  <si>
    <t>Robust Gaussian Stochastic Process Emulation (36)</t>
  </si>
  <si>
    <t>RODBC</t>
  </si>
  <si>
    <t>ODBC Database Access</t>
  </si>
  <si>
    <t>RODBCDBI</t>
  </si>
  <si>
    <t>Provides Access to Databases Through the ODBC Interface</t>
  </si>
  <si>
    <t>Оптимизация</t>
  </si>
  <si>
    <t>ROI</t>
  </si>
  <si>
    <t>R Optimization Infrastructure (51)</t>
  </si>
  <si>
    <t>Genetic Algorithm with Incomplete Dominance for Feature Selection</t>
  </si>
  <si>
    <t>ROI.models.globalOptTests</t>
  </si>
  <si>
    <t>'ROI' Optimization Problems Based on 'globalOptTests'</t>
  </si>
  <si>
    <t>ROI.plugin.deoptim</t>
  </si>
  <si>
    <t>'DEoptim' and 'DEoptimR' Plugin for the 'R' Optimization Interface</t>
  </si>
  <si>
    <t>ROI.plugin.lpsolve</t>
  </si>
  <si>
    <t>'lp_solve' Plugin for the 'R' Optimization Infrastructure</t>
  </si>
  <si>
    <t>ROI.plugin.msbinlp</t>
  </si>
  <si>
    <t>'Multi-Solution' Binary Linear Problem Plug-in for the 'R' Optimization Interface</t>
  </si>
  <si>
    <t>rootSolve</t>
  </si>
  <si>
    <t>Nonlinear Root Finding, Equilibrium and Steady-State Analysis of Ordinary Differential Equations (67)</t>
  </si>
  <si>
    <t>ROptEst</t>
  </si>
  <si>
    <t>Optimally Robust Estimation (101)</t>
  </si>
  <si>
    <t>roptim</t>
  </si>
  <si>
    <t>General Purpose Optimization in R using C++</t>
  </si>
  <si>
    <t>ROptRegTS</t>
  </si>
  <si>
    <t>Optimally Robust Estimation for Regression-Type Models (85)</t>
  </si>
  <si>
    <t>RoughSets</t>
  </si>
  <si>
    <t>Data Analysis Using Rough Set and Fuzzy Rough Set Theories (130)</t>
  </si>
  <si>
    <t>https://en.wikipedia.org/wiki/Rough_set</t>
  </si>
  <si>
    <t>rpf</t>
  </si>
  <si>
    <t>Response Probability Functions (68)</t>
  </si>
  <si>
    <t>RPostgreSQL</t>
  </si>
  <si>
    <t>R Interface to the 'PostgreSQL' Database System</t>
  </si>
  <si>
    <t>Rquake</t>
  </si>
  <si>
    <t>Seismic Hypocenter Determination (81)</t>
  </si>
  <si>
    <t>RRBoost</t>
  </si>
  <si>
    <t>A Robust Boosting Algorithm</t>
  </si>
  <si>
    <t>rrcov3way</t>
  </si>
  <si>
    <t>Robust Methods for Multiway Data Analysis, Applicable also for Compositional Data</t>
  </si>
  <si>
    <t>rrcovHD</t>
  </si>
  <si>
    <t>Robust Multivariate Methods for High Dimensional Data (49)</t>
  </si>
  <si>
    <t>rrpack</t>
  </si>
  <si>
    <t>Reduced-Rank Regression (34)</t>
  </si>
  <si>
    <t>https://stats.stackexchange.com/questions/152517/what-is-reduced-rank-regression-all-about</t>
  </si>
  <si>
    <t>RSAGA</t>
  </si>
  <si>
    <t>SAGA Geoprocessing and Terrain Analysis (99)</t>
  </si>
  <si>
    <t>Rsagacmd</t>
  </si>
  <si>
    <t>Linking R with the Open-Source 'SAGA-GIS' Software (20)</t>
  </si>
  <si>
    <t>https://cloud.r-project.org/web/views/Econometrics.html</t>
  </si>
  <si>
    <t>https://cloud.r-project.org/web/views/Spatial.html</t>
  </si>
  <si>
    <t>Bayesian Inference</t>
  </si>
  <si>
    <t>https://cloud.r-project.org/web/views/Bayesian.html</t>
  </si>
  <si>
    <t>Causal Inference</t>
  </si>
  <si>
    <t>https://cloud.r-project.org/web/views/CausalInference.html</t>
  </si>
  <si>
    <t>Cluster Analysis &amp; Finite Mixture Models</t>
  </si>
  <si>
    <t>https://cloud.r-project.org/web/views/Cluster.html</t>
  </si>
  <si>
    <t>https://cloud.r-project.org/web/views/</t>
  </si>
  <si>
    <t>Databases with R</t>
  </si>
  <si>
    <t>https://cloud.r-project.org/web/views/Databases.html</t>
  </si>
  <si>
    <t>Differential Equations</t>
  </si>
  <si>
    <t>https://cloud.r-project.org/web/views/DifferentialEquations.html</t>
  </si>
  <si>
    <t>Probability Distributions</t>
  </si>
  <si>
    <t>https://cloud.r-project.org/web/views/Distributions.html</t>
  </si>
  <si>
    <t>Analysis of Ecological and Environmental Data</t>
  </si>
  <si>
    <t>https://cloud.r-project.org/web/views/Environmetrics.html</t>
  </si>
  <si>
    <t>Environmental time series</t>
  </si>
  <si>
    <t>Spatial data analysis</t>
  </si>
  <si>
    <t>Spatial models</t>
  </si>
  <si>
    <t>High dimensional methods/machine learning methods</t>
  </si>
  <si>
    <t>Time series models</t>
  </si>
  <si>
    <t>Bayesian models for specific disciplines</t>
  </si>
  <si>
    <t>Stochastic Differential Equations (SDEs)</t>
  </si>
  <si>
    <t>Ordinary Differential Equations (ODEs)</t>
  </si>
  <si>
    <t>Delay Differential Equations (DDEs)</t>
  </si>
  <si>
    <t>https://en.wikipedia.org/wiki/Delay_differential_equation</t>
  </si>
  <si>
    <t>Partial Differential Equations (PDEs)</t>
  </si>
  <si>
    <t>Differential Algebraic Equations (DAEs)</t>
  </si>
  <si>
    <t>Boundary Value Problems (BVPs)</t>
  </si>
  <si>
    <t>https://cloud.r-project.org/web/views/FunctionalData.html</t>
  </si>
  <si>
    <t>Functional data analysis (FDA) deals with data that “provides information about curves, surfaces or anything else varying over a continuum.”</t>
  </si>
  <si>
    <t>Time series of functional data</t>
  </si>
  <si>
    <t>Machine Learning &amp; Statistical Learning</t>
  </si>
  <si>
    <t>https://cloud.r-project.org/web/views/MachineLearning.html</t>
  </si>
  <si>
    <t>Medical Image Analysis</t>
  </si>
  <si>
    <t>Meta-Analysis</t>
  </si>
  <si>
    <t>https://cloud.r-project.org/web/views/MetaAnalysis.html</t>
  </si>
  <si>
    <t>https://cloud.r-project.org/web/views/MedicalImaging.html</t>
  </si>
  <si>
    <t>Numerical Mathematics</t>
  </si>
  <si>
    <t>https://cloud.r-project.org/web/views/NumericalMathematics.html</t>
  </si>
  <si>
    <t>Numerical Linear Algebra</t>
  </si>
  <si>
    <t>Special Functions</t>
  </si>
  <si>
    <t>Polynomials</t>
  </si>
  <si>
    <t>Differentiation and Integration</t>
  </si>
  <si>
    <t>Interpolation and Approximation</t>
  </si>
  <si>
    <t>Root Finding and Fixed Points</t>
  </si>
  <si>
    <t>Discrete Mathematics and Number Theory</t>
  </si>
  <si>
    <t>Multi-Precision Arithmetic and Symbolic Mathematics</t>
  </si>
  <si>
    <t>Python (and SAGE) Interfaces</t>
  </si>
  <si>
    <t>MATLAB, Octave, Julia, and other Interfaces</t>
  </si>
  <si>
    <t>Official Statistics &amp; Survey Statistics</t>
  </si>
  <si>
    <t>https://cloud.r-project.org/web/views/OfficialStatistics.html</t>
  </si>
  <si>
    <t>Optimization and Mathematical Programming</t>
  </si>
  <si>
    <t>https://cloud.r-project.org/web/views/Optimization.html</t>
  </si>
  <si>
    <t>Robust Statistical Methods</t>
  </si>
  <si>
    <t>https://cloud.r-project.org/web/views/Robust.html</t>
  </si>
  <si>
    <t>Analysis of Spatial Data</t>
  </si>
  <si>
    <t>Geostatistics</t>
  </si>
  <si>
    <t>Spatial regression</t>
  </si>
  <si>
    <t>Handling and Analyzing Spatio-Temporal Data</t>
  </si>
  <si>
    <t>https://cloud.r-project.org/web/views/SpatioTemporal.html</t>
  </si>
  <si>
    <t>Time Series Analysis</t>
  </si>
  <si>
    <t>https://cloud.r-project.org/web/views/TimeSeries.html</t>
  </si>
  <si>
    <t>Basics</t>
  </si>
  <si>
    <t>Times and Dates</t>
  </si>
  <si>
    <t>Time Series Classes</t>
  </si>
  <si>
    <t>Forecasting and Univariate Modeling</t>
  </si>
  <si>
    <t>Frequency analysis</t>
  </si>
  <si>
    <t>Seasonality</t>
  </si>
  <si>
    <t>Stationarity, Unit Roots, and Cointegration</t>
  </si>
  <si>
    <t>Entropy</t>
  </si>
  <si>
    <t>Dynamic Regression Models</t>
  </si>
  <si>
    <t>Multivariate Time Series Models</t>
  </si>
  <si>
    <t>Analysis of large groups of time series</t>
  </si>
  <si>
    <t>Functional time series</t>
  </si>
  <si>
    <t>Continuous time models</t>
  </si>
  <si>
    <t>Resampling</t>
  </si>
  <si>
    <t>Time Series Data</t>
  </si>
  <si>
    <t>Miscellaneous</t>
  </si>
  <si>
    <t>Processing and Analysis of Tracking Data</t>
  </si>
  <si>
    <t>https://cloud.r-project.org/web/views/Tracking.html</t>
  </si>
  <si>
    <t>rsconnect</t>
  </si>
  <si>
    <t>Deployment Interface for R Markdown Documents and Shiny Applications (47)</t>
  </si>
  <si>
    <t>RSDA</t>
  </si>
  <si>
    <t>R to Symbolic Data Analysis (94)</t>
  </si>
  <si>
    <t>RSEIS</t>
  </si>
  <si>
    <t>Seismic Time Series Analysis Tools (326)</t>
  </si>
  <si>
    <t>Rsfar</t>
  </si>
  <si>
    <t>Seasonal Functional Autoregressive Models</t>
  </si>
  <si>
    <t>rshift</t>
  </si>
  <si>
    <t>Paleoecology Functions for Regime Shift Analysis</t>
  </si>
  <si>
    <t>RsimMosaic</t>
  </si>
  <si>
    <t>R Simple Image Mosaic Creation Library</t>
  </si>
  <si>
    <t>RSIP</t>
  </si>
  <si>
    <t>Remote Sensing and Image Processing</t>
  </si>
  <si>
    <t>rsm</t>
  </si>
  <si>
    <t>Response-Surface Analysis</t>
  </si>
  <si>
    <t>Rsolnp</t>
  </si>
  <si>
    <t>General Non-Linear Optimization (15)</t>
  </si>
  <si>
    <t>Rstoolbox</t>
  </si>
  <si>
    <t>Tools for Remote Sensing Data Analysis (68)</t>
  </si>
  <si>
    <t>RSurvey</t>
  </si>
  <si>
    <t>Geographic Information System Application</t>
  </si>
  <si>
    <t>rTensor2</t>
  </si>
  <si>
    <t>MultiLinear Algebra</t>
  </si>
  <si>
    <t>Rtnmin</t>
  </si>
  <si>
    <t>Truncated Newton Function Minimization with Bounds Constraints</t>
  </si>
  <si>
    <t>RTOMO</t>
  </si>
  <si>
    <t>Visualization for Seismic Tomography (27)</t>
  </si>
  <si>
    <t>rtop</t>
  </si>
  <si>
    <t>Interpolation of Data with Variable Spatial Support (39)</t>
  </si>
  <si>
    <t>rTorch</t>
  </si>
  <si>
    <t>R Bindings to 'PyTorch' (29)</t>
  </si>
  <si>
    <t>RTransferEntropy</t>
  </si>
  <si>
    <t>Measuring Information Flow Between Time Series with Shannon and Renyi Transfer Entropy (14)</t>
  </si>
  <si>
    <t>rtrend</t>
  </si>
  <si>
    <t>Trend Estimating Tools</t>
  </si>
  <si>
    <t>rts</t>
  </si>
  <si>
    <t>Raster Time Series Analysis (29)</t>
  </si>
  <si>
    <t>rtsdata</t>
  </si>
  <si>
    <t>R Time Series Intelligent Data Storage</t>
  </si>
  <si>
    <t>rtson</t>
  </si>
  <si>
    <t>Typed JSON</t>
  </si>
  <si>
    <t>rtsplot</t>
  </si>
  <si>
    <t>Time Series Plot (21)</t>
  </si>
  <si>
    <t>rtsVis</t>
  </si>
  <si>
    <t>Raster Time Series Visualization (16)</t>
  </si>
  <si>
    <t>rtype</t>
  </si>
  <si>
    <t>A strong type system for R</t>
  </si>
  <si>
    <t>rugarch</t>
  </si>
  <si>
    <t>Univariate GARCH Models</t>
  </si>
  <si>
    <t>rumidas</t>
  </si>
  <si>
    <t>Univariate GARCH-MIDAS, Double-Asymmetric GARCH-MIDAS and MEM-MIDAS</t>
  </si>
  <si>
    <t>RUnit</t>
  </si>
  <si>
    <t>R Unit Test Framework</t>
  </si>
  <si>
    <t>runner</t>
  </si>
  <si>
    <t>Running Operations for Vectors (24)</t>
  </si>
  <si>
    <t>runstats</t>
  </si>
  <si>
    <t>Fast Computation of Running Statistics for Time Series</t>
  </si>
  <si>
    <t>RVAideMemoire</t>
  </si>
  <si>
    <t>Testing and Plotting Procedures for Biostatistics (149)</t>
  </si>
  <si>
    <t>Rvmmin</t>
  </si>
  <si>
    <t>Variable Metric Nonlinear Function Minimization</t>
  </si>
  <si>
    <t>Rwave</t>
  </si>
  <si>
    <t>Time-Frequency Analysis of 1-D Signals (113)</t>
  </si>
  <si>
    <t>rwavelet</t>
  </si>
  <si>
    <t>Wavelet Analysis (40)</t>
  </si>
  <si>
    <t>rworldmap</t>
  </si>
  <si>
    <t>Mapping Global Data (59)</t>
  </si>
  <si>
    <t>rworldxtra</t>
  </si>
  <si>
    <t>Country boundaries at high resolution</t>
  </si>
  <si>
    <t>Rwtss</t>
  </si>
  <si>
    <t>Client for Web Time-Series Service</t>
  </si>
  <si>
    <t>rxylib</t>
  </si>
  <si>
    <t>Import XY-Data into R</t>
  </si>
  <si>
    <t>sac</t>
  </si>
  <si>
    <t>Semiparametric Analysis of Change-Point</t>
  </si>
  <si>
    <t>sae</t>
  </si>
  <si>
    <t>Small Area Estimation</t>
  </si>
  <si>
    <t>saeHB.gpois</t>
  </si>
  <si>
    <t>SAE using HB Method under Generalized Poisson Distribution</t>
  </si>
  <si>
    <t>saeRobust</t>
  </si>
  <si>
    <t>Robust Small Area Estimation</t>
  </si>
  <si>
    <t>SAFARI</t>
  </si>
  <si>
    <t>Shape Analysis for AI-Reconstructed Images</t>
  </si>
  <si>
    <t>SAFD</t>
  </si>
  <si>
    <t>Statistical Analysis of Fuzzy Data (28)</t>
  </si>
  <si>
    <t>samc</t>
  </si>
  <si>
    <t>Spatial Absorbing Markov Chains (36)</t>
  </si>
  <si>
    <t>SAMtool</t>
  </si>
  <si>
    <t>Stock Assessment Methods Toolkit (109)</t>
  </si>
  <si>
    <t>samurais</t>
  </si>
  <si>
    <t>Statistical Models for the Unsupervised Segmentation of Time-Series ('SaMUraiS') (36)</t>
  </si>
  <si>
    <t>sandbox</t>
  </si>
  <si>
    <t>Probabilistic Numerical Modelling of Sediment Properties (36)</t>
  </si>
  <si>
    <t>sandwichr</t>
  </si>
  <si>
    <t>Spatial Interpolation Based on Spatial Stratified Heterogeneity</t>
  </si>
  <si>
    <t>santaR</t>
  </si>
  <si>
    <t>Short Asynchronous Time-Series Analysis (36)</t>
  </si>
  <si>
    <t>SAPP</t>
  </si>
  <si>
    <t>Statistical Analysis of Point Processes (22)</t>
  </si>
  <si>
    <t>sarima</t>
  </si>
  <si>
    <t>Simulation and Prediction with Seasonal ARIMA Models (85)</t>
  </si>
  <si>
    <t>Two Functions for Generalized SARIMA Time Series Simulation (9)</t>
  </si>
  <si>
    <t>sasLM</t>
  </si>
  <si>
    <t>SAS' Linear Model (79)</t>
  </si>
  <si>
    <t>satellite</t>
  </si>
  <si>
    <t>Handling and Manipulating Remote Sensing Data (48)</t>
  </si>
  <si>
    <t>satin</t>
  </si>
  <si>
    <t>Visualisation and Analysis of Ocean Data Derived from Satellites (35)</t>
  </si>
  <si>
    <t>SBAGM</t>
  </si>
  <si>
    <t>Search Best ARIMA, GARCH, and MS-GARCH Model</t>
  </si>
  <si>
    <t>SBRect</t>
  </si>
  <si>
    <t>Detecting structural breaks using rectangle covering (non-parametric method)</t>
  </si>
  <si>
    <t>SC.MEB</t>
  </si>
  <si>
    <t>Spatial Clustering with Hidden Markov Random Field using Empirical Bayes</t>
  </si>
  <si>
    <t>scapesClassification</t>
  </si>
  <si>
    <t>User-Defined Classification of Raster Surfaces (55)</t>
  </si>
  <si>
    <t>scgwr</t>
  </si>
  <si>
    <t>Scalable Geographically Weighted Regression</t>
  </si>
  <si>
    <t>schoolmath</t>
  </si>
  <si>
    <t>Functions and Datasets for Math Used in School</t>
  </si>
  <si>
    <t>sClust</t>
  </si>
  <si>
    <t>R Toolbox for Unsupervised Spectral Clustering (24)</t>
  </si>
  <si>
    <t>scorepeak</t>
  </si>
  <si>
    <t>Peak Functions for Peak Detection in Univariate Time Series</t>
  </si>
  <si>
    <t>sdam</t>
  </si>
  <si>
    <t>Social Dynamics and Complexity in the Ancient Mediterranean (33)</t>
  </si>
  <si>
    <t>SDAR</t>
  </si>
  <si>
    <t>Stratigraphic Data Analysis</t>
  </si>
  <si>
    <t>sdcSpatial</t>
  </si>
  <si>
    <t>Statistical Disclosure Control for Spatial Data (25)</t>
  </si>
  <si>
    <t>sde</t>
  </si>
  <si>
    <t>Simulation and Inference for Stochastic Differential Equation</t>
  </si>
  <si>
    <t>SDEFSR</t>
  </si>
  <si>
    <t>Subgroup Discovery with Evolutionary Fuzzy Systems (35)</t>
  </si>
  <si>
    <t>sdpdth</t>
  </si>
  <si>
    <t>M-Estimator for Threshold Spatial Dynamic Panel Data Model (11)</t>
  </si>
  <si>
    <t xml:space="preserve">sdpt3r </t>
  </si>
  <si>
    <t>Semi-Definite Quadratic Linear Programming Solver (24)</t>
  </si>
  <si>
    <t>SearchTrees</t>
  </si>
  <si>
    <t>Spatial Search Trees</t>
  </si>
  <si>
    <t>seas</t>
  </si>
  <si>
    <t>Seasonal Analysis and Graphics, Especially for Climatology (57)</t>
  </si>
  <si>
    <t>season</t>
  </si>
  <si>
    <t>Seasonal Analysis of Health Data (52)</t>
  </si>
  <si>
    <t>seasonal</t>
  </si>
  <si>
    <t>R Interface to X-13-ARIMA-SEATS (46)</t>
  </si>
  <si>
    <t>seasonalclumped</t>
  </si>
  <si>
    <t>Toolbox for Clumped Isotope Seasonality Reconstructions (70)</t>
  </si>
  <si>
    <t>seastests</t>
  </si>
  <si>
    <t>Seasonality Tests (15)</t>
  </si>
  <si>
    <t>SECP</t>
  </si>
  <si>
    <t>Statistical Estimation of Cluster Parameters (20)</t>
  </si>
  <si>
    <t>Estimating parameters of site clusters on 2D &amp; 3D square lattice </t>
  </si>
  <si>
    <t>secr</t>
  </si>
  <si>
    <t>Spatially Explicit Capture-Recapture (322)</t>
  </si>
  <si>
    <t> estimate the density and size of a spatially distributed animal population sampled with an array of passive detectors,</t>
  </si>
  <si>
    <t>secrlinear</t>
  </si>
  <si>
    <t>Spatially Explicit Capture-Recapture for Linear Habitats (28)</t>
  </si>
  <si>
    <t>seewave</t>
  </si>
  <si>
    <t>Sound Analysis and Synthesis (221)</t>
  </si>
  <si>
    <t>seg</t>
  </si>
  <si>
    <t>Measuring Spatial Segregation (27)</t>
  </si>
  <si>
    <t>methods for segmentation and joint segmentation/clustering of bivariate time-series</t>
  </si>
  <si>
    <t>segclust2d</t>
  </si>
  <si>
    <t>Bivariate Segmentation/Clustering Methods and Tool (54)</t>
  </si>
  <si>
    <t>segmented</t>
  </si>
  <si>
    <t>Regression Models with Break-Points / Change-Points (with Possibly Random Effects) Estimation (59)</t>
  </si>
  <si>
    <t>segmenTier</t>
  </si>
  <si>
    <t>Similarity-Based Segmentation of Multidimensional Signals (23)</t>
  </si>
  <si>
    <t>segmentr</t>
  </si>
  <si>
    <t>Segment Data With Maximum Likelihood</t>
  </si>
  <si>
    <t>segmetric</t>
  </si>
  <si>
    <t>Metrics for Assessing Segmentation Accuracy for Geospatial Data (17)</t>
  </si>
  <si>
    <t>segMGarch</t>
  </si>
  <si>
    <t>Multiple Change-Point Detection for High-Dimensional GARCH Processes</t>
  </si>
  <si>
    <t>seismicRoll</t>
  </si>
  <si>
    <t>Fast Rolling Functions for Seismology using 'Rcpp' (13)</t>
  </si>
  <si>
    <t>sem</t>
  </si>
  <si>
    <t>Structural Equation Models (80)</t>
  </si>
  <si>
    <t>semdrw</t>
  </si>
  <si>
    <t>'SEM Shiny'</t>
  </si>
  <si>
    <t>SEMID</t>
  </si>
  <si>
    <t>Identifiability of Linear Structural Equation Models (68)</t>
  </si>
  <si>
    <t>seminr</t>
  </si>
  <si>
    <t>Building and Estimating Structural Equation Models (94)</t>
  </si>
  <si>
    <t>SemiPar</t>
  </si>
  <si>
    <t>Semiparametic Regression (34)</t>
  </si>
  <si>
    <t>semTools</t>
  </si>
  <si>
    <t>Useful Tools for Structural Equation Modeling (192)</t>
  </si>
  <si>
    <t>sensitivity</t>
  </si>
  <si>
    <t>Global Sensitivity Analysis of Model Outputs (191)</t>
  </si>
  <si>
    <t>SensoMineR</t>
  </si>
  <si>
    <t>Sensory Data Analysis (99)</t>
  </si>
  <si>
    <t>seqHMM</t>
  </si>
  <si>
    <t>Mixture Hidden Markov Models for Social Sequence Data and Other Multivariate, Multichannel Categorical Time Series (88)</t>
  </si>
  <si>
    <t>sfaR</t>
  </si>
  <si>
    <t>https://en.wikipedia.org/wiki/Stochastic_frontier_analysis</t>
  </si>
  <si>
    <t>Stochastic Frontier Analysis using R (40)</t>
  </si>
  <si>
    <t>sfdep</t>
  </si>
  <si>
    <t>Spatial Dependence for Simple Features (63)</t>
  </si>
  <si>
    <t>sfnetworks</t>
  </si>
  <si>
    <t>Tidy Geospatial Networks (39)</t>
  </si>
  <si>
    <t>sgo</t>
  </si>
  <si>
    <t>Simple Geographical Operations (with OSGB36) (23)</t>
  </si>
  <si>
    <t>sgolay</t>
  </si>
  <si>
    <t>Efficient Savitzky-Golay Filtering</t>
  </si>
  <si>
    <t>https://en.wikipedia.org/wiki/Savitzky%E2%80%93Golay_filter</t>
  </si>
  <si>
    <t>shapes</t>
  </si>
  <si>
    <t>Statistical Shape Analysis (58)</t>
  </si>
  <si>
    <t>shiny</t>
  </si>
  <si>
    <t>Web Application Framework for R (225)</t>
  </si>
  <si>
    <t>shiny.i18n</t>
  </si>
  <si>
    <t>Shiny Applications Internationalization</t>
  </si>
  <si>
    <t>shiny.react</t>
  </si>
  <si>
    <t>Tools for Using React in Shiny</t>
  </si>
  <si>
    <t>shiny.router</t>
  </si>
  <si>
    <t>Basic Routing for Shiny Web Applications</t>
  </si>
  <si>
    <t>shinyCyJS</t>
  </si>
  <si>
    <t>Create Interactive Network Visualizations in R and 'shiny'</t>
  </si>
  <si>
    <t>shinydashboard</t>
  </si>
  <si>
    <t>Create Dashboards with 'Shiny'</t>
  </si>
  <si>
    <t>shinyjqui</t>
  </si>
  <si>
    <t>'jQuery UI' Interactions and Effects for Shiny</t>
  </si>
  <si>
    <t>SHT</t>
  </si>
  <si>
    <t>Statistical Hypothesis Testing Toolbox (75)</t>
  </si>
  <si>
    <t>SI</t>
  </si>
  <si>
    <t>Stochastic Integrating</t>
  </si>
  <si>
    <t>sigmajs</t>
  </si>
  <si>
    <t>Interface to 'Sigma.js' Graph Visualization Library</t>
  </si>
  <si>
    <t>signal</t>
  </si>
  <si>
    <t>Signal Processing (60)</t>
  </si>
  <si>
    <t>siland</t>
  </si>
  <si>
    <t>Spatial Influence of Landscape (32)</t>
  </si>
  <si>
    <t>Sim.DiffProc</t>
  </si>
  <si>
    <t>Simulation of Diffusion Processes (74)</t>
  </si>
  <si>
    <t>simecol</t>
  </si>
  <si>
    <t>Simulation of Ecological (and Other) Dynamic Systems (56)</t>
  </si>
  <si>
    <t>simFrame</t>
  </si>
  <si>
    <t>Simulation Framework (112)</t>
  </si>
  <si>
    <t>simITS</t>
  </si>
  <si>
    <t>Analysis via Simulation of Interrupted Time Series (ITS) Data (24)</t>
  </si>
  <si>
    <t>simts</t>
  </si>
  <si>
    <t>Time Series Analysis Tools (94)</t>
  </si>
  <si>
    <t>sits</t>
  </si>
  <si>
    <t>Satellite Image Time Series Analysis for Earth Observation Data Cubes (112)</t>
  </si>
  <si>
    <t>SixSigma</t>
  </si>
  <si>
    <t>Six Sigma Tools for Quality Control and Improvement (49)</t>
  </si>
  <si>
    <t>sjdbc</t>
  </si>
  <si>
    <t>JDBC Driver Interface</t>
  </si>
  <si>
    <t>sjmisc</t>
  </si>
  <si>
    <t>Data and Variable Transformation Functions (90)</t>
  </si>
  <si>
    <t>SLBDD</t>
  </si>
  <si>
    <t>Statistical Learning for Big Dependent Data (44)</t>
  </si>
  <si>
    <t>slendr</t>
  </si>
  <si>
    <t>A Simulation Framework for Spatiotemporal Population Genetics (70)</t>
  </si>
  <si>
    <t>slider</t>
  </si>
  <si>
    <t>Sliding Window Functions (58)</t>
  </si>
  <si>
    <t>slideview</t>
  </si>
  <si>
    <t>Compare Raster Images Side by Side with a Slider</t>
  </si>
  <si>
    <t>SlidingWindows</t>
  </si>
  <si>
    <t>Methods for Time Series Analysis</t>
  </si>
  <si>
    <t>sm</t>
  </si>
  <si>
    <t>Smoothing Methods for Nonparametric Regression and Density Estimation (74)</t>
  </si>
  <si>
    <t>smacof</t>
  </si>
  <si>
    <t>Multidimensional Scaling (78)</t>
  </si>
  <si>
    <t>SmartEDA</t>
  </si>
  <si>
    <t>Summarize and Explore the Data</t>
  </si>
  <si>
    <t>smerc</t>
  </si>
  <si>
    <t>Statistical Methods for Regional Counts (110)</t>
  </si>
  <si>
    <t>smile</t>
  </si>
  <si>
    <t>Spatial Misalignment: Interpolation, Linkage, and Estimation (15)</t>
  </si>
  <si>
    <t>SMM</t>
  </si>
  <si>
    <t>Simulation and Estimation of Multi-State Discrete-Time Semi-Markov and Markov Models (37)</t>
  </si>
  <si>
    <t>smoof</t>
  </si>
  <si>
    <t>Single and Multi-Objective Optimization Test Functions (125)</t>
  </si>
  <si>
    <t>smooth</t>
  </si>
  <si>
    <t>Forecasting Using State Space Models (100)</t>
  </si>
  <si>
    <t>time series analysis and forecasting</t>
  </si>
  <si>
    <t>smoothie</t>
  </si>
  <si>
    <t>Two-Dimensional Field Smoothing (16)</t>
  </si>
  <si>
    <t>for spatial fields using FFT and the convolution theorem </t>
  </si>
  <si>
    <t>smoothr</t>
  </si>
  <si>
    <t>Smooth and Tidy Spatial Features (16)</t>
  </si>
  <si>
    <t>smoothing and tidying spatial features (i.e. lines and polygons) to make them more aesthetically pleasing</t>
  </si>
  <si>
    <t>smoothROCtime</t>
  </si>
  <si>
    <t>Smooth Time-Dependent ROC Curve Estimation</t>
  </si>
  <si>
    <t>SmoothWin</t>
  </si>
  <si>
    <t>Soft Windowing on Linear Regression (13)</t>
  </si>
  <si>
    <t>sna</t>
  </si>
  <si>
    <t>Tools for Social Network Analysis (243)</t>
  </si>
  <si>
    <t>snahelper</t>
  </si>
  <si>
    <t>'RStudio' Addin for Network Analysis and Visualization</t>
  </si>
  <si>
    <t>soundgen</t>
  </si>
  <si>
    <t>Sound Synthesis and Acoustic Analysis (159)</t>
  </si>
  <si>
    <t>sp</t>
  </si>
  <si>
    <t>Classes and Methods for Spatial Data (121)</t>
  </si>
  <si>
    <t>spacejamr</t>
  </si>
  <si>
    <t>Simulate Spatial Bernoulli Networks</t>
  </si>
  <si>
    <t>spacetime</t>
  </si>
  <si>
    <t>Classes and Methods for Spatio-Temporal Data (36)</t>
  </si>
  <si>
    <t>sparklyr</t>
  </si>
  <si>
    <t>R Interface to Apache Spark</t>
  </si>
  <si>
    <t>sparr</t>
  </si>
  <si>
    <t>Spatial and Spatiotemporal Relative Risk</t>
  </si>
  <si>
    <t>Spatial and Spatiotemporal Relative Risk (65)</t>
  </si>
  <si>
    <t>SparseM</t>
  </si>
  <si>
    <t>Sparse Linear Algebra (32)</t>
  </si>
  <si>
    <t>Археология</t>
  </si>
  <si>
    <t>SPARTAAS</t>
  </si>
  <si>
    <t>Statistical Methods for Archaeology (35)</t>
  </si>
  <si>
    <t>skyscapeR</t>
  </si>
  <si>
    <t>archeofrag</t>
  </si>
  <si>
    <t>Refitting and Spatial Analysis in Archaeology (28)</t>
  </si>
  <si>
    <t>Datasets for Teaching Archaeology and Paleontology (26)</t>
  </si>
  <si>
    <t>Data Analysis and Visualization for Skyscape Archaeology (53)</t>
  </si>
  <si>
    <t>SpatEntropy</t>
  </si>
  <si>
    <t>Spatial Entropy Measures (28)</t>
  </si>
  <si>
    <t>spatgraphs</t>
  </si>
  <si>
    <t>Graph Edge Computations for Spatial Point Patterns (21)</t>
  </si>
  <si>
    <t>spatial</t>
  </si>
  <si>
    <t>Functions for Kriging and Point Pattern Analysis (23)</t>
  </si>
  <si>
    <t>SpatialBSS</t>
  </si>
  <si>
    <t>Blind Source Separation for Multivariate Spatial Data (37)</t>
  </si>
  <si>
    <t>spatialEco</t>
  </si>
  <si>
    <t>Spatial Analysis and Modelling Utilities (181)</t>
  </si>
  <si>
    <t>Spatial Analysis and Modelling Utilities (95)</t>
  </si>
  <si>
    <t>SpatialNP</t>
  </si>
  <si>
    <t>Multivariate Nonparametric Methods Based on Spatial Signs and Ranks (21)</t>
  </si>
  <si>
    <t>SpatialPack</t>
  </si>
  <si>
    <t>Tools for Assessment the Association Between Two Spatial Processes</t>
  </si>
  <si>
    <t>SpatialPosition</t>
  </si>
  <si>
    <t>Spatial Position Models (26)</t>
  </si>
  <si>
    <t>spatialreg</t>
  </si>
  <si>
    <t>Spatial Regression Analysis (91)</t>
  </si>
  <si>
    <t>spatialrisk</t>
  </si>
  <si>
    <t>Calculating Spatial Risk (29)</t>
  </si>
  <si>
    <t>SpatialTools</t>
  </si>
  <si>
    <t>Tools for Spatial Data Analysis (30)</t>
  </si>
  <si>
    <t>SpatialVx</t>
  </si>
  <si>
    <t>Spatial Forecast Verification (189)</t>
  </si>
  <si>
    <t>spatialwarnings</t>
  </si>
  <si>
    <t>Spatial Early Warning Signals of Ecosystem Degradation (63)</t>
  </si>
  <si>
    <t>spatPomp</t>
  </si>
  <si>
    <t>Inference for Spatiotemporal Partially Observed Markov Processes</t>
  </si>
  <si>
    <t>spatstat</t>
  </si>
  <si>
    <t>Spatial Point Pattern Analysis, Model-Fitting, Simulation, Tests (44)</t>
  </si>
  <si>
    <t>spatstat.core</t>
  </si>
  <si>
    <t>Core Functionality of the 'spatstat' Family (894)</t>
  </si>
  <si>
    <t>spatstat.data</t>
  </si>
  <si>
    <t>Datasets for 'spatstat' Family</t>
  </si>
  <si>
    <t>spatstat.geom</t>
  </si>
  <si>
    <t>Geometrical Functionality of the 'spatstat' Family (648)</t>
  </si>
  <si>
    <t>spatstat.sparse</t>
  </si>
  <si>
    <t>Sparse Three-Dimensional Arrays and Linear Algebra Utilities (23)</t>
  </si>
  <si>
    <t>spBayes</t>
  </si>
  <si>
    <t>Univariate and Multivariate Spatial-Temporal Modeling (76)</t>
  </si>
  <si>
    <t>spBFA</t>
  </si>
  <si>
    <t>Spatial Bayesian Factor Analysis</t>
  </si>
  <si>
    <t>spData</t>
  </si>
  <si>
    <t>Datasets for Spatial Analysis (46)</t>
  </si>
  <si>
    <t>spdep</t>
  </si>
  <si>
    <t>Spatial Dependence: Weighting Schemes, Statistics (165)</t>
  </si>
  <si>
    <t>SpecHelpers</t>
  </si>
  <si>
    <t>speaq</t>
  </si>
  <si>
    <t>Tools for Nuclear Magnetic Resonance (NMR) Spectra Alignment, Peak Based Processing, Quantitative Analysis and Visualizations</t>
  </si>
  <si>
    <t>spectacles</t>
  </si>
  <si>
    <t>Storing, Manipulating and Analysis Spectroscopy and Associated Data (47)</t>
  </si>
  <si>
    <t>Spectroscopy Related Utilities (20)</t>
  </si>
  <si>
    <t>iSTATS</t>
  </si>
  <si>
    <t>A Graphical Interface to Perform STOCSY Analyses on NMR Data</t>
  </si>
  <si>
    <t>Rnmr1D</t>
  </si>
  <si>
    <t>Perform the Complete Processing of a Set of Proton Nuclear Magnetic Resonance Spectra</t>
  </si>
  <si>
    <t>spant</t>
  </si>
  <si>
    <t>MR Spectroscopy Analysis Tool (171)</t>
  </si>
  <si>
    <t>TIMP</t>
  </si>
  <si>
    <t>spectral</t>
  </si>
  <si>
    <t>Common Methods of Spectral Data Analysis (35)</t>
  </si>
  <si>
    <t>spectralAnalysis</t>
  </si>
  <si>
    <t>Pre-Process, Visualize and Analyse Process Analytical Data, by Spectral Data Measurements Made During a Chemical Process (39)</t>
  </si>
  <si>
    <t>spectrino</t>
  </si>
  <si>
    <t>Spectra Viewer, Organizer, Data Preparation and Property Blocks (46)</t>
  </si>
  <si>
    <t>spectrolab</t>
  </si>
  <si>
    <t>Class and Methods for Spectral Data (49)</t>
  </si>
  <si>
    <t>Спектроскопия и спектральный анализ</t>
  </si>
  <si>
    <t>speedglm</t>
  </si>
  <si>
    <t>Fitting Linear and Generalized Linear Models to Large Data Sets</t>
  </si>
  <si>
    <t>spex</t>
  </si>
  <si>
    <t>Spatial Extent Tools</t>
  </si>
  <si>
    <t>spfilteR</t>
  </si>
  <si>
    <t>Semiparametric Spatial Filtering with Eigenvectors in (Generalized) Linear Models (21)</t>
  </si>
  <si>
    <t>spflow</t>
  </si>
  <si>
    <t>Spatial Econometric Interaction Models (30)</t>
  </si>
  <si>
    <t>spFW</t>
  </si>
  <si>
    <t>Hierarchical Spatial Finlay-Wilkinson Model</t>
  </si>
  <si>
    <t>spGARCH</t>
  </si>
  <si>
    <t>Spatial ARCH and GARCH Models (spGARCH) (21)</t>
  </si>
  <si>
    <t>spgwr</t>
  </si>
  <si>
    <t>Geographically Weighted Regression</t>
  </si>
  <si>
    <t>spind</t>
  </si>
  <si>
    <t>Spatial Methods and Indices (34)</t>
  </si>
  <si>
    <t>splancs</t>
  </si>
  <si>
    <t>Spatial and Space-Time Point Pattern Analysis (70)</t>
  </si>
  <si>
    <t>spldv</t>
  </si>
  <si>
    <t>Spatial Models for Limited Dependent Variables</t>
  </si>
  <si>
    <t>splines2</t>
  </si>
  <si>
    <t>Regression Spline Functions and Classes (26)</t>
  </si>
  <si>
    <t>spm</t>
  </si>
  <si>
    <t>spm2</t>
  </si>
  <si>
    <t>Spatial Predictive Modeling (76)</t>
  </si>
  <si>
    <t>Spatial Predictive Modeling (98)</t>
  </si>
  <si>
    <t>spMC</t>
  </si>
  <si>
    <t>Continuous-Lag Spatial Markov Chains (79)</t>
  </si>
  <si>
    <t>Continuous-Lag Spatial Markov Chains (49)</t>
  </si>
  <si>
    <t>spmoran</t>
  </si>
  <si>
    <t>Fast Spatial Regression using Moran Eigenvectors (45)</t>
  </si>
  <si>
    <t>spnet</t>
  </si>
  <si>
    <t>Plotting (Social) Networks on Maps (74)</t>
  </si>
  <si>
    <t>spNetwork</t>
  </si>
  <si>
    <t>Spatial Analysis on Network (93)</t>
  </si>
  <si>
    <t>Spatial Analysis on Network (22)</t>
  </si>
  <si>
    <t>spNNGP</t>
  </si>
  <si>
    <t>Spatial Regression Models for Large Datasets using Nearest Neighbor Gaussian Processes (22)</t>
  </si>
  <si>
    <t>SPOT</t>
  </si>
  <si>
    <t>Sequential Parameter Optimization Toolbox (126)</t>
  </si>
  <si>
    <t>spotoroo</t>
  </si>
  <si>
    <t>Spatiotemporal Clustering of Satellite Hot Spot Data (26)</t>
  </si>
  <si>
    <t>SpotSampling</t>
  </si>
  <si>
    <t>SPatial and Optimally Temporal (SPOT) Sampling (28)</t>
  </si>
  <si>
    <t>spqdep</t>
  </si>
  <si>
    <t>Testing for Spatial Independence of Qualitative Data in Cross Section (56)</t>
  </si>
  <si>
    <t>Testing for Spatial Independence of Qualitative Data in Cross Section (23)</t>
  </si>
  <si>
    <t>SPREDA</t>
  </si>
  <si>
    <t>Statistical Package for Reliability Data Analysis</t>
  </si>
  <si>
    <t>spruce</t>
  </si>
  <si>
    <t>Spatial Random Effects Clustering of Single Cell Data (36)</t>
  </si>
  <si>
    <t>spsur</t>
  </si>
  <si>
    <t>Spatial Seemingly Unrelated Regression Models (54)</t>
  </si>
  <si>
    <t>spsurvey</t>
  </si>
  <si>
    <t>Spatial Sampling Design and Analysis (102)</t>
  </si>
  <si>
    <t>SpTe2M</t>
  </si>
  <si>
    <t>Nonparametric Modeling and Monitoring of Spatio-Temporal Data (18)</t>
  </si>
  <si>
    <t>spTimer</t>
  </si>
  <si>
    <t>Spatio-Temporal Bayesian Modelling (46)</t>
  </si>
  <si>
    <t>sptotal</t>
  </si>
  <si>
    <t>Predicting Totals and Weighted Sums from Spatial Data (32)</t>
  </si>
  <si>
    <t>spup</t>
  </si>
  <si>
    <t>Spatial Uncertainty Propagation Analysis (42)</t>
  </si>
  <si>
    <t>SPUTNIK</t>
  </si>
  <si>
    <t>SPatially aUTomatic deNoising for Ims toolKit (44)</t>
  </si>
  <si>
    <t>Статистика аномалий и ПУ:</t>
  </si>
  <si>
    <t>https://translated.turbopages.org/proxy_u/en-ru.ru.2454eb2b-63416dfc-8bada367-74722d776562/https/www.quora.com/What-is-the-difference-between-Bose-Einstein-statistics-Fermi-Dirac-statistics-and-Maxwell-Boltzmann-statistics</t>
  </si>
  <si>
    <t>В чем разница между статистикой Бозе-Эйнштейна, статистикой Ферми-Дирака и статистикой Максвелла-Больцмана?</t>
  </si>
  <si>
    <t>Возможные статистики для описания распределений</t>
  </si>
  <si>
    <t>https://yandex.ru/search/?text=отличие+статистики+ферми-дирака+и+бозе-эйнштейна&amp;lr=50</t>
  </si>
  <si>
    <t>Квантовая механика | Квантовая физика</t>
  </si>
  <si>
    <t>https://vk.com/topic-51126445_38398324</t>
  </si>
  <si>
    <t>squid</t>
  </si>
  <si>
    <t>Statistical Quantification of Individual Differences (14)</t>
  </si>
  <si>
    <t>ssc</t>
  </si>
  <si>
    <t>Semi-Supervised Classification Methods (42)</t>
  </si>
  <si>
    <t>SSN</t>
  </si>
  <si>
    <t>Spatial Modeling on Stream Networks (92)</t>
  </si>
  <si>
    <t>SSNbayes</t>
  </si>
  <si>
    <t>Bayesian Spatio-Temporal Analysis in Stream Networks</t>
  </si>
  <si>
    <t>ssr</t>
  </si>
  <si>
    <t>Semi-Supervised Regression Methods</t>
  </si>
  <si>
    <t>sta</t>
  </si>
  <si>
    <t>Seasonal Trend Analysis for Time Series Imagery in R</t>
  </si>
  <si>
    <t>starm</t>
  </si>
  <si>
    <t>Spatio-Temporal Autologistic Regression Model</t>
  </si>
  <si>
    <t>starma</t>
  </si>
  <si>
    <t>Modelling Space Time AutoRegressive Moving Average (STARMA) Processes</t>
  </si>
  <si>
    <t>stars</t>
  </si>
  <si>
    <t>Spatiotemporal Arrays, Raster and Vector Data Cubes (58)</t>
  </si>
  <si>
    <t>statGraph</t>
  </si>
  <si>
    <t>Statistical Methods for Graphs (33)</t>
  </si>
  <si>
    <t>stationaRy</t>
  </si>
  <si>
    <t>Detailed Meteorological Data from Stations All Over the World</t>
  </si>
  <si>
    <t>statmod</t>
  </si>
  <si>
    <t>Statistical Modeling (44)</t>
  </si>
  <si>
    <t>statpsych</t>
  </si>
  <si>
    <t>Statistical Methods for Psychologists (146)</t>
  </si>
  <si>
    <t>StatRank</t>
  </si>
  <si>
    <t>Statistical Rank Aggregation: Inference, Evaluation, and Visualization (34)</t>
  </si>
  <si>
    <t>Statsomat</t>
  </si>
  <si>
    <t>Shiny Apps for Automated Data Analysis and Automated Interpretation</t>
  </si>
  <si>
    <t>statVisual</t>
  </si>
  <si>
    <t>Statistical Visualization Tools (48)</t>
  </si>
  <si>
    <t>StempCens</t>
  </si>
  <si>
    <t>Spatio-Temporal Estimation and Prediction for Censored/Missing Responses (16)</t>
  </si>
  <si>
    <t>StepReg</t>
  </si>
  <si>
    <t>https://en.wikipedia.org/wiki/Stepwise_regression</t>
  </si>
  <si>
    <t>Stepwise Regression Analysis (11)</t>
  </si>
  <si>
    <t>StepSignalMargiLike</t>
  </si>
  <si>
    <t>Step-Wise Signal Extraction via Marginal Likelihood (17)</t>
  </si>
  <si>
    <t>stfit</t>
  </si>
  <si>
    <t>Spatio-Temporal Functional Imputation Tool (21)</t>
  </si>
  <si>
    <t>STFTS</t>
  </si>
  <si>
    <t>Statistical Tests for Functional Time Series (15)</t>
  </si>
  <si>
    <t>stlnpp</t>
  </si>
  <si>
    <t>Spatio-Temporal Analysis of Point Patterns on Linear Networks</t>
  </si>
  <si>
    <t>stlplus</t>
  </si>
  <si>
    <t>Enhanced Seasonal Decomposition of Time Series by Loes</t>
  </si>
  <si>
    <t>STMedianPolish</t>
  </si>
  <si>
    <t>Spatio-Temporal Median Polish (16)</t>
  </si>
  <si>
    <t>STMotif</t>
  </si>
  <si>
    <t>Discovery of Motifs in Spatial-Time Series</t>
  </si>
  <si>
    <t>stocks</t>
  </si>
  <si>
    <t>Stock Market Analysis (50)</t>
  </si>
  <si>
    <t>stpm</t>
  </si>
  <si>
    <t>Stochastic Process Model for Analysis of Longitudinal and Time-to-Event Outcomes (44)</t>
  </si>
  <si>
    <t>stpp</t>
  </si>
  <si>
    <t>Space-Time Point Pattern Simulation, Visualisation and Analysis (50)</t>
  </si>
  <si>
    <t>stppSim</t>
  </si>
  <si>
    <t>Spatiotemporal Point Patterns Simulation</t>
  </si>
  <si>
    <t>stR</t>
  </si>
  <si>
    <t>STR Decomposition (29)</t>
  </si>
  <si>
    <t>Seasonal-Trend decomposition procedure based on Regression</t>
  </si>
  <si>
    <t>strap</t>
  </si>
  <si>
    <t>Stratigraphic Tree Analysis for Palaeontology (25)</t>
  </si>
  <si>
    <t>Strategy</t>
  </si>
  <si>
    <t>Generic Framework to Analyze Trading Strategies (33)</t>
  </si>
  <si>
    <t>stray</t>
  </si>
  <si>
    <t>Anomaly Detection in High Dimensional and Temporal Data</t>
  </si>
  <si>
    <t>stream</t>
  </si>
  <si>
    <t>Infrastructure for Data Stream Mining (115)</t>
  </si>
  <si>
    <t>stressr</t>
  </si>
  <si>
    <t>Fetch and plot financial stress index and component data (16)</t>
  </si>
  <si>
    <t>StrucDiv</t>
  </si>
  <si>
    <t>Spatial Structural Diversity Quantification in Raster Data</t>
  </si>
  <si>
    <t>stuart</t>
  </si>
  <si>
    <t>Subtests Using Algorithmic Rummaging Techniques (39)</t>
  </si>
  <si>
    <t>sugrrants</t>
  </si>
  <si>
    <t>Supporting Graphs for Analysing Time Series (11)</t>
  </si>
  <si>
    <t>SUMMER</t>
  </si>
  <si>
    <t>Small-Area-Estimation Unit/Area Models and Methods for Estimation in R (71)</t>
  </si>
  <si>
    <t>sundialr</t>
  </si>
  <si>
    <t>An Interface to 'SUNDIALS' Ordinary Differential Equation (ODE) Solvers</t>
  </si>
  <si>
    <t>SUNGEO</t>
  </si>
  <si>
    <t>Sub-National Geospatial Data Archive: Geoprocessing Toolkit (33)</t>
  </si>
  <si>
    <t>supcluster</t>
  </si>
  <si>
    <t>Supervised Cluster Analysis (15)</t>
  </si>
  <si>
    <t>SuperGauss</t>
  </si>
  <si>
    <t>Superfast Likelihood Inference for Stationary Gaussian Time Series</t>
  </si>
  <si>
    <t>SuperLearner</t>
  </si>
  <si>
    <t>Super Learner Prediction (64)</t>
  </si>
  <si>
    <t>SuperpixelImageSegmentation</t>
  </si>
  <si>
    <t>Superpixel Image Segmentation</t>
  </si>
  <si>
    <t>supercells</t>
  </si>
  <si>
    <t>Superpixels of Spatial Data</t>
  </si>
  <si>
    <t>SurfaceTortoise</t>
  </si>
  <si>
    <t>Find Optimal Sampling Locations Based on Spatial Covariate(s)</t>
  </si>
  <si>
    <t>surveyvoi</t>
  </si>
  <si>
    <t>Survey Value of Information (64)</t>
  </si>
  <si>
    <t>surveyplanning</t>
  </si>
  <si>
    <t>Survey Planning Tools (20)</t>
  </si>
  <si>
    <t>survivalmodels</t>
  </si>
  <si>
    <t>Models for Survival Analysis (46)</t>
  </si>
  <si>
    <t>svDialogs</t>
  </si>
  <si>
    <t>'SciViews' - Standard Dialog Boxes for Windows, MacOS and Linuxes</t>
  </si>
  <si>
    <t>Shiny &amp; GUI</t>
  </si>
  <si>
    <t>svDialogstcltk</t>
  </si>
  <si>
    <t>'SciViews' - Standard Dialog Boxes using Tcl/Tk</t>
  </si>
  <si>
    <t>svGUI</t>
  </si>
  <si>
    <t>SciViews - Manage GUIs in R</t>
  </si>
  <si>
    <t>sym.arma</t>
  </si>
  <si>
    <t>Autoregressive and Moving Average Symmetric Models</t>
  </si>
  <si>
    <t>synchrony</t>
  </si>
  <si>
    <t>Methods for Computing Spatial, Temporal, and Spatiotemporal Statistics (29)</t>
  </si>
  <si>
    <t>synthACS</t>
  </si>
  <si>
    <t>Synthetic Microdata and Spatial MicroSimulation Modeling for ACS Data (47)</t>
  </si>
  <si>
    <t>synthesis</t>
  </si>
  <si>
    <t>Generate Synthetic Data from Statistical Models (30)</t>
  </si>
  <si>
    <t>synthpop</t>
  </si>
  <si>
    <t>Generating Synthetic Versions of Sensitive Microdata for Statistical Disclosure Control (72)</t>
  </si>
  <si>
    <t>T4cluster</t>
  </si>
  <si>
    <t>Tools for Cluster Analysis (54)</t>
  </si>
  <si>
    <t>tablecompare</t>
  </si>
  <si>
    <t>Compare Data Frames</t>
  </si>
  <si>
    <t>tabula</t>
  </si>
  <si>
    <t>Analysis and Visualization of Archaeological Count Data (39)</t>
  </si>
  <si>
    <t>TAM</t>
  </si>
  <si>
    <t>Test Analysis Modules (224)</t>
  </si>
  <si>
    <t>TAR</t>
  </si>
  <si>
    <t>Bayesian Modeling of Autoregressive Threshold Time Series Models (17)</t>
  </si>
  <si>
    <t>taxa</t>
  </si>
  <si>
    <t>Classes for Storing and Manipulating Taxonomic Data (39)</t>
  </si>
  <si>
    <t>tbrf</t>
  </si>
  <si>
    <t>Time-Based Rolling Functions (10)</t>
  </si>
  <si>
    <t>TDA</t>
  </si>
  <si>
    <t>Statistical Tools for Topological Data Analysis (62)</t>
  </si>
  <si>
    <t>TDAkit</t>
  </si>
  <si>
    <t>Toolkit for Topological Data Analysis</t>
  </si>
  <si>
    <t>TDApplied</t>
  </si>
  <si>
    <t>Machine Learning and Inference for Topological Data Analysis</t>
  </si>
  <si>
    <t>TDAstats</t>
  </si>
  <si>
    <t>Pipeline for Topological Data Analysi</t>
  </si>
  <si>
    <t>tdsc</t>
  </si>
  <si>
    <t>Time Domain Signal Coding</t>
  </si>
  <si>
    <t>TeachHist</t>
  </si>
  <si>
    <t>A Collection of Amended Histograms Designed for Teaching Statistics</t>
  </si>
  <si>
    <t>teachingApps</t>
  </si>
  <si>
    <t>Apps for Teaching Statistics, R Programming, and Shiny App Development</t>
  </si>
  <si>
    <t>TeachingDemos</t>
  </si>
  <si>
    <t>Demonstrations for Teaching and Learning (132)</t>
  </si>
  <si>
    <t>telefit</t>
  </si>
  <si>
    <t>Estimation and Prediction for Remote Effects Spatial Process Models (47)</t>
  </si>
  <si>
    <t>Temporal</t>
  </si>
  <si>
    <t>Parametric Time to Event Analysis (38)</t>
  </si>
  <si>
    <t>tempR</t>
  </si>
  <si>
    <t>Temporal Sensory Data Analysis (36)</t>
  </si>
  <si>
    <t>tensorflow</t>
  </si>
  <si>
    <t>R Interface to 'TensorFlow' (23)</t>
  </si>
  <si>
    <t>tensorTS</t>
  </si>
  <si>
    <t>Factor and Autoregressive Models for Tensor Time Series (15)</t>
  </si>
  <si>
    <t>terra</t>
  </si>
  <si>
    <t>Spatial Data Analysis (283)</t>
  </si>
  <si>
    <t>tessellation</t>
  </si>
  <si>
    <t>Delaunay and Voronoï Tessellations (24)</t>
  </si>
  <si>
    <t>testdat</t>
  </si>
  <si>
    <t>Data Unit Testing for R</t>
  </si>
  <si>
    <t>testthat</t>
  </si>
  <si>
    <t>Unit Testing for R</t>
  </si>
  <si>
    <t>tidyquant</t>
  </si>
  <si>
    <t>Tidy Quantitative Financial Analysis (56)</t>
  </si>
  <si>
    <t>timeordered</t>
  </si>
  <si>
    <t>timeSeries</t>
  </si>
  <si>
    <t>Financial Time Series Objects (Rmetrics) (79)</t>
  </si>
  <si>
    <t>Time-Ordered and Time-Aggregated Network Analyses (28)</t>
  </si>
  <si>
    <t>timetk</t>
  </si>
  <si>
    <t>A Tool Kit for Working with Time Series in R (178)</t>
  </si>
  <si>
    <t>timetools</t>
  </si>
  <si>
    <t>Seasonal/Sequential (Instants/Durations, Even or not) Time Series (58)</t>
  </si>
  <si>
    <t>timeseriesdb</t>
  </si>
  <si>
    <t>A Time Series Database for Official Statistics with R and PostgreSQL (63)</t>
  </si>
  <si>
    <t>Fitting Separable Nonlinear Models in Spectroscopy and Microscopy (67)</t>
  </si>
  <si>
    <t>timsac</t>
  </si>
  <si>
    <t>Time Series Analysis and Control Package (64)</t>
  </si>
  <si>
    <t>tis</t>
  </si>
  <si>
    <t>Time Indexes and Time Indexed Series (100)</t>
  </si>
  <si>
    <t>tmap</t>
  </si>
  <si>
    <t>tmaptools</t>
  </si>
  <si>
    <t>Thematic Map Tools</t>
  </si>
  <si>
    <t>Thematic Maps (119)</t>
  </si>
  <si>
    <t>trackter</t>
  </si>
  <si>
    <t>Automated Kinematic Analysis of Image Data (35)</t>
  </si>
  <si>
    <t>tractor.base</t>
  </si>
  <si>
    <t>Read, Manipulate and Visualise Magnetic Resonance Images</t>
  </si>
  <si>
    <t>TrenchR</t>
  </si>
  <si>
    <t>Tools for Microclimate and Biophysical Ecology (113)</t>
  </si>
  <si>
    <t>ts2net</t>
  </si>
  <si>
    <t>From Time Series to Networks (23)</t>
  </si>
  <si>
    <t>TSA</t>
  </si>
  <si>
    <t>Time Series Analysis (79)</t>
  </si>
  <si>
    <t>tsapp</t>
  </si>
  <si>
    <t>Time Series, Analysis and Application (69)</t>
  </si>
  <si>
    <t>tsbox</t>
  </si>
  <si>
    <t>Class-Agnostic Time Series (31)</t>
  </si>
  <si>
    <t>tsBSS</t>
  </si>
  <si>
    <t>Blind Source Separation and Supervised Dimension Reduction for Time Series (49)</t>
  </si>
  <si>
    <t>TSclust</t>
  </si>
  <si>
    <t>Time Series Clustering Utilities (44)</t>
  </si>
  <si>
    <t>tscopula</t>
  </si>
  <si>
    <t>Time Series Copula Models (55)</t>
  </si>
  <si>
    <t>tscount</t>
  </si>
  <si>
    <t>Analysis of Count Time Series (47)</t>
  </si>
  <si>
    <t>TSCS</t>
  </si>
  <si>
    <t>Time Series Cointegrated System (21)</t>
  </si>
  <si>
    <t>tsdecomp</t>
  </si>
  <si>
    <t>Decomposition of Time Series Data (21)</t>
  </si>
  <si>
    <t>TSdist</t>
  </si>
  <si>
    <t>Distance Measures for Time Series Data (70)</t>
  </si>
  <si>
    <t>tsDyn</t>
  </si>
  <si>
    <t>Nonlinear Time Series Models with Regime Switching (107)</t>
  </si>
  <si>
    <t>TSE</t>
  </si>
  <si>
    <t>Total Survey Error</t>
  </si>
  <si>
    <t>TSEind</t>
  </si>
  <si>
    <t>Total Survey Error (Independent Samples)</t>
  </si>
  <si>
    <t>tsensembler</t>
  </si>
  <si>
    <t>Dynamic Ensembles for Time Series Forecasting (26)</t>
  </si>
  <si>
    <t>tseriesChaos</t>
  </si>
  <si>
    <t>Analysis of Nonlinear Time Series (17)</t>
  </si>
  <si>
    <t>tseriesEntropy</t>
  </si>
  <si>
    <t>Entropy Based Analysis and Tests for Time Series (33)</t>
  </si>
  <si>
    <t>TSeriesMMA</t>
  </si>
  <si>
    <t>Multiscale Multifractal Analysis of Time Series Data (3)</t>
  </si>
  <si>
    <t>TSEtools</t>
  </si>
  <si>
    <t>Manage Data from Stock Exchange Markets</t>
  </si>
  <si>
    <t>TSF</t>
  </si>
  <si>
    <t>Two Stage Forecasting (TSF) for Long Memory Time Series in Presence of Structural Break (6)</t>
  </si>
  <si>
    <t>tsfeatures</t>
  </si>
  <si>
    <t>Time Series Feature Extraction (34)</t>
  </si>
  <si>
    <t>tsfgrnn</t>
  </si>
  <si>
    <t>Time Series Forecasting Using GRNN (9)</t>
  </si>
  <si>
    <t>tsfknn</t>
  </si>
  <si>
    <t>Time Series Forecasting Using Nearest Neighbors (9)</t>
  </si>
  <si>
    <t>tsfngm</t>
  </si>
  <si>
    <t>Time Series Forecasting using Nonlinear Growth Models (4)</t>
  </si>
  <si>
    <t>tsgui</t>
  </si>
  <si>
    <t>A Gui for Simulating Time Series (6)</t>
  </si>
  <si>
    <t>tsibble</t>
  </si>
  <si>
    <t>Tidy Temporal Data Frames and Tools (40)</t>
  </si>
  <si>
    <t>tsibbledata</t>
  </si>
  <si>
    <t>Diverse Datasets for 'tsibble'</t>
  </si>
  <si>
    <t>tsibbletalk</t>
  </si>
  <si>
    <t>Interactive Graphics for Tsibble Object</t>
  </si>
  <si>
    <t>tsintermittent</t>
  </si>
  <si>
    <t>Intermittent Time Series Forecasting (15)</t>
  </si>
  <si>
    <t>TSLSTM</t>
  </si>
  <si>
    <t>Long Short Term Memory (LSTM) Model for Time Series Forecasting (4)</t>
  </si>
  <si>
    <t>tsModel</t>
  </si>
  <si>
    <t>Time Series Modeling for Air Pollution and Health</t>
  </si>
  <si>
    <t>tsmp</t>
  </si>
  <si>
    <t>Time Series with Matrix Profile (74)</t>
  </si>
  <si>
    <t>tsna</t>
  </si>
  <si>
    <t>Tools for Temporal Social Network Analysis (32)</t>
  </si>
  <si>
    <t>tsoutliers</t>
  </si>
  <si>
    <t>Detection of Outliers in Time Series (29)</t>
  </si>
  <si>
    <t>TSP</t>
  </si>
  <si>
    <t>Traveling Salesperson Problem (TSP) (27)</t>
  </si>
  <si>
    <t>tsPI</t>
  </si>
  <si>
    <t>Improved Prediction Intervals for ARIMA Processes and Structural Time Series (12)</t>
  </si>
  <si>
    <t>TSPred</t>
  </si>
  <si>
    <t>Functions for Benchmarking Time Series Prediction (129)</t>
  </si>
  <si>
    <t>TSrepr</t>
  </si>
  <si>
    <t>Time Series Representations (46)</t>
  </si>
  <si>
    <t>tsrobprep</t>
  </si>
  <si>
    <t>Robust Preprocessing of Time Series Data (14)</t>
  </si>
  <si>
    <t>TSS.RESTREND</t>
  </si>
  <si>
    <t>Time Series Segmentation of Residual Trends (29)</t>
  </si>
  <si>
    <t>tssim</t>
  </si>
  <si>
    <t>Simulation of Daily and Monthly Time Series (11)</t>
  </si>
  <si>
    <t>TSsmoothing</t>
  </si>
  <si>
    <t>Trend Estimation of Univariate and Bivariate Time Series with Controlled Smoothness (11)</t>
  </si>
  <si>
    <t>TSSS</t>
  </si>
  <si>
    <t>Time Series Analysis with State Space Model (54)</t>
  </si>
  <si>
    <t>TSstudio</t>
  </si>
  <si>
    <t>Functions for Time Series Analysis and Forecasting (38)</t>
  </si>
  <si>
    <t>tstools</t>
  </si>
  <si>
    <t>A Time Series Toolbox for Official Statistics (32)</t>
  </si>
  <si>
    <t>tsutils</t>
  </si>
  <si>
    <t>Time Series Exploration, Modelling and Forecasting (27)</t>
  </si>
  <si>
    <t>tsvr</t>
  </si>
  <si>
    <t>Timescale-Specific Variance Ratio for Use in Community Ecology (29)</t>
  </si>
  <si>
    <t>tswge</t>
  </si>
  <si>
    <t>Time Series for Data Science (157)</t>
  </si>
  <si>
    <t>tsxtreme</t>
  </si>
  <si>
    <t>Bayesian Modelling of Extremal Dependence in Time Series (19)</t>
  </si>
  <si>
    <t>TTAinterfaceTrendAnalysis</t>
  </si>
  <si>
    <t>Temporal Trend Analysis Graphical Interface (12)</t>
  </si>
  <si>
    <t>ttbary</t>
  </si>
  <si>
    <t>Barycenter Methods for Spatial Point Patterns (25)</t>
  </si>
  <si>
    <t>TTR</t>
  </si>
  <si>
    <t>Technical Trading Rules (66)</t>
  </si>
  <si>
    <t>TULIP</t>
  </si>
  <si>
    <t>A Toolbox for Linear Discriminant Analysis with Penalties (37)</t>
  </si>
  <si>
    <t>tuneR</t>
  </si>
  <si>
    <t>Analysis of Music and Speech (68)</t>
  </si>
  <si>
    <t>tvgarch</t>
  </si>
  <si>
    <t>Time Varying GARCH Modelling (23)</t>
  </si>
  <si>
    <t>tvm</t>
  </si>
  <si>
    <t>Time Value of Money Functions (13)</t>
  </si>
  <si>
    <t>tvmediation</t>
  </si>
  <si>
    <t>Time Varying Mediation Analysis</t>
  </si>
  <si>
    <t>ucminf</t>
  </si>
  <si>
    <t>General-Purpose Unconstrained Non-Linear Optimization (5)</t>
  </si>
  <si>
    <t>vars</t>
  </si>
  <si>
    <t>VAR Modelling (52)</t>
  </si>
  <si>
    <t>VCA</t>
  </si>
  <si>
    <t>Variance Component Analysis (109)</t>
  </si>
  <si>
    <t>vcmeta</t>
  </si>
  <si>
    <t>Varying Coefficient Meta-Analysis (115)</t>
  </si>
  <si>
    <t>vec2dtransf</t>
  </si>
  <si>
    <t>2D Cartesian Coordinate Transformation</t>
  </si>
  <si>
    <t>VecStatGraphs2D</t>
  </si>
  <si>
    <t>Vector Analysis using Graphical and Analytical Methods in 2D (60)</t>
  </si>
  <si>
    <t>velociraptr</t>
  </si>
  <si>
    <t>Fossil Analysis (16)</t>
  </si>
  <si>
    <t>VGAM</t>
  </si>
  <si>
    <t>Vector Generalized Linear and Additive Models (951)</t>
  </si>
  <si>
    <t>VGAMdata</t>
  </si>
  <si>
    <t>Data Supporting the 'VGAM' Package</t>
  </si>
  <si>
    <t>VGAMextra</t>
  </si>
  <si>
    <t>Additions and Extensions of the 'VGAM' Package (143)</t>
  </si>
  <si>
    <t>VulnToolkit</t>
  </si>
  <si>
    <t>Analysis of Tidal Datasets (21)</t>
  </si>
  <si>
    <t>wakefield</t>
  </si>
  <si>
    <t>Generate Random Data Sets (98)</t>
  </si>
  <si>
    <t>waterData</t>
  </si>
  <si>
    <t>Retrieval, Analysis, and Anomaly Calculation of Daily Hydrologic Time Series Data (24)</t>
  </si>
  <si>
    <t>WaveletComp</t>
  </si>
  <si>
    <t>Computational Wavelet Analysis (89)</t>
  </si>
  <si>
    <t>waveslim</t>
  </si>
  <si>
    <t>Basic Wavelet Routines for One-, Two-, and Three-Dimensional Signal Processing (84)</t>
  </si>
  <si>
    <t>wavethresh</t>
  </si>
  <si>
    <t>Wavelets Statistics and Transforms (397)</t>
  </si>
  <si>
    <t>wavScalogram</t>
  </si>
  <si>
    <t>Wavelet Scalogram Tools for Time Series Analysis (23)</t>
  </si>
  <si>
    <t>weakARMA</t>
  </si>
  <si>
    <t>Tools for the Analysis of Weak ARMA Models (24)</t>
  </si>
  <si>
    <t>webglobe</t>
  </si>
  <si>
    <t>3D Interactive Globes</t>
  </si>
  <si>
    <t>WebPower</t>
  </si>
  <si>
    <t>Basic and Advanced Statistical Power Analysis (74)</t>
  </si>
  <si>
    <t>weibulltools</t>
  </si>
  <si>
    <t>Statistical Methods for Life Data Analysis (104)</t>
  </si>
  <si>
    <t>WGCNA</t>
  </si>
  <si>
    <t>Weighted Correlation Network Analysis (434)</t>
  </si>
  <si>
    <t>widals</t>
  </si>
  <si>
    <t>Weighting by Inverse Distance with Adaptive Least Squares (49)</t>
  </si>
  <si>
    <t>Computationally easy modeling, interpolation, forecasting of massive temporal-spacial data</t>
  </si>
  <si>
    <t>wmm</t>
  </si>
  <si>
    <t>World Magnetic Model (12)</t>
  </si>
  <si>
    <t>WormTensor</t>
  </si>
  <si>
    <t>A Clustering Method for Time-Series Whole-Brain Activity Data of 'C. elegans' (12)</t>
  </si>
  <si>
    <t>wql</t>
  </si>
  <si>
    <t>Exploring Water Quality Monitoring Data (48)</t>
  </si>
  <si>
    <t>wrMisc</t>
  </si>
  <si>
    <t>Analyze Experimental High-Throughput (Omics) Data (177)</t>
  </si>
  <si>
    <t>wrProteo</t>
  </si>
  <si>
    <t>Proteomics Data Analysis Functions (53)</t>
  </si>
  <si>
    <t>WRS2</t>
  </si>
  <si>
    <t>A Collection of Robust Statistical Methods (48)</t>
  </si>
  <si>
    <t>WRSS</t>
  </si>
  <si>
    <t>Water Resources System Simulator (61)</t>
  </si>
  <si>
    <t>WVPlots</t>
  </si>
  <si>
    <t>Common Plots for Analysis (62)</t>
  </si>
  <si>
    <t>x12</t>
  </si>
  <si>
    <t>Interface to 'X12-ARIMA'/'X13-ARIMA-SEATS' and Structure for Batch Processing of Seasonal Adjustment (51)</t>
  </si>
  <si>
    <t>xgboost</t>
  </si>
  <si>
    <t>Extreme Gradient Boosting (66)</t>
  </si>
  <si>
    <t>xgxr</t>
  </si>
  <si>
    <t>Exploratory Graphics for Pharmacometrics (56)</t>
  </si>
  <si>
    <t>xlsx</t>
  </si>
  <si>
    <t>Read, Write, Format Excel 2007 and Excel 97/2000/XP/2003 Files</t>
  </si>
  <si>
    <t>xlsx2dfs</t>
  </si>
  <si>
    <t>Read and Write 'Excel' Sheets into and from List of Data Frames</t>
  </si>
  <si>
    <t>xplorerr</t>
  </si>
  <si>
    <t>Tools for Interactive Data Exploration</t>
  </si>
  <si>
    <t>xpose</t>
  </si>
  <si>
    <t>Diagnostics for Pharmacometric Models (70)</t>
  </si>
  <si>
    <t>XRPython</t>
  </si>
  <si>
    <t>Structured Interface to 'Python' (16)</t>
  </si>
  <si>
    <t>xts</t>
  </si>
  <si>
    <t>eXtensible Time Series (67)</t>
  </si>
  <si>
    <t>zerotradeflow</t>
  </si>
  <si>
    <t>An Implementation for the Gravitational Models of Trade</t>
  </si>
  <si>
    <t>NLP</t>
  </si>
  <si>
    <t>zipfR</t>
  </si>
  <si>
    <t>Statistical Models for Word Frequency Distributions (112)</t>
  </si>
  <si>
    <t>zooaRch</t>
  </si>
  <si>
    <t>Analytical Tools for Zooarchaeological Data</t>
  </si>
  <si>
    <t>ZRA</t>
  </si>
  <si>
    <t>Dynamic Plots for Time Series Forecasting</t>
  </si>
  <si>
    <t>igrf</t>
  </si>
  <si>
    <t>International Geomagnetic Reference Field</t>
  </si>
  <si>
    <t>Environmental Seismology Toolbox (116)</t>
  </si>
  <si>
    <t>zoeppritz</t>
  </si>
  <si>
    <t>Seismic Reflection and Scattering Coefficients (10)</t>
  </si>
  <si>
    <t>3D-Visualization of Geoelectric Resistivity Measurement Profiles (19)</t>
  </si>
  <si>
    <t>VISUALIZATION</t>
  </si>
  <si>
    <t>MATHEMATICS</t>
  </si>
  <si>
    <t>PHYSICS</t>
  </si>
  <si>
    <t>MEDICAL SCIENCE APPS.</t>
  </si>
  <si>
    <t>INFORMATION ANALYSIS</t>
  </si>
  <si>
    <t>IMAGE RECOGNITION</t>
  </si>
  <si>
    <t>IMAGE PROCESSING</t>
  </si>
  <si>
    <t>HYDROLOGY</t>
  </si>
  <si>
    <t>HUMAN MACHINE INTERFACES</t>
  </si>
  <si>
    <t> GIS</t>
  </si>
  <si>
    <t>ELECTRONIC DESIGN AUTOMATION (EDA)</t>
  </si>
  <si>
    <t>CHEMISTRY</t>
  </si>
  <si>
    <t>BIO-INFORMATICS</t>
  </si>
  <si>
    <t>ATMOSPHERIC SCIENCE</t>
  </si>
  <si>
    <t>ASTRONOMY</t>
  </si>
  <si>
    <t>ARTIFICIAL LIFE</t>
  </si>
  <si>
    <t>ARTIFICIAL INTELLIGENCE</t>
  </si>
  <si>
    <t>Scientific/Engineering</t>
  </si>
  <si>
    <t>ARTISTIC SOFTWARE</t>
  </si>
  <si>
    <t>DATABASE</t>
  </si>
  <si>
    <t>MULTIMEDIA</t>
  </si>
  <si>
    <t>OFFICE/BUSINESS :: FINANCIAL</t>
  </si>
  <si>
    <t>SOCIOLOGY</t>
  </si>
  <si>
    <t>D</t>
  </si>
  <si>
    <t>Создан</t>
  </si>
  <si>
    <t>Rust</t>
  </si>
  <si>
    <t>Go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</si>
</sst>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b/>
      <u/>
      <sz val="11"/>
      <color theme="10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u/>
      <sz val="11"/>
      <color theme="10"/>
      <name val="Calibri"/>
      <family val="2"/>
      <charset val="204"/>
    </font>
    <font>
      <b/>
      <i/>
      <sz val="14"/>
      <color rgb="FF000000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12"/>
      <color rgb="FF008000"/>
      <name val="Courier New"/>
      <family val="3"/>
      <charset val="204"/>
    </font>
    <font>
      <sz val="13.5"/>
      <color rgb="FF008000"/>
      <name val="Courier New"/>
      <family val="3"/>
      <charset val="204"/>
    </font>
    <font>
      <b/>
      <sz val="14"/>
      <color rgb="FF0066FF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0000"/>
      <name val="Roboto"/>
      <charset val="204"/>
    </font>
    <font>
      <b/>
      <sz val="11"/>
      <color rgb="FF464646"/>
      <name val="Source Sans Pro"/>
      <family val="2"/>
      <charset val="204"/>
    </font>
    <font>
      <b/>
      <sz val="10"/>
      <color theme="1"/>
      <name val="Source Sans Pro"/>
      <family val="2"/>
      <charset val="204"/>
    </font>
    <font>
      <sz val="10"/>
      <color rgb="FF0000FF"/>
      <name val="Source Sans Pro"/>
      <family val="2"/>
      <charset val="204"/>
    </font>
    <font>
      <b/>
      <sz val="10"/>
      <name val="Source Sans Pro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  <fill>
      <gradientFill>
        <stop position="0">
          <color theme="0"/>
        </stop>
        <stop position="1">
          <color theme="4"/>
        </stop>
      </gradientFill>
    </fill>
    <fill>
      <patternFill patternType="darkVertical">
        <bgColor rgb="FFFF99FF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2" fillId="2" borderId="0" xfId="1" applyFill="1" applyAlignment="1" applyProtection="1">
      <alignment vertical="top" wrapText="1"/>
    </xf>
    <xf numFmtId="0" fontId="4" fillId="2" borderId="0" xfId="0" applyFont="1" applyFill="1" applyAlignment="1">
      <alignment vertical="top" wrapText="1"/>
    </xf>
    <xf numFmtId="0" fontId="0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vertical="top" wrapText="1"/>
    </xf>
    <xf numFmtId="0" fontId="7" fillId="2" borderId="0" xfId="1" applyFont="1" applyFill="1" applyAlignment="1" applyProtection="1">
      <alignment vertical="top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4" fillId="0" borderId="0" xfId="0" applyFont="1"/>
    <xf numFmtId="0" fontId="9" fillId="2" borderId="0" xfId="1" applyFont="1" applyFill="1" applyAlignment="1" applyProtection="1">
      <alignment vertical="top" wrapText="1"/>
    </xf>
    <xf numFmtId="0" fontId="10" fillId="2" borderId="0" xfId="0" applyFont="1" applyFill="1" applyAlignment="1">
      <alignment vertical="top" wrapText="1"/>
    </xf>
    <xf numFmtId="0" fontId="4" fillId="2" borderId="0" xfId="0" quotePrefix="1" applyFont="1" applyFill="1" applyAlignment="1">
      <alignment vertical="top" wrapText="1"/>
    </xf>
    <xf numFmtId="0" fontId="0" fillId="15" borderId="0" xfId="0" applyFill="1"/>
    <xf numFmtId="0" fontId="0" fillId="0" borderId="0" xfId="0" applyFill="1"/>
    <xf numFmtId="0" fontId="0" fillId="16" borderId="0" xfId="0" applyFill="1"/>
    <xf numFmtId="0" fontId="1" fillId="0" borderId="0" xfId="0" applyFont="1" applyAlignment="1">
      <alignment horizontal="left"/>
    </xf>
    <xf numFmtId="0" fontId="0" fillId="17" borderId="0" xfId="0" applyFill="1"/>
    <xf numFmtId="0" fontId="0" fillId="18" borderId="0" xfId="0" applyFill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/>
    <xf numFmtId="0" fontId="6" fillId="2" borderId="0" xfId="0" quotePrefix="1" applyFont="1" applyFill="1" applyAlignment="1">
      <alignment vertical="top" wrapText="1"/>
    </xf>
    <xf numFmtId="0" fontId="0" fillId="19" borderId="0" xfId="0" applyFill="1"/>
    <xf numFmtId="0" fontId="15" fillId="0" borderId="0" xfId="0" applyFont="1"/>
    <xf numFmtId="0" fontId="0" fillId="20" borderId="0" xfId="0" applyFill="1"/>
    <xf numFmtId="0" fontId="2" fillId="0" borderId="0" xfId="1" applyNumberFormat="1" applyAlignment="1" applyProtection="1"/>
    <xf numFmtId="0" fontId="16" fillId="0" borderId="0" xfId="0" applyFont="1"/>
    <xf numFmtId="0" fontId="0" fillId="21" borderId="0" xfId="0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0000FF"/>
      <color rgb="FFFF99FF"/>
      <color rgb="FF008000"/>
      <color rgb="FF0066FF"/>
      <color rgb="FF000099"/>
      <color rgb="FFFFFF99"/>
      <color rgb="FFFFFFCC"/>
      <color rgb="FF00CCFF"/>
      <color rgb="FF669900"/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cloud.r-project.org/web/packages/WRSS/index.html" TargetMode="External"/><Relationship Id="rId21" Type="http://schemas.openxmlformats.org/officeDocument/2006/relationships/hyperlink" Target="https://cloud.r-project.org/web/packages/BSGW/index.html" TargetMode="External"/><Relationship Id="rId324" Type="http://schemas.openxmlformats.org/officeDocument/2006/relationships/hyperlink" Target="https://cloud.r-project.org/web/packages/europop/index.html" TargetMode="External"/><Relationship Id="rId531" Type="http://schemas.openxmlformats.org/officeDocument/2006/relationships/hyperlink" Target="https://cloud.r-project.org/web/packages/interp/index.html" TargetMode="External"/><Relationship Id="rId629" Type="http://schemas.openxmlformats.org/officeDocument/2006/relationships/hyperlink" Target="https://cloud.r-project.org/web/packages/mapmisc/index.html" TargetMode="External"/><Relationship Id="rId1161" Type="http://schemas.openxmlformats.org/officeDocument/2006/relationships/hyperlink" Target="https://cloud.r-project.org/web/packages/samc/index.html" TargetMode="External"/><Relationship Id="rId1259" Type="http://schemas.openxmlformats.org/officeDocument/2006/relationships/hyperlink" Target="https://cloud.r-project.org/web/packages/snahelper/index.html" TargetMode="External"/><Relationship Id="rId1466" Type="http://schemas.openxmlformats.org/officeDocument/2006/relationships/hyperlink" Target="https://cloud.r-project.org/web/packages/tsModel/index.html" TargetMode="External"/><Relationship Id="rId170" Type="http://schemas.openxmlformats.org/officeDocument/2006/relationships/hyperlink" Target="https://cloud.r-project.org/web/packages/creditmodel/index.html" TargetMode="External"/><Relationship Id="rId836" Type="http://schemas.openxmlformats.org/officeDocument/2006/relationships/hyperlink" Target="https://cloud.r-project.org/web/packages/nlts/index.html" TargetMode="External"/><Relationship Id="rId1021" Type="http://schemas.openxmlformats.org/officeDocument/2006/relationships/hyperlink" Target="https://cloud.r-project.org/web/packages/radiant.model/index.html" TargetMode="External"/><Relationship Id="rId1119" Type="http://schemas.openxmlformats.org/officeDocument/2006/relationships/hyperlink" Target="https://cloud.r-project.org/web/packages/RSDA/index.html" TargetMode="External"/><Relationship Id="rId268" Type="http://schemas.openxmlformats.org/officeDocument/2006/relationships/hyperlink" Target="https://cloud.r-project.org/web/packages/discretecdAlgorithm/index.html" TargetMode="External"/><Relationship Id="rId475" Type="http://schemas.openxmlformats.org/officeDocument/2006/relationships/hyperlink" Target="https://cloud.r-project.org/web/packages/HBV.IANIGLA/index.html" TargetMode="External"/><Relationship Id="rId682" Type="http://schemas.openxmlformats.org/officeDocument/2006/relationships/hyperlink" Target="https://cloud.r-project.org/web/packages/mgwrsar/index.html" TargetMode="External"/><Relationship Id="rId903" Type="http://schemas.openxmlformats.org/officeDocument/2006/relationships/hyperlink" Target="https://cloud.r-project.org/web/packages/Peacock.test/index.html" TargetMode="External"/><Relationship Id="rId1326" Type="http://schemas.openxmlformats.org/officeDocument/2006/relationships/hyperlink" Target="https://cloud.r-project.org/web/packages/spNNGP/index.html" TargetMode="External"/><Relationship Id="rId1533" Type="http://schemas.openxmlformats.org/officeDocument/2006/relationships/hyperlink" Target="https://cloud.r-project.org/web/packages/zerotradeflow/index.html" TargetMode="External"/><Relationship Id="rId32" Type="http://schemas.openxmlformats.org/officeDocument/2006/relationships/hyperlink" Target="https://cloud.r-project.org/web/packages/buffeRs/index.html" TargetMode="External"/><Relationship Id="rId128" Type="http://schemas.openxmlformats.org/officeDocument/2006/relationships/hyperlink" Target="https://cloud.r-project.org/web/packages/comFuncs/index.html" TargetMode="External"/><Relationship Id="rId335" Type="http://schemas.openxmlformats.org/officeDocument/2006/relationships/hyperlink" Target="https://cloud.r-project.org/web/packages/fabisearch/index.html" TargetMode="External"/><Relationship Id="rId542" Type="http://schemas.openxmlformats.org/officeDocument/2006/relationships/hyperlink" Target="https://cloud.r-project.org/web/packages/IRISMustangMetrics/index.html" TargetMode="External"/><Relationship Id="rId987" Type="http://schemas.openxmlformats.org/officeDocument/2006/relationships/hyperlink" Target="https://cloud.r-project.org/web/packages/provenance/index.html" TargetMode="External"/><Relationship Id="rId1172" Type="http://schemas.openxmlformats.org/officeDocument/2006/relationships/hyperlink" Target="https://cloud.r-project.org/web/packages/SBAGM/index.html" TargetMode="External"/><Relationship Id="rId181" Type="http://schemas.openxmlformats.org/officeDocument/2006/relationships/hyperlink" Target="https://cloud.r-project.org/web/packages/CSclone/index.html" TargetMode="External"/><Relationship Id="rId402" Type="http://schemas.openxmlformats.org/officeDocument/2006/relationships/hyperlink" Target="https://cloud.r-project.org/web/packages/GDAtools/index.html" TargetMode="External"/><Relationship Id="rId847" Type="http://schemas.openxmlformats.org/officeDocument/2006/relationships/hyperlink" Target="https://cloud.r-project.org/web/packages/nomclust/index.html" TargetMode="External"/><Relationship Id="rId1032" Type="http://schemas.openxmlformats.org/officeDocument/2006/relationships/hyperlink" Target="https://cloud.r-project.org/web/packages/rcaiman/index.html" TargetMode="External"/><Relationship Id="rId1477" Type="http://schemas.openxmlformats.org/officeDocument/2006/relationships/hyperlink" Target="https://cloud.r-project.org/web/packages/TSsmoothing/index.html" TargetMode="External"/><Relationship Id="rId279" Type="http://schemas.openxmlformats.org/officeDocument/2006/relationships/hyperlink" Target="https://cloud.r-project.org/web/packages/DstarM/index.html" TargetMode="External"/><Relationship Id="rId486" Type="http://schemas.openxmlformats.org/officeDocument/2006/relationships/hyperlink" Target="https://cloud.r-project.org/web/packages/hhsmm/index.html" TargetMode="External"/><Relationship Id="rId693" Type="http://schemas.openxmlformats.org/officeDocument/2006/relationships/hyperlink" Target="https://cloud.r-project.org/web/packages/missCompare/index.html" TargetMode="External"/><Relationship Id="rId707" Type="http://schemas.openxmlformats.org/officeDocument/2006/relationships/hyperlink" Target="https://cloud.r-project.org/web/packages/mlr/index.html" TargetMode="External"/><Relationship Id="rId914" Type="http://schemas.openxmlformats.org/officeDocument/2006/relationships/hyperlink" Target="https://cloud.r-project.org/web/packages/Phenotype/index.html" TargetMode="External"/><Relationship Id="rId1337" Type="http://schemas.openxmlformats.org/officeDocument/2006/relationships/hyperlink" Target="https://cloud.r-project.org/web/packages/spTimer/index.html" TargetMode="External"/><Relationship Id="rId43" Type="http://schemas.openxmlformats.org/officeDocument/2006/relationships/hyperlink" Target="https://cloud.r-project.org/web/packages/camerondata/index.html" TargetMode="External"/><Relationship Id="rId139" Type="http://schemas.openxmlformats.org/officeDocument/2006/relationships/hyperlink" Target="https://cloud.r-project.org/web/packages/convoSPAT/index.html" TargetMode="External"/><Relationship Id="rId346" Type="http://schemas.openxmlformats.org/officeDocument/2006/relationships/hyperlink" Target="https://cloud.r-project.org/web/packages/fcr/index.html" TargetMode="External"/><Relationship Id="rId553" Type="http://schemas.openxmlformats.org/officeDocument/2006/relationships/hyperlink" Target="https://cloud.r-project.org/web/packages/jenga/index.html" TargetMode="External"/><Relationship Id="rId760" Type="http://schemas.openxmlformats.org/officeDocument/2006/relationships/hyperlink" Target="https://cloud.r-project.org/web/packages/mrf/index.html" TargetMode="External"/><Relationship Id="rId998" Type="http://schemas.openxmlformats.org/officeDocument/2006/relationships/hyperlink" Target="https://cloud.r-project.org/web/packages/PTSR/index.html" TargetMode="External"/><Relationship Id="rId1183" Type="http://schemas.openxmlformats.org/officeDocument/2006/relationships/hyperlink" Target="https://cloud.r-project.org/web/packages/sde/index.html" TargetMode="External"/><Relationship Id="rId1390" Type="http://schemas.openxmlformats.org/officeDocument/2006/relationships/hyperlink" Target="https://cloud.r-project.org/web/packages/survivalmodels/index.html" TargetMode="External"/><Relationship Id="rId1404" Type="http://schemas.openxmlformats.org/officeDocument/2006/relationships/hyperlink" Target="https://cloud.r-project.org/web/packages/taxa/index.html" TargetMode="External"/><Relationship Id="rId192" Type="http://schemas.openxmlformats.org/officeDocument/2006/relationships/hyperlink" Target="https://cloud.r-project.org/web/packages/cycleRtools/index.html" TargetMode="External"/><Relationship Id="rId206" Type="http://schemas.openxmlformats.org/officeDocument/2006/relationships/hyperlink" Target="https://cloud.r-project.org/web/packages/DataVisualizations/index.html" TargetMode="External"/><Relationship Id="rId413" Type="http://schemas.openxmlformats.org/officeDocument/2006/relationships/hyperlink" Target="https://cloud.r-project.org/web/packages/geoFKF/index.html" TargetMode="External"/><Relationship Id="rId858" Type="http://schemas.openxmlformats.org/officeDocument/2006/relationships/hyperlink" Target="https://cloud.r-project.org/web/packages/OBASpatial/index.html" TargetMode="External"/><Relationship Id="rId1043" Type="http://schemas.openxmlformats.org/officeDocument/2006/relationships/hyperlink" Target="https://cloud.r-project.org/web/packages/RCTS/index.html" TargetMode="External"/><Relationship Id="rId1488" Type="http://schemas.openxmlformats.org/officeDocument/2006/relationships/hyperlink" Target="https://cloud.r-project.org/web/packages/TULIP/index.html" TargetMode="External"/><Relationship Id="rId497" Type="http://schemas.openxmlformats.org/officeDocument/2006/relationships/hyperlink" Target="https://cloud.r-project.org/web/packages/hsdar/index.html" TargetMode="External"/><Relationship Id="rId620" Type="http://schemas.openxmlformats.org/officeDocument/2006/relationships/hyperlink" Target="https://cloud.r-project.org/web/packages/makePalette/index.html" TargetMode="External"/><Relationship Id="rId718" Type="http://schemas.openxmlformats.org/officeDocument/2006/relationships/hyperlink" Target="https://cloud.r-project.org/web/packages/mlr3/index.html" TargetMode="External"/><Relationship Id="rId925" Type="http://schemas.openxmlformats.org/officeDocument/2006/relationships/hyperlink" Target="https://cloud.r-project.org/web/packages/photobiologyWavebands/index.html" TargetMode="External"/><Relationship Id="rId1250" Type="http://schemas.openxmlformats.org/officeDocument/2006/relationships/hyperlink" Target="https://cloud.r-project.org/web/packages/smile/index.html" TargetMode="External"/><Relationship Id="rId1348" Type="http://schemas.openxmlformats.org/officeDocument/2006/relationships/hyperlink" Target="https://cloud.r-project.org/web/packages/starma/index.html" TargetMode="External"/><Relationship Id="rId357" Type="http://schemas.openxmlformats.org/officeDocument/2006/relationships/hyperlink" Target="https://cloud.r-project.org/web/packages/fftw/index.html" TargetMode="External"/><Relationship Id="rId1110" Type="http://schemas.openxmlformats.org/officeDocument/2006/relationships/hyperlink" Target="https://cloud.r-project.org/web/packages/Rquake/index.html" TargetMode="External"/><Relationship Id="rId1194" Type="http://schemas.openxmlformats.org/officeDocument/2006/relationships/hyperlink" Target="https://cloud.r-project.org/web/packages/secr/index.html" TargetMode="External"/><Relationship Id="rId1208" Type="http://schemas.openxmlformats.org/officeDocument/2006/relationships/hyperlink" Target="https://cloud.r-project.org/web/packages/seminr/index.html" TargetMode="External"/><Relationship Id="rId1415" Type="http://schemas.openxmlformats.org/officeDocument/2006/relationships/hyperlink" Target="https://cloud.r-project.org/web/packages/Temporal/index.html" TargetMode="External"/><Relationship Id="rId54" Type="http://schemas.openxmlformats.org/officeDocument/2006/relationships/hyperlink" Target="https://cloud.r-project.org/web/packages/catdap/index.html" TargetMode="External"/><Relationship Id="rId217" Type="http://schemas.openxmlformats.org/officeDocument/2006/relationships/hyperlink" Target="https://cloud.r-project.org/web/packages/dbplot/index.html" TargetMode="External"/><Relationship Id="rId564" Type="http://schemas.openxmlformats.org/officeDocument/2006/relationships/hyperlink" Target="https://cloud.r-project.org/web/packages/kknn/index.html" TargetMode="External"/><Relationship Id="rId771" Type="http://schemas.openxmlformats.org/officeDocument/2006/relationships/hyperlink" Target="https://cloud.r-project.org/web/packages/multiCA/index.html" TargetMode="External"/><Relationship Id="rId869" Type="http://schemas.openxmlformats.org/officeDocument/2006/relationships/hyperlink" Target="https://cloud.r-project.org/web/packages/OpenImageR/index.html" TargetMode="External"/><Relationship Id="rId1499" Type="http://schemas.openxmlformats.org/officeDocument/2006/relationships/hyperlink" Target="https://cloud.r-project.org/web/packages/velociraptr/index.html" TargetMode="External"/><Relationship Id="rId424" Type="http://schemas.openxmlformats.org/officeDocument/2006/relationships/hyperlink" Target="https://cloud.r-project.org/web/packages/geostan/index.html" TargetMode="External"/><Relationship Id="rId631" Type="http://schemas.openxmlformats.org/officeDocument/2006/relationships/hyperlink" Target="https://cloud.r-project.org/web/packages/mapplots/index.html" TargetMode="External"/><Relationship Id="rId729" Type="http://schemas.openxmlformats.org/officeDocument/2006/relationships/hyperlink" Target="https://cloud.r-project.org/web/packages/MMAC/index.html" TargetMode="External"/><Relationship Id="rId1054" Type="http://schemas.openxmlformats.org/officeDocument/2006/relationships/hyperlink" Target="https://cloud.r-project.org/web/packages/resampledata/index.html" TargetMode="External"/><Relationship Id="rId1261" Type="http://schemas.openxmlformats.org/officeDocument/2006/relationships/hyperlink" Target="https://cloud.r-project.org/web/packages/sp/index.html" TargetMode="External"/><Relationship Id="rId1359" Type="http://schemas.openxmlformats.org/officeDocument/2006/relationships/hyperlink" Target="https://cloud.r-project.org/web/packages/StepSignalMargiLike/index.html" TargetMode="External"/><Relationship Id="rId270" Type="http://schemas.openxmlformats.org/officeDocument/2006/relationships/hyperlink" Target="https://cloud.r-project.org/web/packages/dissever/index.html" TargetMode="External"/><Relationship Id="rId936" Type="http://schemas.openxmlformats.org/officeDocument/2006/relationships/hyperlink" Target="https://cloud.r-project.org/web/packages/pipeliner/index.html" TargetMode="External"/><Relationship Id="rId1121" Type="http://schemas.openxmlformats.org/officeDocument/2006/relationships/hyperlink" Target="https://cloud.r-project.org/web/packages/Rsfar/index.html" TargetMode="External"/><Relationship Id="rId1219" Type="http://schemas.openxmlformats.org/officeDocument/2006/relationships/hyperlink" Target="https://cloud.r-project.org/web/packages/shapes/index.html" TargetMode="External"/><Relationship Id="rId65" Type="http://schemas.openxmlformats.org/officeDocument/2006/relationships/hyperlink" Target="https://cloud.r-project.org/web/packages/cbinom/index.html" TargetMode="External"/><Relationship Id="rId130" Type="http://schemas.openxmlformats.org/officeDocument/2006/relationships/hyperlink" Target="https://cloud.r-project.org/web/packages/compositions/index.html" TargetMode="External"/><Relationship Id="rId368" Type="http://schemas.openxmlformats.org/officeDocument/2006/relationships/hyperlink" Target="https://cloud.r-project.org/web/packages/FKF/index.html" TargetMode="External"/><Relationship Id="rId575" Type="http://schemas.openxmlformats.org/officeDocument/2006/relationships/hyperlink" Target="https://cloud.r-project.org/web/packages/landsat/index.html" TargetMode="External"/><Relationship Id="rId782" Type="http://schemas.openxmlformats.org/officeDocument/2006/relationships/hyperlink" Target="https://cloud.r-project.org/web/packages/multitaper/index.html" TargetMode="External"/><Relationship Id="rId1426" Type="http://schemas.openxmlformats.org/officeDocument/2006/relationships/hyperlink" Target="https://cloud.r-project.org/web/packages/timetk/index.html" TargetMode="External"/><Relationship Id="rId228" Type="http://schemas.openxmlformats.org/officeDocument/2006/relationships/hyperlink" Target="https://cloud.r-project.org/web/packages/decision/index.html" TargetMode="External"/><Relationship Id="rId435" Type="http://schemas.openxmlformats.org/officeDocument/2006/relationships/hyperlink" Target="https://cloud.r-project.org/web/packages/GMDHreg/index.html" TargetMode="External"/><Relationship Id="rId642" Type="http://schemas.openxmlformats.org/officeDocument/2006/relationships/hyperlink" Target="https://cloud.r-project.org/web/packages/mbbefd/index.html" TargetMode="External"/><Relationship Id="rId1065" Type="http://schemas.openxmlformats.org/officeDocument/2006/relationships/hyperlink" Target="https://cloud.r-project.org/web/packages/RIA/index.html" TargetMode="External"/><Relationship Id="rId1272" Type="http://schemas.openxmlformats.org/officeDocument/2006/relationships/hyperlink" Target="https://cloud.r-project.org/web/packages/SpatEntropy/index.html" TargetMode="External"/><Relationship Id="rId281" Type="http://schemas.openxmlformats.org/officeDocument/2006/relationships/hyperlink" Target="https://cloud.r-project.org/web/packages/DTWBI/index.html" TargetMode="External"/><Relationship Id="rId502" Type="http://schemas.openxmlformats.org/officeDocument/2006/relationships/hyperlink" Target="https://cloud.r-project.org/web/packages/hydroEvents/index.html" TargetMode="External"/><Relationship Id="rId947" Type="http://schemas.openxmlformats.org/officeDocument/2006/relationships/hyperlink" Target="https://cloud.r-project.org/web/packages/plotrix/index.html" TargetMode="External"/><Relationship Id="rId1132" Type="http://schemas.openxmlformats.org/officeDocument/2006/relationships/hyperlink" Target="https://cloud.r-project.org/web/packages/rtop/index.html" TargetMode="External"/><Relationship Id="rId76" Type="http://schemas.openxmlformats.org/officeDocument/2006/relationships/hyperlink" Target="https://cloud.r-project.org/web/packages/changepoint/index.html" TargetMode="External"/><Relationship Id="rId141" Type="http://schemas.openxmlformats.org/officeDocument/2006/relationships/hyperlink" Target="https://cloud.r-project.org/web/packages/CopCTS/index.html" TargetMode="External"/><Relationship Id="rId379" Type="http://schemas.openxmlformats.org/officeDocument/2006/relationships/hyperlink" Target="https://cloud.r-project.org/web/packages/fpcb/index.html" TargetMode="External"/><Relationship Id="rId586" Type="http://schemas.openxmlformats.org/officeDocument/2006/relationships/hyperlink" Target="https://cloud.r-project.org/web/packages/LearningStats/index.html" TargetMode="External"/><Relationship Id="rId793" Type="http://schemas.openxmlformats.org/officeDocument/2006/relationships/hyperlink" Target="https://cloud.r-project.org/web/packages/nat/index.html" TargetMode="External"/><Relationship Id="rId807" Type="http://schemas.openxmlformats.org/officeDocument/2006/relationships/hyperlink" Target="https://cloud.r-project.org/web/packages/nextGenShinyApps/index.html" TargetMode="External"/><Relationship Id="rId1437" Type="http://schemas.openxmlformats.org/officeDocument/2006/relationships/hyperlink" Target="https://cloud.r-project.org/web/packages/TSA/index.html" TargetMode="External"/><Relationship Id="rId7" Type="http://schemas.openxmlformats.org/officeDocument/2006/relationships/hyperlink" Target="https://cloud.r-project.org/web/packages/bootstrap/index.html" TargetMode="External"/><Relationship Id="rId239" Type="http://schemas.openxmlformats.org/officeDocument/2006/relationships/hyperlink" Target="https://cloud.r-project.org/web/packages/DEoptimR/index.html" TargetMode="External"/><Relationship Id="rId446" Type="http://schemas.openxmlformats.org/officeDocument/2006/relationships/hyperlink" Target="https://cloud.r-project.org/web/packages/googlenlp/index.html" TargetMode="External"/><Relationship Id="rId653" Type="http://schemas.openxmlformats.org/officeDocument/2006/relationships/hyperlink" Target="https://cloud.r-project.org/web/packages/metagear/index.html" TargetMode="External"/><Relationship Id="rId1076" Type="http://schemas.openxmlformats.org/officeDocument/2006/relationships/hyperlink" Target="https://cloud.r-project.org/web/packages/rminer/index.html" TargetMode="External"/><Relationship Id="rId1283" Type="http://schemas.openxmlformats.org/officeDocument/2006/relationships/hyperlink" Target="https://cloud.r-project.org/web/packages/SpatialTools/index.html" TargetMode="External"/><Relationship Id="rId1490" Type="http://schemas.openxmlformats.org/officeDocument/2006/relationships/hyperlink" Target="https://cloud.r-project.org/web/packages/tvgarch/index.html" TargetMode="External"/><Relationship Id="rId1504" Type="http://schemas.openxmlformats.org/officeDocument/2006/relationships/hyperlink" Target="https://cloud.r-project.org/web/packages/wakefield/index.html" TargetMode="External"/><Relationship Id="rId292" Type="http://schemas.openxmlformats.org/officeDocument/2006/relationships/hyperlink" Target="https://cloud.r-project.org/web/packages/ecespa/index.html" TargetMode="External"/><Relationship Id="rId306" Type="http://schemas.openxmlformats.org/officeDocument/2006/relationships/hyperlink" Target="https://cloud.r-project.org/web/packages/eFRED/index.html" TargetMode="External"/><Relationship Id="rId860" Type="http://schemas.openxmlformats.org/officeDocument/2006/relationships/hyperlink" Target="https://cloud.r-project.org/web/packages/oceanexplorer/index.html" TargetMode="External"/><Relationship Id="rId958" Type="http://schemas.openxmlformats.org/officeDocument/2006/relationships/hyperlink" Target="https://cloud.r-project.org/web/packages/poibin/index.html" TargetMode="External"/><Relationship Id="rId1143" Type="http://schemas.openxmlformats.org/officeDocument/2006/relationships/hyperlink" Target="https://cloud.r-project.org/web/packages/rumidas/index.html" TargetMode="External"/><Relationship Id="rId87" Type="http://schemas.openxmlformats.org/officeDocument/2006/relationships/hyperlink" Target="https://cloud.r-project.org/web/packages/chemmodlab/index.html" TargetMode="External"/><Relationship Id="rId513" Type="http://schemas.openxmlformats.org/officeDocument/2006/relationships/hyperlink" Target="https://cloud.r-project.org/web/packages/image.LineSegmentDetector/index.html" TargetMode="External"/><Relationship Id="rId597" Type="http://schemas.openxmlformats.org/officeDocument/2006/relationships/hyperlink" Target="https://cloud.r-project.org/web/packages/lmm/index.html" TargetMode="External"/><Relationship Id="rId720" Type="http://schemas.openxmlformats.org/officeDocument/2006/relationships/hyperlink" Target="https://cloud.r-project.org/web/packages/mlr3spatial/index.html" TargetMode="External"/><Relationship Id="rId818" Type="http://schemas.openxmlformats.org/officeDocument/2006/relationships/hyperlink" Target="https://cloud.r-project.org/web/packages/nilde/index.html" TargetMode="External"/><Relationship Id="rId1350" Type="http://schemas.openxmlformats.org/officeDocument/2006/relationships/hyperlink" Target="https://cloud.r-project.org/web/packages/statGraph/index.html" TargetMode="External"/><Relationship Id="rId1448" Type="http://schemas.openxmlformats.org/officeDocument/2006/relationships/hyperlink" Target="https://cloud.r-project.org/web/packages/TSE/index.html" TargetMode="External"/><Relationship Id="rId152" Type="http://schemas.openxmlformats.org/officeDocument/2006/relationships/hyperlink" Target="https://cloud.r-project.org/web/packages/COST/index.html" TargetMode="External"/><Relationship Id="rId457" Type="http://schemas.openxmlformats.org/officeDocument/2006/relationships/hyperlink" Target="https://cloud.r-project.org/web/packages/GreyModel/index.html" TargetMode="External"/><Relationship Id="rId1003" Type="http://schemas.openxmlformats.org/officeDocument/2006/relationships/hyperlink" Target="https://cloud.r-project.org/web/packages/QCA/index.html" TargetMode="External"/><Relationship Id="rId1087" Type="http://schemas.openxmlformats.org/officeDocument/2006/relationships/hyperlink" Target="https://cloud.r-project.org/web/packages/robfilter/index.html" TargetMode="External"/><Relationship Id="rId1210" Type="http://schemas.openxmlformats.org/officeDocument/2006/relationships/hyperlink" Target="https://cloud.r-project.org/web/packages/semTools/index.html" TargetMode="External"/><Relationship Id="rId1294" Type="http://schemas.openxmlformats.org/officeDocument/2006/relationships/hyperlink" Target="https://cloud.r-project.org/web/packages/spData/index.html" TargetMode="External"/><Relationship Id="rId1308" Type="http://schemas.openxmlformats.org/officeDocument/2006/relationships/hyperlink" Target="https://cloud.r-project.org/web/packages/spex/index.html" TargetMode="External"/><Relationship Id="rId664" Type="http://schemas.openxmlformats.org/officeDocument/2006/relationships/hyperlink" Target="https://cloud.r-project.org/web/packages/metatest/index.html" TargetMode="External"/><Relationship Id="rId871" Type="http://schemas.openxmlformats.org/officeDocument/2006/relationships/hyperlink" Target="https://cloud.r-project.org/web/packages/optimsimplex/index.html" TargetMode="External"/><Relationship Id="rId969" Type="http://schemas.openxmlformats.org/officeDocument/2006/relationships/hyperlink" Target="https://cloud.r-project.org/web/packages/potts/index.html" TargetMode="External"/><Relationship Id="rId1515" Type="http://schemas.openxmlformats.org/officeDocument/2006/relationships/hyperlink" Target="https://cloud.r-project.org/web/packages/widals/index.html" TargetMode="External"/><Relationship Id="rId14" Type="http://schemas.openxmlformats.org/officeDocument/2006/relationships/hyperlink" Target="https://cloud.r-project.org/web/packages/breakfast/index.html" TargetMode="External"/><Relationship Id="rId317" Type="http://schemas.openxmlformats.org/officeDocument/2006/relationships/hyperlink" Target="https://cloud.r-project.org/web/packages/Epi/index.html" TargetMode="External"/><Relationship Id="rId524" Type="http://schemas.openxmlformats.org/officeDocument/2006/relationships/hyperlink" Target="https://cloud.r-project.org/web/packages/INLABMA/index.html" TargetMode="External"/><Relationship Id="rId731" Type="http://schemas.openxmlformats.org/officeDocument/2006/relationships/hyperlink" Target="https://cloud.r-project.org/web/packages/mnonr/index.html" TargetMode="External"/><Relationship Id="rId1154" Type="http://schemas.openxmlformats.org/officeDocument/2006/relationships/hyperlink" Target="https://cloud.r-project.org/web/packages/rxylib/index.html" TargetMode="External"/><Relationship Id="rId1361" Type="http://schemas.openxmlformats.org/officeDocument/2006/relationships/hyperlink" Target="https://cloud.r-project.org/web/packages/STFTS/index.html" TargetMode="External"/><Relationship Id="rId1459" Type="http://schemas.openxmlformats.org/officeDocument/2006/relationships/hyperlink" Target="https://cloud.r-project.org/web/packages/tsfngm/index.html" TargetMode="External"/><Relationship Id="rId98" Type="http://schemas.openxmlformats.org/officeDocument/2006/relationships/hyperlink" Target="https://cloud.r-project.org/web/packages/chronosphere/index.html" TargetMode="External"/><Relationship Id="rId163" Type="http://schemas.openxmlformats.org/officeDocument/2006/relationships/hyperlink" Target="https://cloud.r-project.org/web/packages/CPAT/index.html" TargetMode="External"/><Relationship Id="rId370" Type="http://schemas.openxmlformats.org/officeDocument/2006/relationships/hyperlink" Target="https://cloud.r-project.org/web/packages/FME/index.html" TargetMode="External"/><Relationship Id="rId829" Type="http://schemas.openxmlformats.org/officeDocument/2006/relationships/hyperlink" Target="https://cloud.r-project.org/web/packages/NLRoot/index.html" TargetMode="External"/><Relationship Id="rId1014" Type="http://schemas.openxmlformats.org/officeDocument/2006/relationships/hyperlink" Target="https://cloud.r-project.org/web/packages/R.utils/index.html" TargetMode="External"/><Relationship Id="rId1221" Type="http://schemas.openxmlformats.org/officeDocument/2006/relationships/hyperlink" Target="https://cloud.r-project.org/web/packages/shiny.i18n/index.html" TargetMode="External"/><Relationship Id="rId230" Type="http://schemas.openxmlformats.org/officeDocument/2006/relationships/hyperlink" Target="https://cloud.r-project.org/web/packages/DecomposeR/index.html" TargetMode="External"/><Relationship Id="rId468" Type="http://schemas.openxmlformats.org/officeDocument/2006/relationships/hyperlink" Target="https://cloud.r-project.org/web/packages/gstat/index.html" TargetMode="External"/><Relationship Id="rId675" Type="http://schemas.openxmlformats.org/officeDocument/2006/relationships/hyperlink" Target="https://cloud.r-project.org/web/packages/metRology/index.html" TargetMode="External"/><Relationship Id="rId882" Type="http://schemas.openxmlformats.org/officeDocument/2006/relationships/hyperlink" Target="https://cloud.r-project.org/web/packages/paleoTS/index.html" TargetMode="External"/><Relationship Id="rId1098" Type="http://schemas.openxmlformats.org/officeDocument/2006/relationships/hyperlink" Target="https://cloud.r-project.org/web/packages/ROI/index.html" TargetMode="External"/><Relationship Id="rId1319" Type="http://schemas.openxmlformats.org/officeDocument/2006/relationships/hyperlink" Target="https://cloud.r-project.org/web/packages/spm2/index.html" TargetMode="External"/><Relationship Id="rId1526" Type="http://schemas.openxmlformats.org/officeDocument/2006/relationships/hyperlink" Target="https://cloud.r-project.org/web/packages/xgxr/index.html" TargetMode="External"/><Relationship Id="rId25" Type="http://schemas.openxmlformats.org/officeDocument/2006/relationships/hyperlink" Target="https://cloud.r-project.org/web/packages/bsplinePsd/index.html" TargetMode="External"/><Relationship Id="rId328" Type="http://schemas.openxmlformats.org/officeDocument/2006/relationships/hyperlink" Target="https://cloud.r-project.org/web/packages/eventglm/index.html" TargetMode="External"/><Relationship Id="rId535" Type="http://schemas.openxmlformats.org/officeDocument/2006/relationships/hyperlink" Target="https://cloud.r-project.org/web/packages/invLT/index.html" TargetMode="External"/><Relationship Id="rId742" Type="http://schemas.openxmlformats.org/officeDocument/2006/relationships/hyperlink" Target="https://cloud.r-project.org/web/packages/mongolite/index.html" TargetMode="External"/><Relationship Id="rId1165" Type="http://schemas.openxmlformats.org/officeDocument/2006/relationships/hyperlink" Target="https://cloud.r-project.org/web/packages/sandwichr/index.html" TargetMode="External"/><Relationship Id="rId1372" Type="http://schemas.openxmlformats.org/officeDocument/2006/relationships/hyperlink" Target="https://cloud.r-project.org/web/packages/Strategy/index.html" TargetMode="External"/><Relationship Id="rId174" Type="http://schemas.openxmlformats.org/officeDocument/2006/relationships/hyperlink" Target="https://cloud.r-project.org/web/packages/crossvalidationCP/index.html" TargetMode="External"/><Relationship Id="rId381" Type="http://schemas.openxmlformats.org/officeDocument/2006/relationships/hyperlink" Target="https://cloud.r-project.org/web/packages/fpp2/index.html" TargetMode="External"/><Relationship Id="rId602" Type="http://schemas.openxmlformats.org/officeDocument/2006/relationships/hyperlink" Target="https://cloud.r-project.org/web/packages/locpol/index.html" TargetMode="External"/><Relationship Id="rId1025" Type="http://schemas.openxmlformats.org/officeDocument/2006/relationships/hyperlink" Target="https://cloud.r-project.org/web/packages/ramps/index.html" TargetMode="External"/><Relationship Id="rId1232" Type="http://schemas.openxmlformats.org/officeDocument/2006/relationships/hyperlink" Target="https://cloud.r-project.org/web/packages/Sim.DiffProc/index.html" TargetMode="External"/><Relationship Id="rId241" Type="http://schemas.openxmlformats.org/officeDocument/2006/relationships/hyperlink" Target="https://cloud.r-project.org/web/packages/descr/index.html" TargetMode="External"/><Relationship Id="rId479" Type="http://schemas.openxmlformats.org/officeDocument/2006/relationships/hyperlink" Target="https://cloud.r-project.org/web/packages/HDTSA/index.html" TargetMode="External"/><Relationship Id="rId686" Type="http://schemas.openxmlformats.org/officeDocument/2006/relationships/hyperlink" Target="https://cloud.r-project.org/web/packages/minimap/index.html" TargetMode="External"/><Relationship Id="rId893" Type="http://schemas.openxmlformats.org/officeDocument/2006/relationships/hyperlink" Target="https://cloud.r-project.org/web/packages/pavo/index.html" TargetMode="External"/><Relationship Id="rId907" Type="http://schemas.openxmlformats.org/officeDocument/2006/relationships/hyperlink" Target="https://cloud.r-project.org/web/packages/PEIP/index.html" TargetMode="External"/><Relationship Id="rId1537" Type="http://schemas.openxmlformats.org/officeDocument/2006/relationships/hyperlink" Target="https://cloud.r-project.org/web/packages/igrf/index.html" TargetMode="External"/><Relationship Id="rId36" Type="http://schemas.openxmlformats.org/officeDocument/2006/relationships/hyperlink" Target="https://cloud.r-project.org/web/packages/BurStFin/index.html" TargetMode="External"/><Relationship Id="rId339" Type="http://schemas.openxmlformats.org/officeDocument/2006/relationships/hyperlink" Target="https://cloud.r-project.org/web/packages/FASeg/index.html" TargetMode="External"/><Relationship Id="rId546" Type="http://schemas.openxmlformats.org/officeDocument/2006/relationships/hyperlink" Target="https://cloud.r-project.org/web/packages/IsoplotR/index.html" TargetMode="External"/><Relationship Id="rId753" Type="http://schemas.openxmlformats.org/officeDocument/2006/relationships/hyperlink" Target="https://cloud.r-project.org/web/packages/mosmafs/index.html" TargetMode="External"/><Relationship Id="rId1176" Type="http://schemas.openxmlformats.org/officeDocument/2006/relationships/hyperlink" Target="https://cloud.r-project.org/web/packages/scgwr/index.html" TargetMode="External"/><Relationship Id="rId1383" Type="http://schemas.openxmlformats.org/officeDocument/2006/relationships/hyperlink" Target="https://cloud.r-project.org/web/packages/SuperGauss/index.html" TargetMode="External"/><Relationship Id="rId101" Type="http://schemas.openxmlformats.org/officeDocument/2006/relationships/hyperlink" Target="https://cloud.r-project.org/web/packages/cito/index.html" TargetMode="External"/><Relationship Id="rId185" Type="http://schemas.openxmlformats.org/officeDocument/2006/relationships/hyperlink" Target="https://cloud.r-project.org/web/packages/ctbi/index.html" TargetMode="External"/><Relationship Id="rId406" Type="http://schemas.openxmlformats.org/officeDocument/2006/relationships/hyperlink" Target="https://cloud.r-project.org/web/packages/GenAlgo/index.html" TargetMode="External"/><Relationship Id="rId960" Type="http://schemas.openxmlformats.org/officeDocument/2006/relationships/hyperlink" Target="https://cloud.r-project.org/web/packages/polspline/index.html" TargetMode="External"/><Relationship Id="rId1036" Type="http://schemas.openxmlformats.org/officeDocument/2006/relationships/hyperlink" Target="https://cloud.r-project.org/web/packages/RCEIM/index.html" TargetMode="External"/><Relationship Id="rId1243" Type="http://schemas.openxmlformats.org/officeDocument/2006/relationships/hyperlink" Target="https://cloud.r-project.org/web/packages/slider/index.html" TargetMode="External"/><Relationship Id="rId392" Type="http://schemas.openxmlformats.org/officeDocument/2006/relationships/hyperlink" Target="https://cloud.r-project.org/web/packages/FuzzySTs/index.html" TargetMode="External"/><Relationship Id="rId613" Type="http://schemas.openxmlformats.org/officeDocument/2006/relationships/hyperlink" Target="https://cloud.r-project.org/web/packages/lqmm/index.html" TargetMode="External"/><Relationship Id="rId697" Type="http://schemas.openxmlformats.org/officeDocument/2006/relationships/hyperlink" Target="https://cloud.r-project.org/web/packages/mixture/index.html" TargetMode="External"/><Relationship Id="rId820" Type="http://schemas.openxmlformats.org/officeDocument/2006/relationships/hyperlink" Target="https://cloud.r-project.org/web/packages/NISTnls/index.html" TargetMode="External"/><Relationship Id="rId918" Type="http://schemas.openxmlformats.org/officeDocument/2006/relationships/hyperlink" Target="https://cloud.r-project.org/web/packages/photobiologyFilters/index.html" TargetMode="External"/><Relationship Id="rId1450" Type="http://schemas.openxmlformats.org/officeDocument/2006/relationships/hyperlink" Target="https://cloud.r-project.org/web/packages/tsensembler/index.html" TargetMode="External"/><Relationship Id="rId252" Type="http://schemas.openxmlformats.org/officeDocument/2006/relationships/hyperlink" Target="https://cloud.r-project.org/web/packages/DiceOptim/index.html" TargetMode="External"/><Relationship Id="rId1103" Type="http://schemas.openxmlformats.org/officeDocument/2006/relationships/hyperlink" Target="https://cloud.r-project.org/web/packages/rootSolve/index.html" TargetMode="External"/><Relationship Id="rId1187" Type="http://schemas.openxmlformats.org/officeDocument/2006/relationships/hyperlink" Target="https://cloud.r-project.org/web/packages/SearchTrees/index.html" TargetMode="External"/><Relationship Id="rId1310" Type="http://schemas.openxmlformats.org/officeDocument/2006/relationships/hyperlink" Target="https://cloud.r-project.org/web/packages/spflow/index.html" TargetMode="External"/><Relationship Id="rId1408" Type="http://schemas.openxmlformats.org/officeDocument/2006/relationships/hyperlink" Target="https://cloud.r-project.org/web/packages/TDApplied/index.html" TargetMode="External"/><Relationship Id="rId47" Type="http://schemas.openxmlformats.org/officeDocument/2006/relationships/hyperlink" Target="https://cloud.r-project.org/web/packages/caretForecast/index.html" TargetMode="External"/><Relationship Id="rId112" Type="http://schemas.openxmlformats.org/officeDocument/2006/relationships/hyperlink" Target="https://cloud.r-project.org/web/packages/ClustBlock/index.html" TargetMode="External"/><Relationship Id="rId557" Type="http://schemas.openxmlformats.org/officeDocument/2006/relationships/hyperlink" Target="https://cloud.r-project.org/web/packages/kamila/index.html" TargetMode="External"/><Relationship Id="rId764" Type="http://schemas.openxmlformats.org/officeDocument/2006/relationships/hyperlink" Target="https://cloud.r-project.org/web/packages/MSCMT/index.html" TargetMode="External"/><Relationship Id="rId971" Type="http://schemas.openxmlformats.org/officeDocument/2006/relationships/hyperlink" Target="https://cloud.r-project.org/web/packages/powdist/index.html" TargetMode="External"/><Relationship Id="rId1394" Type="http://schemas.openxmlformats.org/officeDocument/2006/relationships/hyperlink" Target="https://cloud.r-project.org/web/packages/sym.arma/index.html" TargetMode="External"/><Relationship Id="rId196" Type="http://schemas.openxmlformats.org/officeDocument/2006/relationships/hyperlink" Target="https://cloud.r-project.org/web/packages/dae/index.html" TargetMode="External"/><Relationship Id="rId417" Type="http://schemas.openxmlformats.org/officeDocument/2006/relationships/hyperlink" Target="https://cloud.r-project.org/web/packages/GeoModels/index.html" TargetMode="External"/><Relationship Id="rId624" Type="http://schemas.openxmlformats.org/officeDocument/2006/relationships/hyperlink" Target="https://cloud.r-project.org/web/packages/manymodelr/index.html" TargetMode="External"/><Relationship Id="rId831" Type="http://schemas.openxmlformats.org/officeDocument/2006/relationships/hyperlink" Target="https://cloud.r-project.org/web/packages/nlsic/index.html" TargetMode="External"/><Relationship Id="rId1047" Type="http://schemas.openxmlformats.org/officeDocument/2006/relationships/hyperlink" Target="https://cloud.r-project.org/web/packages/REBayes/index.html" TargetMode="External"/><Relationship Id="rId1254" Type="http://schemas.openxmlformats.org/officeDocument/2006/relationships/hyperlink" Target="https://cloud.r-project.org/web/packages/smoothie/index.html" TargetMode="External"/><Relationship Id="rId1461" Type="http://schemas.openxmlformats.org/officeDocument/2006/relationships/hyperlink" Target="https://cloud.r-project.org/web/packages/tsibble/index.html" TargetMode="External"/><Relationship Id="rId263" Type="http://schemas.openxmlformats.org/officeDocument/2006/relationships/hyperlink" Target="https://cloud.r-project.org/web/packages/disaggR/index.html" TargetMode="External"/><Relationship Id="rId470" Type="http://schemas.openxmlformats.org/officeDocument/2006/relationships/hyperlink" Target="https://cloud.r-project.org/web/packages/GUIDE/index.html" TargetMode="External"/><Relationship Id="rId929" Type="http://schemas.openxmlformats.org/officeDocument/2006/relationships/hyperlink" Target="https://cloud.r-project.org/web/packages/PHYLOGR/index.html" TargetMode="External"/><Relationship Id="rId1114" Type="http://schemas.openxmlformats.org/officeDocument/2006/relationships/hyperlink" Target="https://cloud.r-project.org/web/packages/rrpack/index.html" TargetMode="External"/><Relationship Id="rId1321" Type="http://schemas.openxmlformats.org/officeDocument/2006/relationships/hyperlink" Target="https://cloud.r-project.org/web/packages/spMC/index.html" TargetMode="External"/><Relationship Id="rId58" Type="http://schemas.openxmlformats.org/officeDocument/2006/relationships/hyperlink" Target="https://cloud.r-project.org/web/packages/catmaply/index.html" TargetMode="External"/><Relationship Id="rId123" Type="http://schemas.openxmlformats.org/officeDocument/2006/relationships/hyperlink" Target="https://cloud.r-project.org/web/packages/colf/index.html" TargetMode="External"/><Relationship Id="rId330" Type="http://schemas.openxmlformats.org/officeDocument/2006/relationships/hyperlink" Target="https://cloud.r-project.org/web/packages/EventStudy/index.html" TargetMode="External"/><Relationship Id="rId568" Type="http://schemas.openxmlformats.org/officeDocument/2006/relationships/hyperlink" Target="https://cloud.r-project.org/web/packages/KrigInv/index.html" TargetMode="External"/><Relationship Id="rId775" Type="http://schemas.openxmlformats.org/officeDocument/2006/relationships/hyperlink" Target="https://cloud.r-project.org/web/packages/multilevelTools/index.html" TargetMode="External"/><Relationship Id="rId982" Type="http://schemas.openxmlformats.org/officeDocument/2006/relationships/hyperlink" Target="https://cloud.r-project.org/web/packages/priceR/index.html" TargetMode="External"/><Relationship Id="rId1198" Type="http://schemas.openxmlformats.org/officeDocument/2006/relationships/hyperlink" Target="https://cloud.r-project.org/web/packages/segclust2d/index.html" TargetMode="External"/><Relationship Id="rId1419" Type="http://schemas.openxmlformats.org/officeDocument/2006/relationships/hyperlink" Target="https://cloud.r-project.org/web/packages/terra/index.html" TargetMode="External"/><Relationship Id="rId428" Type="http://schemas.openxmlformats.org/officeDocument/2006/relationships/hyperlink" Target="https://cloud.r-project.org/web/packages/gfboost/index.html" TargetMode="External"/><Relationship Id="rId635" Type="http://schemas.openxmlformats.org/officeDocument/2006/relationships/hyperlink" Target="https://cloud.r-project.org/web/packages/mapview/index.html" TargetMode="External"/><Relationship Id="rId842" Type="http://schemas.openxmlformats.org/officeDocument/2006/relationships/hyperlink" Target="https://cloud.r-project.org/web/packages/nnspat/index.html" TargetMode="External"/><Relationship Id="rId1058" Type="http://schemas.openxmlformats.org/officeDocument/2006/relationships/hyperlink" Target="https://cloud.r-project.org/web/packages/rgdal/index.html" TargetMode="External"/><Relationship Id="rId1265" Type="http://schemas.openxmlformats.org/officeDocument/2006/relationships/hyperlink" Target="https://cloud.r-project.org/web/packages/sparr/index.html" TargetMode="External"/><Relationship Id="rId1472" Type="http://schemas.openxmlformats.org/officeDocument/2006/relationships/hyperlink" Target="https://cloud.r-project.org/web/packages/TSPred/index.html" TargetMode="External"/><Relationship Id="rId274" Type="http://schemas.openxmlformats.org/officeDocument/2006/relationships/hyperlink" Target="https://cloud.r-project.org/web/packages/dmlalg/index.html" TargetMode="External"/><Relationship Id="rId481" Type="http://schemas.openxmlformats.org/officeDocument/2006/relationships/hyperlink" Target="https://cloud.r-project.org/web/packages/helda/index.html" TargetMode="External"/><Relationship Id="rId702" Type="http://schemas.openxmlformats.org/officeDocument/2006/relationships/hyperlink" Target="https://cloud.r-project.org/web/packages/MLDataR/index.html" TargetMode="External"/><Relationship Id="rId1125" Type="http://schemas.openxmlformats.org/officeDocument/2006/relationships/hyperlink" Target="https://cloud.r-project.org/web/packages/rsm/index.html" TargetMode="External"/><Relationship Id="rId1332" Type="http://schemas.openxmlformats.org/officeDocument/2006/relationships/hyperlink" Target="https://cloud.r-project.org/web/packages/SPREDA/index.html" TargetMode="External"/><Relationship Id="rId69" Type="http://schemas.openxmlformats.org/officeDocument/2006/relationships/hyperlink" Target="https://cloud.r-project.org/web/packages/CENFA/index.html" TargetMode="External"/><Relationship Id="rId134" Type="http://schemas.openxmlformats.org/officeDocument/2006/relationships/hyperlink" Target="https://cloud.r-project.org/web/packages/ConsReg/index.html" TargetMode="External"/><Relationship Id="rId579" Type="http://schemas.openxmlformats.org/officeDocument/2006/relationships/hyperlink" Target="https://cloud.r-project.org/web/packages/lazysql/index.html" TargetMode="External"/><Relationship Id="rId786" Type="http://schemas.openxmlformats.org/officeDocument/2006/relationships/hyperlink" Target="https://cloud.r-project.org/web/packages/mvPot/index.html" TargetMode="External"/><Relationship Id="rId993" Type="http://schemas.openxmlformats.org/officeDocument/2006/relationships/hyperlink" Target="https://cloud.r-project.org/web/packages/pspatreg/index.html" TargetMode="External"/><Relationship Id="rId341" Type="http://schemas.openxmlformats.org/officeDocument/2006/relationships/hyperlink" Target="https://cloud.r-project.org/web/packages/fastmaRching/index.html" TargetMode="External"/><Relationship Id="rId439" Type="http://schemas.openxmlformats.org/officeDocument/2006/relationships/hyperlink" Target="https://cloud.r-project.org/web/packages/gMOIP/index.html" TargetMode="External"/><Relationship Id="rId646" Type="http://schemas.openxmlformats.org/officeDocument/2006/relationships/hyperlink" Target="https://cloud.r-project.org/web/packages/MCMCpack/index.html" TargetMode="External"/><Relationship Id="rId1069" Type="http://schemas.openxmlformats.org/officeDocument/2006/relationships/hyperlink" Target="https://cloud.r-project.org/web/packages/rioja/index.html" TargetMode="External"/><Relationship Id="rId1276" Type="http://schemas.openxmlformats.org/officeDocument/2006/relationships/hyperlink" Target="https://cloud.r-project.org/web/packages/spatialEco/index.html" TargetMode="External"/><Relationship Id="rId1483" Type="http://schemas.openxmlformats.org/officeDocument/2006/relationships/hyperlink" Target="https://cloud.r-project.org/web/packages/tswge/index.html" TargetMode="External"/><Relationship Id="rId201" Type="http://schemas.openxmlformats.org/officeDocument/2006/relationships/hyperlink" Target="https://cloud.r-project.org/web/packages/data.tree/index.html" TargetMode="External"/><Relationship Id="rId285" Type="http://schemas.openxmlformats.org/officeDocument/2006/relationships/hyperlink" Target="https://cloud.r-project.org/web/packages/dyn/index.html" TargetMode="External"/><Relationship Id="rId506" Type="http://schemas.openxmlformats.org/officeDocument/2006/relationships/hyperlink" Target="https://cloud.r-project.org/web/packages/hyfo/index.html" TargetMode="External"/><Relationship Id="rId853" Type="http://schemas.openxmlformats.org/officeDocument/2006/relationships/hyperlink" Target="https://cloud.r-project.org/web/packages/nortest/index.html" TargetMode="External"/><Relationship Id="rId1136" Type="http://schemas.openxmlformats.org/officeDocument/2006/relationships/hyperlink" Target="https://cloud.r-project.org/web/packages/rts/index.html" TargetMode="External"/><Relationship Id="rId492" Type="http://schemas.openxmlformats.org/officeDocument/2006/relationships/hyperlink" Target="https://cloud.r-project.org/web/packages/HiveR/index.html" TargetMode="External"/><Relationship Id="rId713" Type="http://schemas.openxmlformats.org/officeDocument/2006/relationships/hyperlink" Target="https://cloud.r-project.org/web/packages/mlr3fselect/index.html" TargetMode="External"/><Relationship Id="rId797" Type="http://schemas.openxmlformats.org/officeDocument/2006/relationships/hyperlink" Target="https://cloud.r-project.org/web/packages/neighbr/index.html" TargetMode="External"/><Relationship Id="rId920" Type="http://schemas.openxmlformats.org/officeDocument/2006/relationships/hyperlink" Target="https://cloud.r-project.org/web/packages/photobiologyLamps/index.html" TargetMode="External"/><Relationship Id="rId1343" Type="http://schemas.openxmlformats.org/officeDocument/2006/relationships/hyperlink" Target="https://cloud.r-project.org/web/packages/SSN/index.html" TargetMode="External"/><Relationship Id="rId145" Type="http://schemas.openxmlformats.org/officeDocument/2006/relationships/hyperlink" Target="https://cloud.r-project.org/web/packages/corr2D/index.html" TargetMode="External"/><Relationship Id="rId352" Type="http://schemas.openxmlformats.org/officeDocument/2006/relationships/hyperlink" Target="https://cloud.r-project.org/web/packages/FEA/index.html" TargetMode="External"/><Relationship Id="rId1203" Type="http://schemas.openxmlformats.org/officeDocument/2006/relationships/hyperlink" Target="https://cloud.r-project.org/web/packages/segMGarch/index.html" TargetMode="External"/><Relationship Id="rId1287" Type="http://schemas.openxmlformats.org/officeDocument/2006/relationships/hyperlink" Target="https://cloud.r-project.org/web/packages/spatstat/index.html" TargetMode="External"/><Relationship Id="rId1410" Type="http://schemas.openxmlformats.org/officeDocument/2006/relationships/hyperlink" Target="https://cloud.r-project.org/web/packages/tdsc/index.html" TargetMode="External"/><Relationship Id="rId1508" Type="http://schemas.openxmlformats.org/officeDocument/2006/relationships/hyperlink" Target="https://cloud.r-project.org/web/packages/wavethresh/index.html" TargetMode="External"/><Relationship Id="rId212" Type="http://schemas.openxmlformats.org/officeDocument/2006/relationships/hyperlink" Target="https://cloud.r-project.org/web/packages/DBI/index.html" TargetMode="External"/><Relationship Id="rId657" Type="http://schemas.openxmlformats.org/officeDocument/2006/relationships/hyperlink" Target="https://cloud.r-project.org/web/packages/metamer/index.html" TargetMode="External"/><Relationship Id="rId864" Type="http://schemas.openxmlformats.org/officeDocument/2006/relationships/hyperlink" Target="https://cloud.r-project.org/web/packages/oceanwaves/index.html" TargetMode="External"/><Relationship Id="rId1494" Type="http://schemas.openxmlformats.org/officeDocument/2006/relationships/hyperlink" Target="https://cloud.r-project.org/web/packages/vars/index.html" TargetMode="External"/><Relationship Id="rId296" Type="http://schemas.openxmlformats.org/officeDocument/2006/relationships/hyperlink" Target="https://cloud.r-project.org/web/packages/ecolMod/index.html" TargetMode="External"/><Relationship Id="rId517" Type="http://schemas.openxmlformats.org/officeDocument/2006/relationships/hyperlink" Target="https://cloud.r-project.org/web/packages/imager/index.html" TargetMode="External"/><Relationship Id="rId724" Type="http://schemas.openxmlformats.org/officeDocument/2006/relationships/hyperlink" Target="https://cloud.r-project.org/web/packages/mlrCPO/index.html" TargetMode="External"/><Relationship Id="rId931" Type="http://schemas.openxmlformats.org/officeDocument/2006/relationships/hyperlink" Target="https://cloud.r-project.org/web/packages/phyloregion/index.html" TargetMode="External"/><Relationship Id="rId1147" Type="http://schemas.openxmlformats.org/officeDocument/2006/relationships/hyperlink" Target="https://cloud.r-project.org/web/packages/RVAideMemoire/index.html" TargetMode="External"/><Relationship Id="rId1354" Type="http://schemas.openxmlformats.org/officeDocument/2006/relationships/hyperlink" Target="https://cloud.r-project.org/web/packages/StatRank/index.html" TargetMode="External"/><Relationship Id="rId60" Type="http://schemas.openxmlformats.org/officeDocument/2006/relationships/hyperlink" Target="https://cloud.r-project.org/web/packages/causaldata/index.html" TargetMode="External"/><Relationship Id="rId156" Type="http://schemas.openxmlformats.org/officeDocument/2006/relationships/hyperlink" Target="https://cloud.r-project.org/web/packages/countcolors/index.html" TargetMode="External"/><Relationship Id="rId363" Type="http://schemas.openxmlformats.org/officeDocument/2006/relationships/hyperlink" Target="https://cloud.r-project.org/web/packages/finiteruinprob/index.html" TargetMode="External"/><Relationship Id="rId570" Type="http://schemas.openxmlformats.org/officeDocument/2006/relationships/hyperlink" Target="https://cloud.r-project.org/web/packages/ks/index.html" TargetMode="External"/><Relationship Id="rId1007" Type="http://schemas.openxmlformats.org/officeDocument/2006/relationships/hyperlink" Target="https://cloud.r-project.org/web/packages/quadtree/index.html" TargetMode="External"/><Relationship Id="rId1214" Type="http://schemas.openxmlformats.org/officeDocument/2006/relationships/hyperlink" Target="https://cloud.r-project.org/web/packages/sfaR/index.html" TargetMode="External"/><Relationship Id="rId1421" Type="http://schemas.openxmlformats.org/officeDocument/2006/relationships/hyperlink" Target="https://cloud.r-project.org/web/packages/testdat/index.html" TargetMode="External"/><Relationship Id="rId223" Type="http://schemas.openxmlformats.org/officeDocument/2006/relationships/hyperlink" Target="https://cloud.r-project.org/web/packages/DChaos/index.html" TargetMode="External"/><Relationship Id="rId430" Type="http://schemas.openxmlformats.org/officeDocument/2006/relationships/hyperlink" Target="https://cloud.r-project.org/web/packages/ggchangepoint/index.html" TargetMode="External"/><Relationship Id="rId668" Type="http://schemas.openxmlformats.org/officeDocument/2006/relationships/hyperlink" Target="https://cloud.r-project.org/web/packages/meteor/index.html" TargetMode="External"/><Relationship Id="rId875" Type="http://schemas.openxmlformats.org/officeDocument/2006/relationships/hyperlink" Target="https://cloud.r-project.org/web/packages/OscillatorGenerator/index.html" TargetMode="External"/><Relationship Id="rId1060" Type="http://schemas.openxmlformats.org/officeDocument/2006/relationships/hyperlink" Target="https://cloud.r-project.org/web/packages/rgrass/index.html" TargetMode="External"/><Relationship Id="rId1298" Type="http://schemas.openxmlformats.org/officeDocument/2006/relationships/hyperlink" Target="https://cloud.r-project.org/web/packages/spectacles/index.html" TargetMode="External"/><Relationship Id="rId1519" Type="http://schemas.openxmlformats.org/officeDocument/2006/relationships/hyperlink" Target="https://cloud.r-project.org/web/packages/wrMisc/index.html" TargetMode="External"/><Relationship Id="rId18" Type="http://schemas.openxmlformats.org/officeDocument/2006/relationships/hyperlink" Target="https://cloud.r-project.org/web/packages/briskaR/index.html" TargetMode="External"/><Relationship Id="rId528" Type="http://schemas.openxmlformats.org/officeDocument/2006/relationships/hyperlink" Target="https://cloud.r-project.org/web/packages/inspectdf/index.html" TargetMode="External"/><Relationship Id="rId735" Type="http://schemas.openxmlformats.org/officeDocument/2006/relationships/hyperlink" Target="https://cloud.r-project.org/web/packages/modeltime/index.html" TargetMode="External"/><Relationship Id="rId942" Type="http://schemas.openxmlformats.org/officeDocument/2006/relationships/hyperlink" Target="https://cloud.r-project.org/web/packages/PLNmodels/index.html" TargetMode="External"/><Relationship Id="rId1158" Type="http://schemas.openxmlformats.org/officeDocument/2006/relationships/hyperlink" Target="https://cloud.r-project.org/web/packages/saeRobust/index.html" TargetMode="External"/><Relationship Id="rId1365" Type="http://schemas.openxmlformats.org/officeDocument/2006/relationships/hyperlink" Target="https://cloud.r-project.org/web/packages/STMotif/index.html" TargetMode="External"/><Relationship Id="rId167" Type="http://schemas.openxmlformats.org/officeDocument/2006/relationships/hyperlink" Target="https://cloud.r-project.org/web/packages/cpss/index.html" TargetMode="External"/><Relationship Id="rId374" Type="http://schemas.openxmlformats.org/officeDocument/2006/relationships/hyperlink" Target="https://cloud.r-project.org/web/packages/forecastHybrid/index.html" TargetMode="External"/><Relationship Id="rId581" Type="http://schemas.openxmlformats.org/officeDocument/2006/relationships/hyperlink" Target="https://cloud.r-project.org/web/packages/LearnBayes/index.html" TargetMode="External"/><Relationship Id="rId1018" Type="http://schemas.openxmlformats.org/officeDocument/2006/relationships/hyperlink" Target="https://cloud.r-project.org/web/packages/radiant.basics/index.html" TargetMode="External"/><Relationship Id="rId1225" Type="http://schemas.openxmlformats.org/officeDocument/2006/relationships/hyperlink" Target="https://cloud.r-project.org/web/packages/shinydashboard/index.html" TargetMode="External"/><Relationship Id="rId1432" Type="http://schemas.openxmlformats.org/officeDocument/2006/relationships/hyperlink" Target="https://cloud.r-project.org/web/packages/tmaptools/index.html" TargetMode="External"/><Relationship Id="rId71" Type="http://schemas.openxmlformats.org/officeDocument/2006/relationships/hyperlink" Target="https://cloud.r-project.org/web/packages/CEoptim/index.html" TargetMode="External"/><Relationship Id="rId234" Type="http://schemas.openxmlformats.org/officeDocument/2006/relationships/hyperlink" Target="https://cloud.r-project.org/web/packages/deepNN/index.html" TargetMode="External"/><Relationship Id="rId679" Type="http://schemas.openxmlformats.org/officeDocument/2006/relationships/hyperlink" Target="https://cloud.r-project.org/web/packages/mfGARCH/index.html" TargetMode="External"/><Relationship Id="rId802" Type="http://schemas.openxmlformats.org/officeDocument/2006/relationships/hyperlink" Target="https://cloud.r-project.org/web/packages/netrankr/index.html" TargetMode="External"/><Relationship Id="rId886" Type="http://schemas.openxmlformats.org/officeDocument/2006/relationships/hyperlink" Target="https://cloud.r-project.org/web/packages/PanelMatch/index.html" TargetMode="External"/><Relationship Id="rId2" Type="http://schemas.openxmlformats.org/officeDocument/2006/relationships/hyperlink" Target="https://cloud.r-project.org/web/packages/BNPTSclust/index.html" TargetMode="External"/><Relationship Id="rId29" Type="http://schemas.openxmlformats.org/officeDocument/2006/relationships/hyperlink" Target="https://cloud.r-project.org/web/packages/BTdecayLasso/index.html" TargetMode="External"/><Relationship Id="rId441" Type="http://schemas.openxmlformats.org/officeDocument/2006/relationships/hyperlink" Target="https://cloud.r-project.org/web/packages/gnlm/index.html" TargetMode="External"/><Relationship Id="rId539" Type="http://schemas.openxmlformats.org/officeDocument/2006/relationships/hyperlink" Target="https://cloud.r-project.org/web/packages/iNZightTools/index.html" TargetMode="External"/><Relationship Id="rId746" Type="http://schemas.openxmlformats.org/officeDocument/2006/relationships/hyperlink" Target="https://cloud.r-project.org/web/packages/Morphoscape/index.html" TargetMode="External"/><Relationship Id="rId1071" Type="http://schemas.openxmlformats.org/officeDocument/2006/relationships/hyperlink" Target="https://cloud.r-project.org/web/packages/rjson/index.html" TargetMode="External"/><Relationship Id="rId1169" Type="http://schemas.openxmlformats.org/officeDocument/2006/relationships/hyperlink" Target="https://cloud.r-project.org/web/packages/sasLM/index.html" TargetMode="External"/><Relationship Id="rId1376" Type="http://schemas.openxmlformats.org/officeDocument/2006/relationships/hyperlink" Target="https://cloud.r-project.org/web/packages/StrucDiv/index.html" TargetMode="External"/><Relationship Id="rId178" Type="http://schemas.openxmlformats.org/officeDocument/2006/relationships/hyperlink" Target="https://cloud.r-project.org/web/packages/crunchy/index.html" TargetMode="External"/><Relationship Id="rId301" Type="http://schemas.openxmlformats.org/officeDocument/2006/relationships/hyperlink" Target="https://cloud.r-project.org/web/packages/ecotoxicology/index.html" TargetMode="External"/><Relationship Id="rId953" Type="http://schemas.openxmlformats.org/officeDocument/2006/relationships/hyperlink" Target="https://cloud.r-project.org/web/packages/PMwR/index.html" TargetMode="External"/><Relationship Id="rId1029" Type="http://schemas.openxmlformats.org/officeDocument/2006/relationships/hyperlink" Target="https://cloud.r-project.org/web/packages/rayshader/index.html" TargetMode="External"/><Relationship Id="rId1236" Type="http://schemas.openxmlformats.org/officeDocument/2006/relationships/hyperlink" Target="https://cloud.r-project.org/web/packages/simts/index.html" TargetMode="External"/><Relationship Id="rId82" Type="http://schemas.openxmlformats.org/officeDocument/2006/relationships/hyperlink" Target="https://cloud.r-project.org/web/packages/changepointsVar/index.html" TargetMode="External"/><Relationship Id="rId385" Type="http://schemas.openxmlformats.org/officeDocument/2006/relationships/hyperlink" Target="https://cloud.r-project.org/web/packages/frapplot/index.html" TargetMode="External"/><Relationship Id="rId592" Type="http://schemas.openxmlformats.org/officeDocument/2006/relationships/hyperlink" Target="https://cloud.r-project.org/web/packages/limSolve/index.html" TargetMode="External"/><Relationship Id="rId606" Type="http://schemas.openxmlformats.org/officeDocument/2006/relationships/hyperlink" Target="https://cloud.r-project.org/web/packages/loon.data/index.html" TargetMode="External"/><Relationship Id="rId813" Type="http://schemas.openxmlformats.org/officeDocument/2006/relationships/hyperlink" Target="https://cloud.r-project.org/web/packages/NHMSAR/index.html" TargetMode="External"/><Relationship Id="rId1443" Type="http://schemas.openxmlformats.org/officeDocument/2006/relationships/hyperlink" Target="https://cloud.r-project.org/web/packages/tscount/index.html" TargetMode="External"/><Relationship Id="rId245" Type="http://schemas.openxmlformats.org/officeDocument/2006/relationships/hyperlink" Target="https://cloud.r-project.org/web/packages/detrendr/index.html" TargetMode="External"/><Relationship Id="rId452" Type="http://schemas.openxmlformats.org/officeDocument/2006/relationships/hyperlink" Target="https://cloud.r-project.org/web/packages/grafify/index.html" TargetMode="External"/><Relationship Id="rId897" Type="http://schemas.openxmlformats.org/officeDocument/2006/relationships/hyperlink" Target="https://cloud.r-project.org/web/packages/paws.compute/index.html" TargetMode="External"/><Relationship Id="rId1082" Type="http://schemas.openxmlformats.org/officeDocument/2006/relationships/hyperlink" Target="https://cloud.r-project.org/web/packages/RobAStBase/index.html" TargetMode="External"/><Relationship Id="rId1303" Type="http://schemas.openxmlformats.org/officeDocument/2006/relationships/hyperlink" Target="https://cloud.r-project.org/web/packages/spectral/index.html" TargetMode="External"/><Relationship Id="rId1510" Type="http://schemas.openxmlformats.org/officeDocument/2006/relationships/hyperlink" Target="https://cloud.r-project.org/web/packages/weakARMA/index.html" TargetMode="External"/><Relationship Id="rId105" Type="http://schemas.openxmlformats.org/officeDocument/2006/relationships/hyperlink" Target="https://cloud.r-project.org/web/packages/clean/index.html" TargetMode="External"/><Relationship Id="rId312" Type="http://schemas.openxmlformats.org/officeDocument/2006/relationships/hyperlink" Target="https://cloud.r-project.org/web/packages/EngrExpt/index.html" TargetMode="External"/><Relationship Id="rId757" Type="http://schemas.openxmlformats.org/officeDocument/2006/relationships/hyperlink" Target="https://cloud.r-project.org/web/packages/moveVis/index.html" TargetMode="External"/><Relationship Id="rId964" Type="http://schemas.openxmlformats.org/officeDocument/2006/relationships/hyperlink" Target="https://cloud.r-project.org/web/packages/pooling/index.html" TargetMode="External"/><Relationship Id="rId1387" Type="http://schemas.openxmlformats.org/officeDocument/2006/relationships/hyperlink" Target="https://cloud.r-project.org/web/packages/SurfaceTortoise/index.html" TargetMode="External"/><Relationship Id="rId93" Type="http://schemas.openxmlformats.org/officeDocument/2006/relationships/hyperlink" Target="https://cloud.r-project.org/web/packages/chickn/index.html" TargetMode="External"/><Relationship Id="rId189" Type="http://schemas.openxmlformats.org/officeDocument/2006/relationships/hyperlink" Target="https://cloud.r-project.org/web/packages/ctsem/index.html" TargetMode="External"/><Relationship Id="rId396" Type="http://schemas.openxmlformats.org/officeDocument/2006/relationships/hyperlink" Target="https://cloud.r-project.org/web/packages/ganDataModel/index.html" TargetMode="External"/><Relationship Id="rId617" Type="http://schemas.openxmlformats.org/officeDocument/2006/relationships/hyperlink" Target="https://cloud.r-project.org/web/packages/maddison/index.html" TargetMode="External"/><Relationship Id="rId824" Type="http://schemas.openxmlformats.org/officeDocument/2006/relationships/hyperlink" Target="https://cloud.r-project.org/web/packages/nlme/index.html" TargetMode="External"/><Relationship Id="rId1247" Type="http://schemas.openxmlformats.org/officeDocument/2006/relationships/hyperlink" Target="https://cloud.r-project.org/web/packages/smacof/index.html" TargetMode="External"/><Relationship Id="rId1454" Type="http://schemas.openxmlformats.org/officeDocument/2006/relationships/hyperlink" Target="https://cloud.r-project.org/web/packages/TSEtools/index.html" TargetMode="External"/><Relationship Id="rId256" Type="http://schemas.openxmlformats.org/officeDocument/2006/relationships/hyperlink" Target="https://cloud.r-project.org/web/packages/dimensionalAnalysis/index.html" TargetMode="External"/><Relationship Id="rId463" Type="http://schemas.openxmlformats.org/officeDocument/2006/relationships/hyperlink" Target="https://cloud.r-project.org/web/packages/GRTo/index.html" TargetMode="External"/><Relationship Id="rId670" Type="http://schemas.openxmlformats.org/officeDocument/2006/relationships/hyperlink" Target="https://cloud.r-project.org/web/packages/MetGen/index.html" TargetMode="External"/><Relationship Id="rId1093" Type="http://schemas.openxmlformats.org/officeDocument/2006/relationships/hyperlink" Target="https://cloud.r-project.org/web/packages/robsurvey/index.html" TargetMode="External"/><Relationship Id="rId1107" Type="http://schemas.openxmlformats.org/officeDocument/2006/relationships/hyperlink" Target="https://cloud.r-project.org/web/packages/RoughSets/index.html" TargetMode="External"/><Relationship Id="rId1314" Type="http://schemas.openxmlformats.org/officeDocument/2006/relationships/hyperlink" Target="https://cloud.r-project.org/web/packages/spind/index.html" TargetMode="External"/><Relationship Id="rId1521" Type="http://schemas.openxmlformats.org/officeDocument/2006/relationships/hyperlink" Target="https://cloud.r-project.org/web/packages/WRS2/index.html" TargetMode="External"/><Relationship Id="rId116" Type="http://schemas.openxmlformats.org/officeDocument/2006/relationships/hyperlink" Target="https://cloud.r-project.org/web/packages/Clustering/index.html" TargetMode="External"/><Relationship Id="rId323" Type="http://schemas.openxmlformats.org/officeDocument/2006/relationships/hyperlink" Target="https://cloud.r-project.org/web/packages/etasFLP/index.html" TargetMode="External"/><Relationship Id="rId530" Type="http://schemas.openxmlformats.org/officeDocument/2006/relationships/hyperlink" Target="https://cloud.r-project.org/web/packages/intensitynet/index.html" TargetMode="External"/><Relationship Id="rId768" Type="http://schemas.openxmlformats.org/officeDocument/2006/relationships/hyperlink" Target="https://cloud.r-project.org/web/packages/mtsdi/index.html" TargetMode="External"/><Relationship Id="rId975" Type="http://schemas.openxmlformats.org/officeDocument/2006/relationships/hyperlink" Target="https://cloud.r-project.org/web/packages/ppclust/index.html" TargetMode="External"/><Relationship Id="rId1160" Type="http://schemas.openxmlformats.org/officeDocument/2006/relationships/hyperlink" Target="https://cloud.r-project.org/web/packages/SAFD/index.html" TargetMode="External"/><Relationship Id="rId1398" Type="http://schemas.openxmlformats.org/officeDocument/2006/relationships/hyperlink" Target="https://cloud.r-project.org/web/packages/synthpop/index.html" TargetMode="External"/><Relationship Id="rId20" Type="http://schemas.openxmlformats.org/officeDocument/2006/relationships/hyperlink" Target="https://cloud.r-project.org/web/packages/BSDA/index.html" TargetMode="External"/><Relationship Id="rId628" Type="http://schemas.openxmlformats.org/officeDocument/2006/relationships/hyperlink" Target="https://cloud.r-project.org/web/packages/mapiso/index.html" TargetMode="External"/><Relationship Id="rId835" Type="http://schemas.openxmlformats.org/officeDocument/2006/relationships/hyperlink" Target="https://cloud.r-project.org/web/packages/nlt/index.html" TargetMode="External"/><Relationship Id="rId1258" Type="http://schemas.openxmlformats.org/officeDocument/2006/relationships/hyperlink" Target="https://cloud.r-project.org/web/packages/sna/index.html" TargetMode="External"/><Relationship Id="rId1465" Type="http://schemas.openxmlformats.org/officeDocument/2006/relationships/hyperlink" Target="https://cloud.r-project.org/web/packages/TSLSTM/index.html" TargetMode="External"/><Relationship Id="rId267" Type="http://schemas.openxmlformats.org/officeDocument/2006/relationships/hyperlink" Target="https://cloud.r-project.org/web/packages/discoveR/index.html" TargetMode="External"/><Relationship Id="rId474" Type="http://schemas.openxmlformats.org/officeDocument/2006/relationships/hyperlink" Target="https://cloud.r-project.org/web/packages/HBSTM/index.html" TargetMode="External"/><Relationship Id="rId1020" Type="http://schemas.openxmlformats.org/officeDocument/2006/relationships/hyperlink" Target="https://cloud.r-project.org/web/packages/radiant.design/index.html" TargetMode="External"/><Relationship Id="rId1118" Type="http://schemas.openxmlformats.org/officeDocument/2006/relationships/hyperlink" Target="https://cloud.r-project.org/web/packages/rsconnect/index.html" TargetMode="External"/><Relationship Id="rId1325" Type="http://schemas.openxmlformats.org/officeDocument/2006/relationships/hyperlink" Target="https://cloud.r-project.org/web/packages/spNetwork/index.html" TargetMode="External"/><Relationship Id="rId1532" Type="http://schemas.openxmlformats.org/officeDocument/2006/relationships/hyperlink" Target="https://cloud.r-project.org/web/packages/xts/index.html" TargetMode="External"/><Relationship Id="rId127" Type="http://schemas.openxmlformats.org/officeDocument/2006/relationships/hyperlink" Target="https://cloud.r-project.org/web/packages/colorhcplot/index.html" TargetMode="External"/><Relationship Id="rId681" Type="http://schemas.openxmlformats.org/officeDocument/2006/relationships/hyperlink" Target="https://cloud.r-project.org/web/packages/MFT/index.html" TargetMode="External"/><Relationship Id="rId779" Type="http://schemas.openxmlformats.org/officeDocument/2006/relationships/hyperlink" Target="https://cloud.r-project.org/web/packages/multisite.accuracy/index.html" TargetMode="External"/><Relationship Id="rId902" Type="http://schemas.openxmlformats.org/officeDocument/2006/relationships/hyperlink" Target="https://cloud.r-project.org/web/packages/pdfetch/index.html" TargetMode="External"/><Relationship Id="rId986" Type="http://schemas.openxmlformats.org/officeDocument/2006/relationships/hyperlink" Target="https://cloud.r-project.org/web/packages/ProFound/index.html" TargetMode="External"/><Relationship Id="rId31" Type="http://schemas.openxmlformats.org/officeDocument/2006/relationships/hyperlink" Target="https://cloud.r-project.org/web/packages/Buddle/index.html" TargetMode="External"/><Relationship Id="rId334" Type="http://schemas.openxmlformats.org/officeDocument/2006/relationships/hyperlink" Target="https://cloud.r-project.org/web/packages/expsmooth/index.html" TargetMode="External"/><Relationship Id="rId541" Type="http://schemas.openxmlformats.org/officeDocument/2006/relationships/hyperlink" Target="https://cloud.r-project.org/web/packages/ipdw/index.html" TargetMode="External"/><Relationship Id="rId639" Type="http://schemas.openxmlformats.org/officeDocument/2006/relationships/hyperlink" Target="https://cloud.r-project.org/web/packages/marelac/index.html" TargetMode="External"/><Relationship Id="rId1171" Type="http://schemas.openxmlformats.org/officeDocument/2006/relationships/hyperlink" Target="https://cloud.r-project.org/web/packages/satin/index.html" TargetMode="External"/><Relationship Id="rId1269" Type="http://schemas.openxmlformats.org/officeDocument/2006/relationships/hyperlink" Target="https://cloud.r-project.org/web/packages/skyscapeR/index.html" TargetMode="External"/><Relationship Id="rId1476" Type="http://schemas.openxmlformats.org/officeDocument/2006/relationships/hyperlink" Target="https://cloud.r-project.org/web/packages/tssim/index.html" TargetMode="External"/><Relationship Id="rId180" Type="http://schemas.openxmlformats.org/officeDocument/2006/relationships/hyperlink" Target="https://cloud.r-project.org/web/packages/crypto2/index.html" TargetMode="External"/><Relationship Id="rId278" Type="http://schemas.openxmlformats.org/officeDocument/2006/relationships/hyperlink" Target="https://cloud.r-project.org/web/packages/dsa/index.html" TargetMode="External"/><Relationship Id="rId401" Type="http://schemas.openxmlformats.org/officeDocument/2006/relationships/hyperlink" Target="https://cloud.r-project.org/web/packages/gdalUtilities/index.html" TargetMode="External"/><Relationship Id="rId846" Type="http://schemas.openxmlformats.org/officeDocument/2006/relationships/hyperlink" Target="https://cloud.r-project.org/web/packages/nodbi/index.html" TargetMode="External"/><Relationship Id="rId1031" Type="http://schemas.openxmlformats.org/officeDocument/2006/relationships/hyperlink" Target="https://cloud.r-project.org/web/packages/RBesT/index.html" TargetMode="External"/><Relationship Id="rId1129" Type="http://schemas.openxmlformats.org/officeDocument/2006/relationships/hyperlink" Target="https://cloud.r-project.org/web/packages/rTensor2/index.html" TargetMode="External"/><Relationship Id="rId485" Type="http://schemas.openxmlformats.org/officeDocument/2006/relationships/hyperlink" Target="https://cloud.r-project.org/web/packages/HH/index.html" TargetMode="External"/><Relationship Id="rId692" Type="http://schemas.openxmlformats.org/officeDocument/2006/relationships/hyperlink" Target="https://cloud.r-project.org/web/packages/miscTools/index.html" TargetMode="External"/><Relationship Id="rId706" Type="http://schemas.openxmlformats.org/officeDocument/2006/relationships/hyperlink" Target="https://cloud.r-project.org/web/packages/mlmts/index.html" TargetMode="External"/><Relationship Id="rId913" Type="http://schemas.openxmlformats.org/officeDocument/2006/relationships/hyperlink" Target="https://cloud.r-project.org/web/packages/phase/index.html" TargetMode="External"/><Relationship Id="rId1336" Type="http://schemas.openxmlformats.org/officeDocument/2006/relationships/hyperlink" Target="https://cloud.r-project.org/web/packages/SpTe2M/index.html" TargetMode="External"/><Relationship Id="rId42" Type="http://schemas.openxmlformats.org/officeDocument/2006/relationships/hyperlink" Target="https://cloud.r-project.org/web/packages/callr/index.html" TargetMode="External"/><Relationship Id="rId138" Type="http://schemas.openxmlformats.org/officeDocument/2006/relationships/hyperlink" Target="https://cloud.r-project.org/web/packages/contTimeCausal/index.html" TargetMode="External"/><Relationship Id="rId345" Type="http://schemas.openxmlformats.org/officeDocument/2006/relationships/hyperlink" Target="https://cloud.r-project.org/web/packages/fclust/index.html" TargetMode="External"/><Relationship Id="rId552" Type="http://schemas.openxmlformats.org/officeDocument/2006/relationships/hyperlink" Target="https://cloud.r-project.org/web/packages/Jaya/index.html" TargetMode="External"/><Relationship Id="rId997" Type="http://schemas.openxmlformats.org/officeDocument/2006/relationships/hyperlink" Target="https://cloud.r-project.org/web/packages/PtProcess/index.html" TargetMode="External"/><Relationship Id="rId1182" Type="http://schemas.openxmlformats.org/officeDocument/2006/relationships/hyperlink" Target="https://cloud.r-project.org/web/packages/sdcSpatial/index.html" TargetMode="External"/><Relationship Id="rId1403" Type="http://schemas.openxmlformats.org/officeDocument/2006/relationships/hyperlink" Target="https://cloud.r-project.org/web/packages/TAR/index.html" TargetMode="External"/><Relationship Id="rId191" Type="http://schemas.openxmlformats.org/officeDocument/2006/relationships/hyperlink" Target="https://cloud.r-project.org/web/packages/cumstats/index.html" TargetMode="External"/><Relationship Id="rId205" Type="http://schemas.openxmlformats.org/officeDocument/2006/relationships/hyperlink" Target="https://cloud.r-project.org/web/packages/DatAssim/index.html" TargetMode="External"/><Relationship Id="rId412" Type="http://schemas.openxmlformats.org/officeDocument/2006/relationships/hyperlink" Target="https://cloud.r-project.org/web/packages/geoelectrics/index.html" TargetMode="External"/><Relationship Id="rId857" Type="http://schemas.openxmlformats.org/officeDocument/2006/relationships/hyperlink" Target="https://cloud.r-project.org/web/packages/NTS/index.html" TargetMode="External"/><Relationship Id="rId1042" Type="http://schemas.openxmlformats.org/officeDocument/2006/relationships/hyperlink" Target="https://cloud.r-project.org/web/packages/RcppML/index.html" TargetMode="External"/><Relationship Id="rId1487" Type="http://schemas.openxmlformats.org/officeDocument/2006/relationships/hyperlink" Target="https://cloud.r-project.org/web/packages/TTR/index.html" TargetMode="External"/><Relationship Id="rId289" Type="http://schemas.openxmlformats.org/officeDocument/2006/relationships/hyperlink" Target="https://cloud.r-project.org/web/packages/Ease/index.html" TargetMode="External"/><Relationship Id="rId496" Type="http://schemas.openxmlformats.org/officeDocument/2006/relationships/hyperlink" Target="https://cloud.r-project.org/web/packages/hpiR/index.html" TargetMode="External"/><Relationship Id="rId717" Type="http://schemas.openxmlformats.org/officeDocument/2006/relationships/hyperlink" Target="https://cloud.r-project.org/web/packages/mlr3misc/index.html" TargetMode="External"/><Relationship Id="rId924" Type="http://schemas.openxmlformats.org/officeDocument/2006/relationships/hyperlink" Target="https://cloud.r-project.org/web/packages/photobiologySun/index.html" TargetMode="External"/><Relationship Id="rId1347" Type="http://schemas.openxmlformats.org/officeDocument/2006/relationships/hyperlink" Target="https://cloud.r-project.org/web/packages/starm/index.html" TargetMode="External"/><Relationship Id="rId53" Type="http://schemas.openxmlformats.org/officeDocument/2006/relationships/hyperlink" Target="https://cloud.r-project.org/web/packages/CAST/index.html" TargetMode="External"/><Relationship Id="rId149" Type="http://schemas.openxmlformats.org/officeDocument/2006/relationships/hyperlink" Target="https://cloud.r-project.org/web/packages/cosinor/index.html" TargetMode="External"/><Relationship Id="rId356" Type="http://schemas.openxmlformats.org/officeDocument/2006/relationships/hyperlink" Target="https://cloud.r-project.org/web/packages/fExtremes/index.html" TargetMode="External"/><Relationship Id="rId563" Type="http://schemas.openxmlformats.org/officeDocument/2006/relationships/hyperlink" Target="https://cloud.r-project.org/web/packages/khroma/index.html" TargetMode="External"/><Relationship Id="rId770" Type="http://schemas.openxmlformats.org/officeDocument/2006/relationships/hyperlink" Target="https://cloud.r-project.org/web/packages/multiblock/index.html" TargetMode="External"/><Relationship Id="rId1193" Type="http://schemas.openxmlformats.org/officeDocument/2006/relationships/hyperlink" Target="https://cloud.r-project.org/web/packages/SECP/index.html" TargetMode="External"/><Relationship Id="rId1207" Type="http://schemas.openxmlformats.org/officeDocument/2006/relationships/hyperlink" Target="https://cloud.r-project.org/web/packages/SEMID/index.html" TargetMode="External"/><Relationship Id="rId1414" Type="http://schemas.openxmlformats.org/officeDocument/2006/relationships/hyperlink" Target="https://cloud.r-project.org/web/packages/telefit/index.html" TargetMode="External"/><Relationship Id="rId216" Type="http://schemas.openxmlformats.org/officeDocument/2006/relationships/hyperlink" Target="https://cloud.r-project.org/web/packages/dbnlearn/index.html" TargetMode="External"/><Relationship Id="rId423" Type="http://schemas.openxmlformats.org/officeDocument/2006/relationships/hyperlink" Target="https://cloud.r-project.org/web/packages/geosptdb/index.html" TargetMode="External"/><Relationship Id="rId868" Type="http://schemas.openxmlformats.org/officeDocument/2006/relationships/hyperlink" Target="https://cloud.r-project.org/web/packages/openair/index.html" TargetMode="External"/><Relationship Id="rId1053" Type="http://schemas.openxmlformats.org/officeDocument/2006/relationships/hyperlink" Target="https://cloud.r-project.org/web/packages/reporter/index.html" TargetMode="External"/><Relationship Id="rId1260" Type="http://schemas.openxmlformats.org/officeDocument/2006/relationships/hyperlink" Target="https://cloud.r-project.org/web/packages/soundgen/index.html" TargetMode="External"/><Relationship Id="rId1498" Type="http://schemas.openxmlformats.org/officeDocument/2006/relationships/hyperlink" Target="https://cloud.r-project.org/web/packages/VecStatGraphs2D/index.html" TargetMode="External"/><Relationship Id="rId630" Type="http://schemas.openxmlformats.org/officeDocument/2006/relationships/hyperlink" Target="https://cloud.r-project.org/web/packages/mapping/index.html" TargetMode="External"/><Relationship Id="rId728" Type="http://schemas.openxmlformats.org/officeDocument/2006/relationships/hyperlink" Target="https://cloud.r-project.org/web/packages/mmabig/index.html" TargetMode="External"/><Relationship Id="rId935" Type="http://schemas.openxmlformats.org/officeDocument/2006/relationships/hyperlink" Target="https://cloud.r-project.org/web/packages/pim/index.html" TargetMode="External"/><Relationship Id="rId1358" Type="http://schemas.openxmlformats.org/officeDocument/2006/relationships/hyperlink" Target="https://cloud.r-project.org/web/packages/StepReg/index.html" TargetMode="External"/><Relationship Id="rId64" Type="http://schemas.openxmlformats.org/officeDocument/2006/relationships/hyperlink" Target="https://cloud.r-project.org/web/packages/CBDA/index.html" TargetMode="External"/><Relationship Id="rId367" Type="http://schemas.openxmlformats.org/officeDocument/2006/relationships/hyperlink" Target="https://cloud.r-project.org/web/packages/fitteR/index.html" TargetMode="External"/><Relationship Id="rId574" Type="http://schemas.openxmlformats.org/officeDocument/2006/relationships/hyperlink" Target="https://cloud.r-project.org/web/packages/lagsarlmtree/index.html" TargetMode="External"/><Relationship Id="rId1120" Type="http://schemas.openxmlformats.org/officeDocument/2006/relationships/hyperlink" Target="https://cloud.r-project.org/web/packages/RSEIS/index.html" TargetMode="External"/><Relationship Id="rId1218" Type="http://schemas.openxmlformats.org/officeDocument/2006/relationships/hyperlink" Target="https://cloud.r-project.org/web/packages/sgolay/index.html" TargetMode="External"/><Relationship Id="rId1425" Type="http://schemas.openxmlformats.org/officeDocument/2006/relationships/hyperlink" Target="https://cloud.r-project.org/web/packages/timeSeries/index.html" TargetMode="External"/><Relationship Id="rId227" Type="http://schemas.openxmlformats.org/officeDocument/2006/relationships/hyperlink" Target="https://cloud.r-project.org/web/packages/DeCAFS/index.html" TargetMode="External"/><Relationship Id="rId781" Type="http://schemas.openxmlformats.org/officeDocument/2006/relationships/hyperlink" Target="https://cloud.r-project.org/web/packages/MultiStatM/index.html" TargetMode="External"/><Relationship Id="rId879" Type="http://schemas.openxmlformats.org/officeDocument/2006/relationships/hyperlink" Target="https://cloud.r-project.org/web/packages/paleobioDB/index.html" TargetMode="External"/><Relationship Id="rId434" Type="http://schemas.openxmlformats.org/officeDocument/2006/relationships/hyperlink" Target="https://cloud.r-project.org/web/packages/gitgadget/index.html" TargetMode="External"/><Relationship Id="rId641" Type="http://schemas.openxmlformats.org/officeDocument/2006/relationships/hyperlink" Target="https://cloud.r-project.org/web/packages/marmap/index.html" TargetMode="External"/><Relationship Id="rId739" Type="http://schemas.openxmlformats.org/officeDocument/2006/relationships/hyperlink" Target="https://cloud.r-project.org/web/packages/ModTools/index.html" TargetMode="External"/><Relationship Id="rId1064" Type="http://schemas.openxmlformats.org/officeDocument/2006/relationships/hyperlink" Target="https://cloud.r-project.org/web/packages/rhosa/index.html" TargetMode="External"/><Relationship Id="rId1271" Type="http://schemas.openxmlformats.org/officeDocument/2006/relationships/hyperlink" Target="https://cloud.r-project.org/web/packages/folio/index.html" TargetMode="External"/><Relationship Id="rId1369" Type="http://schemas.openxmlformats.org/officeDocument/2006/relationships/hyperlink" Target="https://cloud.r-project.org/web/packages/stppSim/index.html" TargetMode="External"/><Relationship Id="rId280" Type="http://schemas.openxmlformats.org/officeDocument/2006/relationships/hyperlink" Target="https://cloud.r-project.org/web/packages/dtw/index.html" TargetMode="External"/><Relationship Id="rId501" Type="http://schemas.openxmlformats.org/officeDocument/2006/relationships/hyperlink" Target="https://cloud.r-project.org/web/packages/HydeNet/index.html" TargetMode="External"/><Relationship Id="rId946" Type="http://schemas.openxmlformats.org/officeDocument/2006/relationships/hyperlink" Target="https://cloud.r-project.org/web/packages/plotKML/index.html" TargetMode="External"/><Relationship Id="rId1131" Type="http://schemas.openxmlformats.org/officeDocument/2006/relationships/hyperlink" Target="https://cloud.r-project.org/web/packages/RTOMO/index.html" TargetMode="External"/><Relationship Id="rId1229" Type="http://schemas.openxmlformats.org/officeDocument/2006/relationships/hyperlink" Target="https://cloud.r-project.org/web/packages/sigmajs/index.html" TargetMode="External"/><Relationship Id="rId75" Type="http://schemas.openxmlformats.org/officeDocument/2006/relationships/hyperlink" Target="https://cloud.r-project.org/web/packages/CGNM/index.html" TargetMode="External"/><Relationship Id="rId140" Type="http://schemas.openxmlformats.org/officeDocument/2006/relationships/hyperlink" Target="https://cloud.r-project.org/web/packages/cooltools/index.html" TargetMode="External"/><Relationship Id="rId378" Type="http://schemas.openxmlformats.org/officeDocument/2006/relationships/hyperlink" Target="https://cloud.r-project.org/web/packages/fossil/index.html" TargetMode="External"/><Relationship Id="rId585" Type="http://schemas.openxmlformats.org/officeDocument/2006/relationships/hyperlink" Target="https://cloud.r-project.org/web/packages/LearningRlab/index.html" TargetMode="External"/><Relationship Id="rId792" Type="http://schemas.openxmlformats.org/officeDocument/2006/relationships/hyperlink" Target="https://cloud.r-project.org/web/packages/naspaclust/index.html" TargetMode="External"/><Relationship Id="rId806" Type="http://schemas.openxmlformats.org/officeDocument/2006/relationships/hyperlink" Target="https://cloud.r-project.org/web/packages/NeuralSens/index.html" TargetMode="External"/><Relationship Id="rId1436" Type="http://schemas.openxmlformats.org/officeDocument/2006/relationships/hyperlink" Target="https://cloud.r-project.org/web/packages/ts2net/index.html" TargetMode="External"/><Relationship Id="rId6" Type="http://schemas.openxmlformats.org/officeDocument/2006/relationships/hyperlink" Target="https://cloud.r-project.org/web/packages/bookdownplus/index.html" TargetMode="External"/><Relationship Id="rId238" Type="http://schemas.openxmlformats.org/officeDocument/2006/relationships/hyperlink" Target="https://cloud.r-project.org/web/packages/DEoptim/index.html" TargetMode="External"/><Relationship Id="rId445" Type="http://schemas.openxmlformats.org/officeDocument/2006/relationships/hyperlink" Target="https://cloud.r-project.org/web/packages/golem/index.html" TargetMode="External"/><Relationship Id="rId652" Type="http://schemas.openxmlformats.org/officeDocument/2006/relationships/hyperlink" Target="https://cloud.r-project.org/web/packages/metagam/index.html" TargetMode="External"/><Relationship Id="rId1075" Type="http://schemas.openxmlformats.org/officeDocument/2006/relationships/hyperlink" Target="https://cloud.r-project.org/web/packages/rmgarch/index.html" TargetMode="External"/><Relationship Id="rId1282" Type="http://schemas.openxmlformats.org/officeDocument/2006/relationships/hyperlink" Target="https://cloud.r-project.org/web/packages/spatialrisk/index.html" TargetMode="External"/><Relationship Id="rId1503" Type="http://schemas.openxmlformats.org/officeDocument/2006/relationships/hyperlink" Target="https://cloud.r-project.org/web/packages/VulnToolkit/index.html" TargetMode="External"/><Relationship Id="rId291" Type="http://schemas.openxmlformats.org/officeDocument/2006/relationships/hyperlink" Target="https://cloud.r-project.org/web/packages/Ecdat/index.html" TargetMode="External"/><Relationship Id="rId305" Type="http://schemas.openxmlformats.org/officeDocument/2006/relationships/hyperlink" Target="https://cloud.r-project.org/web/packages/EFDR/index.html" TargetMode="External"/><Relationship Id="rId512" Type="http://schemas.openxmlformats.org/officeDocument/2006/relationships/hyperlink" Target="https://cloud.r-project.org/web/packages/IDmining/index.html" TargetMode="External"/><Relationship Id="rId957" Type="http://schemas.openxmlformats.org/officeDocument/2006/relationships/hyperlink" Target="https://cloud.r-project.org/web/packages/poilog/index.html" TargetMode="External"/><Relationship Id="rId1142" Type="http://schemas.openxmlformats.org/officeDocument/2006/relationships/hyperlink" Target="https://cloud.r-project.org/web/packages/rugarch/index.html" TargetMode="External"/><Relationship Id="rId86" Type="http://schemas.openxmlformats.org/officeDocument/2006/relationships/hyperlink" Target="https://cloud.r-project.org/web/packages/cheddar/index.html" TargetMode="External"/><Relationship Id="rId151" Type="http://schemas.openxmlformats.org/officeDocument/2006/relationships/hyperlink" Target="https://cloud.r-project.org/web/packages/CoSMoS/index.html" TargetMode="External"/><Relationship Id="rId389" Type="http://schemas.openxmlformats.org/officeDocument/2006/relationships/hyperlink" Target="https://cloud.r-project.org/web/packages/FuzzyLP/index.html" TargetMode="External"/><Relationship Id="rId596" Type="http://schemas.openxmlformats.org/officeDocument/2006/relationships/hyperlink" Target="https://cloud.r-project.org/web/packages/lmForc/index.html" TargetMode="External"/><Relationship Id="rId817" Type="http://schemas.openxmlformats.org/officeDocument/2006/relationships/hyperlink" Target="https://cloud.r-project.org/web/packages/nic/index.html" TargetMode="External"/><Relationship Id="rId1002" Type="http://schemas.openxmlformats.org/officeDocument/2006/relationships/hyperlink" Target="https://cloud.r-project.org/web/packages/qat/index.html" TargetMode="External"/><Relationship Id="rId1447" Type="http://schemas.openxmlformats.org/officeDocument/2006/relationships/hyperlink" Target="https://cloud.r-project.org/web/packages/tsDyn/index.html" TargetMode="External"/><Relationship Id="rId249" Type="http://schemas.openxmlformats.org/officeDocument/2006/relationships/hyperlink" Target="https://cloud.r-project.org/web/packages/dGAselID/index.html" TargetMode="External"/><Relationship Id="rId456" Type="http://schemas.openxmlformats.org/officeDocument/2006/relationships/hyperlink" Target="https://cloud.r-project.org/web/packages/greybox/index.html" TargetMode="External"/><Relationship Id="rId663" Type="http://schemas.openxmlformats.org/officeDocument/2006/relationships/hyperlink" Target="https://cloud.r-project.org/web/packages/metasens/index.html" TargetMode="External"/><Relationship Id="rId870" Type="http://schemas.openxmlformats.org/officeDocument/2006/relationships/hyperlink" Target="https://cloud.r-project.org/web/packages/optimbase/index.html" TargetMode="External"/><Relationship Id="rId1086" Type="http://schemas.openxmlformats.org/officeDocument/2006/relationships/hyperlink" Target="https://cloud.r-project.org/web/packages/robets/index.html" TargetMode="External"/><Relationship Id="rId1293" Type="http://schemas.openxmlformats.org/officeDocument/2006/relationships/hyperlink" Target="https://cloud.r-project.org/web/packages/spBFA/index.html" TargetMode="External"/><Relationship Id="rId1307" Type="http://schemas.openxmlformats.org/officeDocument/2006/relationships/hyperlink" Target="https://cloud.r-project.org/web/packages/speedglm/index.html" TargetMode="External"/><Relationship Id="rId1514" Type="http://schemas.openxmlformats.org/officeDocument/2006/relationships/hyperlink" Target="https://cloud.r-project.org/web/packages/WGCNA/index.html" TargetMode="External"/><Relationship Id="rId13" Type="http://schemas.openxmlformats.org/officeDocument/2006/relationships/hyperlink" Target="https://cloud.r-project.org/web/packages/brea/index.html" TargetMode="External"/><Relationship Id="rId109" Type="http://schemas.openxmlformats.org/officeDocument/2006/relationships/hyperlink" Target="https://cloud.r-project.org/web/packages/climextRemes/index.html" TargetMode="External"/><Relationship Id="rId316" Type="http://schemas.openxmlformats.org/officeDocument/2006/relationships/hyperlink" Target="https://cloud.r-project.org/web/packages/EnvStats/index.html" TargetMode="External"/><Relationship Id="rId523" Type="http://schemas.openxmlformats.org/officeDocument/2006/relationships/hyperlink" Target="https://cloud.r-project.org/web/packages/ini/index.html" TargetMode="External"/><Relationship Id="rId968" Type="http://schemas.openxmlformats.org/officeDocument/2006/relationships/hyperlink" Target="https://cloud.r-project.org/web/packages/potential/index.html" TargetMode="External"/><Relationship Id="rId1153" Type="http://schemas.openxmlformats.org/officeDocument/2006/relationships/hyperlink" Target="https://cloud.r-project.org/web/packages/Rwtss/index.html" TargetMode="External"/><Relationship Id="rId97" Type="http://schemas.openxmlformats.org/officeDocument/2006/relationships/hyperlink" Target="https://cloud.r-project.org/web/packages/chronochrt/index.html" TargetMode="External"/><Relationship Id="rId730" Type="http://schemas.openxmlformats.org/officeDocument/2006/relationships/hyperlink" Target="https://cloud.r-project.org/web/packages/MNM/index.html" TargetMode="External"/><Relationship Id="rId828" Type="http://schemas.openxmlformats.org/officeDocument/2006/relationships/hyperlink" Target="https://cloud.r-project.org/web/packages/nlmrt/index.html" TargetMode="External"/><Relationship Id="rId1013" Type="http://schemas.openxmlformats.org/officeDocument/2006/relationships/hyperlink" Target="https://cloud.r-project.org/web/packages/quickregression/index.html" TargetMode="External"/><Relationship Id="rId1360" Type="http://schemas.openxmlformats.org/officeDocument/2006/relationships/hyperlink" Target="https://cloud.r-project.org/web/packages/stfit/index.html" TargetMode="External"/><Relationship Id="rId1458" Type="http://schemas.openxmlformats.org/officeDocument/2006/relationships/hyperlink" Target="https://cloud.r-project.org/web/packages/tsfknn/index.html" TargetMode="External"/><Relationship Id="rId162" Type="http://schemas.openxmlformats.org/officeDocument/2006/relationships/hyperlink" Target="https://cloud.r-project.org/web/packages/coxrobust/index.html" TargetMode="External"/><Relationship Id="rId467" Type="http://schemas.openxmlformats.org/officeDocument/2006/relationships/hyperlink" Target="https://cloud.r-project.org/web/packages/gss/index.html" TargetMode="External"/><Relationship Id="rId1097" Type="http://schemas.openxmlformats.org/officeDocument/2006/relationships/hyperlink" Target="https://cloud.r-project.org/web/packages/RODBCDBI/index.html" TargetMode="External"/><Relationship Id="rId1220" Type="http://schemas.openxmlformats.org/officeDocument/2006/relationships/hyperlink" Target="https://cloud.r-project.org/web/packages/shiny/index.html" TargetMode="External"/><Relationship Id="rId1318" Type="http://schemas.openxmlformats.org/officeDocument/2006/relationships/hyperlink" Target="https://cloud.r-project.org/web/packages/spm/index.html" TargetMode="External"/><Relationship Id="rId1525" Type="http://schemas.openxmlformats.org/officeDocument/2006/relationships/hyperlink" Target="https://cloud.r-project.org/web/packages/xgboost/index.html" TargetMode="External"/><Relationship Id="rId674" Type="http://schemas.openxmlformats.org/officeDocument/2006/relationships/hyperlink" Target="https://cloud.r-project.org/web/packages/Metrics/index.html" TargetMode="External"/><Relationship Id="rId881" Type="http://schemas.openxmlformats.org/officeDocument/2006/relationships/hyperlink" Target="https://cloud.r-project.org/web/packages/paleotree/index.html" TargetMode="External"/><Relationship Id="rId979" Type="http://schemas.openxmlformats.org/officeDocument/2006/relationships/hyperlink" Target="https://cloud.r-project.org/web/packages/predtoolsTS/index.html" TargetMode="External"/><Relationship Id="rId24" Type="http://schemas.openxmlformats.org/officeDocument/2006/relationships/hyperlink" Target="https://cloud.r-project.org/web/packages/bspline/index.html" TargetMode="External"/><Relationship Id="rId327" Type="http://schemas.openxmlformats.org/officeDocument/2006/relationships/hyperlink" Target="https://cloud.r-project.org/web/packages/EventDetectR/index.html" TargetMode="External"/><Relationship Id="rId534" Type="http://schemas.openxmlformats.org/officeDocument/2006/relationships/hyperlink" Target="https://cloud.r-project.org/web/packages/invgamma/index.html" TargetMode="External"/><Relationship Id="rId741" Type="http://schemas.openxmlformats.org/officeDocument/2006/relationships/hyperlink" Target="https://cloud.r-project.org/web/packages/Momocs/index.html" TargetMode="External"/><Relationship Id="rId839" Type="http://schemas.openxmlformats.org/officeDocument/2006/relationships/hyperlink" Target="https://cloud.r-project.org/web/packages/nngeo/index.html" TargetMode="External"/><Relationship Id="rId1164" Type="http://schemas.openxmlformats.org/officeDocument/2006/relationships/hyperlink" Target="https://cloud.r-project.org/web/packages/sandbox/index.html" TargetMode="External"/><Relationship Id="rId1371" Type="http://schemas.openxmlformats.org/officeDocument/2006/relationships/hyperlink" Target="https://cloud.r-project.org/web/packages/strap/index.html" TargetMode="External"/><Relationship Id="rId1469" Type="http://schemas.openxmlformats.org/officeDocument/2006/relationships/hyperlink" Target="https://cloud.r-project.org/web/packages/tsoutliers/index.html" TargetMode="External"/><Relationship Id="rId173" Type="http://schemas.openxmlformats.org/officeDocument/2006/relationships/hyperlink" Target="https://cloud.r-project.org/web/packages/cropgrowdays/index.html" TargetMode="External"/><Relationship Id="rId380" Type="http://schemas.openxmlformats.org/officeDocument/2006/relationships/hyperlink" Target="https://cloud.r-project.org/web/packages/fpp/index.html" TargetMode="External"/><Relationship Id="rId601" Type="http://schemas.openxmlformats.org/officeDocument/2006/relationships/hyperlink" Target="https://cloud.r-project.org/web/packages/lobstr/index.html" TargetMode="External"/><Relationship Id="rId1024" Type="http://schemas.openxmlformats.org/officeDocument/2006/relationships/hyperlink" Target="https://cloud.r-project.org/web/packages/radsafer/index.html" TargetMode="External"/><Relationship Id="rId1231" Type="http://schemas.openxmlformats.org/officeDocument/2006/relationships/hyperlink" Target="https://cloud.r-project.org/web/packages/siland/index.html" TargetMode="External"/><Relationship Id="rId240" Type="http://schemas.openxmlformats.org/officeDocument/2006/relationships/hyperlink" Target="https://cloud.r-project.org/web/packages/Deriv/index.html" TargetMode="External"/><Relationship Id="rId478" Type="http://schemas.openxmlformats.org/officeDocument/2006/relationships/hyperlink" Target="https://cloud.r-project.org/web/packages/HDtest/index.html" TargetMode="External"/><Relationship Id="rId685" Type="http://schemas.openxmlformats.org/officeDocument/2006/relationships/hyperlink" Target="https://cloud.r-project.org/web/packages/midasml/index.html" TargetMode="External"/><Relationship Id="rId892" Type="http://schemas.openxmlformats.org/officeDocument/2006/relationships/hyperlink" Target="https://cloud.r-project.org/web/packages/pathmapping/index.html" TargetMode="External"/><Relationship Id="rId906" Type="http://schemas.openxmlformats.org/officeDocument/2006/relationships/hyperlink" Target="https://cloud.r-project.org/web/packages/pegas/index.html" TargetMode="External"/><Relationship Id="rId1329" Type="http://schemas.openxmlformats.org/officeDocument/2006/relationships/hyperlink" Target="https://cloud.r-project.org/web/packages/SpotSampling/index.html" TargetMode="External"/><Relationship Id="rId1536" Type="http://schemas.openxmlformats.org/officeDocument/2006/relationships/hyperlink" Target="https://cloud.r-project.org/web/packages/ZRA/index.html" TargetMode="External"/><Relationship Id="rId35" Type="http://schemas.openxmlformats.org/officeDocument/2006/relationships/hyperlink" Target="https://cloud.r-project.org/web/packages/BurStMisc/index.html" TargetMode="External"/><Relationship Id="rId100" Type="http://schemas.openxmlformats.org/officeDocument/2006/relationships/hyperlink" Target="https://cloud.r-project.org/web/packages/CircSpaceTime/index.html" TargetMode="External"/><Relationship Id="rId338" Type="http://schemas.openxmlformats.org/officeDocument/2006/relationships/hyperlink" Target="https://cloud.r-project.org/web/packages/familiar/index.html" TargetMode="External"/><Relationship Id="rId545" Type="http://schemas.openxmlformats.org/officeDocument/2006/relationships/hyperlink" Target="https://cloud.r-project.org/web/packages/isogeochem/index.html" TargetMode="External"/><Relationship Id="rId752" Type="http://schemas.openxmlformats.org/officeDocument/2006/relationships/hyperlink" Target="https://cloud.r-project.org/web/packages/mosaicModel/index.html" TargetMode="External"/><Relationship Id="rId1175" Type="http://schemas.openxmlformats.org/officeDocument/2006/relationships/hyperlink" Target="https://cloud.r-project.org/web/packages/scapesClassification/index.html" TargetMode="External"/><Relationship Id="rId1382" Type="http://schemas.openxmlformats.org/officeDocument/2006/relationships/hyperlink" Target="https://cloud.r-project.org/web/packages/supcluster/index.html" TargetMode="External"/><Relationship Id="rId184" Type="http://schemas.openxmlformats.org/officeDocument/2006/relationships/hyperlink" Target="https://cloud.r-project.org/web/packages/cspec/index.html" TargetMode="External"/><Relationship Id="rId391" Type="http://schemas.openxmlformats.org/officeDocument/2006/relationships/hyperlink" Target="https://cloud.r-project.org/web/packages/fuzzyreg/index.html" TargetMode="External"/><Relationship Id="rId405" Type="http://schemas.openxmlformats.org/officeDocument/2006/relationships/hyperlink" Target="https://cloud.r-project.org/web/packages/genalg/index.html" TargetMode="External"/><Relationship Id="rId612" Type="http://schemas.openxmlformats.org/officeDocument/2006/relationships/hyperlink" Target="https://cloud.r-project.org/web/packages/lqr/index.html" TargetMode="External"/><Relationship Id="rId1035" Type="http://schemas.openxmlformats.org/officeDocument/2006/relationships/hyperlink" Target="https://cloud.r-project.org/web/packages/RCDT/index.html" TargetMode="External"/><Relationship Id="rId1242" Type="http://schemas.openxmlformats.org/officeDocument/2006/relationships/hyperlink" Target="https://cloud.r-project.org/web/packages/slendr/index.html" TargetMode="External"/><Relationship Id="rId251" Type="http://schemas.openxmlformats.org/officeDocument/2006/relationships/hyperlink" Target="https://cloud.r-project.org/web/packages/DiceKriging/index.html" TargetMode="External"/><Relationship Id="rId489" Type="http://schemas.openxmlformats.org/officeDocument/2006/relationships/hyperlink" Target="https://cloud.r-project.org/web/packages/HiClimR/index.html" TargetMode="External"/><Relationship Id="rId696" Type="http://schemas.openxmlformats.org/officeDocument/2006/relationships/hyperlink" Target="https://cloud.r-project.org/web/packages/mixtools/index.html" TargetMode="External"/><Relationship Id="rId917" Type="http://schemas.openxmlformats.org/officeDocument/2006/relationships/hyperlink" Target="https://cloud.r-project.org/web/packages/photobiology/index.html" TargetMode="External"/><Relationship Id="rId1102" Type="http://schemas.openxmlformats.org/officeDocument/2006/relationships/hyperlink" Target="https://cloud.r-project.org/web/packages/ROI.plugin.msbinlp/index.html" TargetMode="External"/><Relationship Id="rId46" Type="http://schemas.openxmlformats.org/officeDocument/2006/relationships/hyperlink" Target="https://cloud.r-project.org/web/packages/caret/index.html" TargetMode="External"/><Relationship Id="rId349" Type="http://schemas.openxmlformats.org/officeDocument/2006/relationships/hyperlink" Target="https://cloud.r-project.org/web/packages/fdaACF/index.html" TargetMode="External"/><Relationship Id="rId556" Type="http://schemas.openxmlformats.org/officeDocument/2006/relationships/hyperlink" Target="https://cloud.r-project.org/web/packages/kalmanfilter/index.html" TargetMode="External"/><Relationship Id="rId763" Type="http://schemas.openxmlformats.org/officeDocument/2006/relationships/hyperlink" Target="https://cloud.r-project.org/web/packages/msaenet/index.html" TargetMode="External"/><Relationship Id="rId1186" Type="http://schemas.openxmlformats.org/officeDocument/2006/relationships/hyperlink" Target="https://cloud.r-project.org/web/packages/sdpt3r/index.html" TargetMode="External"/><Relationship Id="rId1393" Type="http://schemas.openxmlformats.org/officeDocument/2006/relationships/hyperlink" Target="https://cloud.r-project.org/web/packages/svGUI/index.html" TargetMode="External"/><Relationship Id="rId1407" Type="http://schemas.openxmlformats.org/officeDocument/2006/relationships/hyperlink" Target="https://cloud.r-project.org/web/packages/TDAkit/index.html" TargetMode="External"/><Relationship Id="rId111" Type="http://schemas.openxmlformats.org/officeDocument/2006/relationships/hyperlink" Target="https://cloud.r-project.org/web/packages/clock/index.html" TargetMode="External"/><Relationship Id="rId195" Type="http://schemas.openxmlformats.org/officeDocument/2006/relationships/hyperlink" Target="https://cloud.r-project.org/web/packages/dabr/index.html" TargetMode="External"/><Relationship Id="rId209" Type="http://schemas.openxmlformats.org/officeDocument/2006/relationships/hyperlink" Target="https://cloud.r-project.org/web/packages/dateutils/index.html" TargetMode="External"/><Relationship Id="rId416" Type="http://schemas.openxmlformats.org/officeDocument/2006/relationships/hyperlink" Target="https://cloud.r-project.org/web/packages/geomapdata/index.html" TargetMode="External"/><Relationship Id="rId970" Type="http://schemas.openxmlformats.org/officeDocument/2006/relationships/hyperlink" Target="https://cloud.r-project.org/web/packages/PottsUtils/index.html" TargetMode="External"/><Relationship Id="rId1046" Type="http://schemas.openxmlformats.org/officeDocument/2006/relationships/hyperlink" Target="https://cloud.r-project.org/web/packages/REAT/index.html" TargetMode="External"/><Relationship Id="rId1253" Type="http://schemas.openxmlformats.org/officeDocument/2006/relationships/hyperlink" Target="https://cloud.r-project.org/web/packages/smooth/index.html" TargetMode="External"/><Relationship Id="rId623" Type="http://schemas.openxmlformats.org/officeDocument/2006/relationships/hyperlink" Target="https://cloud.r-project.org/web/packages/mandelbrot/index.html" TargetMode="External"/><Relationship Id="rId830" Type="http://schemas.openxmlformats.org/officeDocument/2006/relationships/hyperlink" Target="https://cloud.r-project.org/web/packages/nlsem/index.html" TargetMode="External"/><Relationship Id="rId928" Type="http://schemas.openxmlformats.org/officeDocument/2006/relationships/hyperlink" Target="https://cloud.r-project.org/web/packages/phylobase/index.html" TargetMode="External"/><Relationship Id="rId1460" Type="http://schemas.openxmlformats.org/officeDocument/2006/relationships/hyperlink" Target="https://cloud.r-project.org/web/packages/tsgui/index.html" TargetMode="External"/><Relationship Id="rId57" Type="http://schemas.openxmlformats.org/officeDocument/2006/relationships/hyperlink" Target="https://cloud.r-project.org/web/packages/catfun/index.html" TargetMode="External"/><Relationship Id="rId262" Type="http://schemas.openxmlformats.org/officeDocument/2006/relationships/hyperlink" Target="https://cloud.r-project.org/web/packages/dirttee/index.html" TargetMode="External"/><Relationship Id="rId567" Type="http://schemas.openxmlformats.org/officeDocument/2006/relationships/hyperlink" Target="https://cloud.r-project.org/web/packages/kriging/index.html" TargetMode="External"/><Relationship Id="rId1113" Type="http://schemas.openxmlformats.org/officeDocument/2006/relationships/hyperlink" Target="https://cloud.r-project.org/web/packages/rrcovHD/index.html" TargetMode="External"/><Relationship Id="rId1197" Type="http://schemas.openxmlformats.org/officeDocument/2006/relationships/hyperlink" Target="https://cloud.r-project.org/web/packages/seg/index.html" TargetMode="External"/><Relationship Id="rId1320" Type="http://schemas.openxmlformats.org/officeDocument/2006/relationships/hyperlink" Target="https://cloud.r-project.org/web/packages/spMC/index.html" TargetMode="External"/><Relationship Id="rId1418" Type="http://schemas.openxmlformats.org/officeDocument/2006/relationships/hyperlink" Target="https://cloud.r-project.org/web/packages/tensorTS/index.html" TargetMode="External"/><Relationship Id="rId122" Type="http://schemas.openxmlformats.org/officeDocument/2006/relationships/hyperlink" Target="https://cloud.r-project.org/web/packages/coffee/index.html" TargetMode="External"/><Relationship Id="rId774" Type="http://schemas.openxmlformats.org/officeDocument/2006/relationships/hyperlink" Target="https://cloud.r-project.org/web/packages/multilevel/index.html" TargetMode="External"/><Relationship Id="rId981" Type="http://schemas.openxmlformats.org/officeDocument/2006/relationships/hyperlink" Target="https://cloud.r-project.org/web/packages/PrevMap/index.html" TargetMode="External"/><Relationship Id="rId1057" Type="http://schemas.openxmlformats.org/officeDocument/2006/relationships/hyperlink" Target="https://cloud.r-project.org/web/packages/reticulate/index.html" TargetMode="External"/><Relationship Id="rId427" Type="http://schemas.openxmlformats.org/officeDocument/2006/relationships/hyperlink" Target="https://cloud.r-project.org/web/packages/GeoWeightedModel/index.html" TargetMode="External"/><Relationship Id="rId634" Type="http://schemas.openxmlformats.org/officeDocument/2006/relationships/hyperlink" Target="https://cloud.r-project.org/web/packages/mapsf/index.html" TargetMode="External"/><Relationship Id="rId841" Type="http://schemas.openxmlformats.org/officeDocument/2006/relationships/hyperlink" Target="https://cloud.r-project.org/web/packages/NNS/index.html" TargetMode="External"/><Relationship Id="rId1264" Type="http://schemas.openxmlformats.org/officeDocument/2006/relationships/hyperlink" Target="https://cloud.r-project.org/web/packages/sparklyr/index.html" TargetMode="External"/><Relationship Id="rId1471" Type="http://schemas.openxmlformats.org/officeDocument/2006/relationships/hyperlink" Target="https://cloud.r-project.org/web/packages/tsPI/index.html" TargetMode="External"/><Relationship Id="rId273" Type="http://schemas.openxmlformats.org/officeDocument/2006/relationships/hyperlink" Target="https://cloud.r-project.org/web/packages/dLagM/index.html" TargetMode="External"/><Relationship Id="rId480" Type="http://schemas.openxmlformats.org/officeDocument/2006/relationships/hyperlink" Target="https://cloud.r-project.org/web/packages/healthyR.ts/index.html" TargetMode="External"/><Relationship Id="rId701" Type="http://schemas.openxmlformats.org/officeDocument/2006/relationships/hyperlink" Target="https://cloud.r-project.org/web/packages/mlbench/index.html" TargetMode="External"/><Relationship Id="rId939" Type="http://schemas.openxmlformats.org/officeDocument/2006/relationships/hyperlink" Target="https://cloud.r-project.org/web/packages/PlaneGeometry/index.html" TargetMode="External"/><Relationship Id="rId1124" Type="http://schemas.openxmlformats.org/officeDocument/2006/relationships/hyperlink" Target="https://cloud.r-project.org/web/packages/RSIP/index.html" TargetMode="External"/><Relationship Id="rId1331" Type="http://schemas.openxmlformats.org/officeDocument/2006/relationships/hyperlink" Target="https://cloud.r-project.org/web/packages/spqdep/index.html" TargetMode="External"/><Relationship Id="rId68" Type="http://schemas.openxmlformats.org/officeDocument/2006/relationships/hyperlink" Target="https://cloud.r-project.org/web/packages/CEGO/index.html" TargetMode="External"/><Relationship Id="rId133" Type="http://schemas.openxmlformats.org/officeDocument/2006/relationships/hyperlink" Target="https://cloud.r-project.org/web/packages/conf/index.html" TargetMode="External"/><Relationship Id="rId340" Type="http://schemas.openxmlformats.org/officeDocument/2006/relationships/hyperlink" Target="https://cloud.r-project.org/web/packages/FastGaSP/index.html" TargetMode="External"/><Relationship Id="rId578" Type="http://schemas.openxmlformats.org/officeDocument/2006/relationships/hyperlink" Target="https://cloud.r-project.org/web/packages/lavaan.shiny/index.html" TargetMode="External"/><Relationship Id="rId785" Type="http://schemas.openxmlformats.org/officeDocument/2006/relationships/hyperlink" Target="https://cloud.r-project.org/web/packages/mvord/index.html" TargetMode="External"/><Relationship Id="rId992" Type="http://schemas.openxmlformats.org/officeDocument/2006/relationships/hyperlink" Target="https://cloud.r-project.org/web/packages/psoptim/index.html" TargetMode="External"/><Relationship Id="rId1429" Type="http://schemas.openxmlformats.org/officeDocument/2006/relationships/hyperlink" Target="https://cloud.r-project.org/web/packages/timsac/index.html" TargetMode="External"/><Relationship Id="rId200" Type="http://schemas.openxmlformats.org/officeDocument/2006/relationships/hyperlink" Target="https://cloud.r-project.org/web/packages/dat/index.html" TargetMode="External"/><Relationship Id="rId438" Type="http://schemas.openxmlformats.org/officeDocument/2006/relationships/hyperlink" Target="https://cloud.r-project.org/web/packages/gmodels/index.html" TargetMode="External"/><Relationship Id="rId645" Type="http://schemas.openxmlformats.org/officeDocument/2006/relationships/hyperlink" Target="https://cloud.r-project.org/web/packages/mcmcOutput/index.html" TargetMode="External"/><Relationship Id="rId852" Type="http://schemas.openxmlformats.org/officeDocument/2006/relationships/hyperlink" Target="https://cloud.r-project.org/web/packages/normalp/index.html" TargetMode="External"/><Relationship Id="rId1068" Type="http://schemas.openxmlformats.org/officeDocument/2006/relationships/hyperlink" Target="https://cloud.r-project.org/web/packages/rintcal/index.html" TargetMode="External"/><Relationship Id="rId1275" Type="http://schemas.openxmlformats.org/officeDocument/2006/relationships/hyperlink" Target="https://cloud.r-project.org/web/packages/SpatialBSS/index.html" TargetMode="External"/><Relationship Id="rId1482" Type="http://schemas.openxmlformats.org/officeDocument/2006/relationships/hyperlink" Target="https://cloud.r-project.org/web/packages/tsvr/index.html" TargetMode="External"/><Relationship Id="rId284" Type="http://schemas.openxmlformats.org/officeDocument/2006/relationships/hyperlink" Target="https://cloud.r-project.org/web/packages/dygraphs/index.html" TargetMode="External"/><Relationship Id="rId491" Type="http://schemas.openxmlformats.org/officeDocument/2006/relationships/hyperlink" Target="https://cloud.r-project.org/web/packages/highfrequency/index.html" TargetMode="External"/><Relationship Id="rId505" Type="http://schemas.openxmlformats.org/officeDocument/2006/relationships/hyperlink" Target="https://cloud.r-project.org/web/packages/hydroPSO/index.html" TargetMode="External"/><Relationship Id="rId712" Type="http://schemas.openxmlformats.org/officeDocument/2006/relationships/hyperlink" Target="https://cloud.r-project.org/web/packages/mlr3filters/index.html" TargetMode="External"/><Relationship Id="rId1135" Type="http://schemas.openxmlformats.org/officeDocument/2006/relationships/hyperlink" Target="https://cloud.r-project.org/web/packages/rtrend/index.html" TargetMode="External"/><Relationship Id="rId1342" Type="http://schemas.openxmlformats.org/officeDocument/2006/relationships/hyperlink" Target="https://cloud.r-project.org/web/packages/ssc/index.html" TargetMode="External"/><Relationship Id="rId79" Type="http://schemas.openxmlformats.org/officeDocument/2006/relationships/hyperlink" Target="https://cloud.r-project.org/web/packages/changepoint.np/index.html" TargetMode="External"/><Relationship Id="rId144" Type="http://schemas.openxmlformats.org/officeDocument/2006/relationships/hyperlink" Target="https://cloud.r-project.org/web/packages/copulareg/index.html" TargetMode="External"/><Relationship Id="rId589" Type="http://schemas.openxmlformats.org/officeDocument/2006/relationships/hyperlink" Target="https://cloud.r-project.org/web/packages/lgarch/index.html" TargetMode="External"/><Relationship Id="rId796" Type="http://schemas.openxmlformats.org/officeDocument/2006/relationships/hyperlink" Target="https://cloud.r-project.org/web/packages/ncf/index.html" TargetMode="External"/><Relationship Id="rId1202" Type="http://schemas.openxmlformats.org/officeDocument/2006/relationships/hyperlink" Target="https://cloud.r-project.org/web/packages/segmetric/index.html" TargetMode="External"/><Relationship Id="rId351" Type="http://schemas.openxmlformats.org/officeDocument/2006/relationships/hyperlink" Target="https://cloud.r-project.org/web/packages/fdaPDE/index.html" TargetMode="External"/><Relationship Id="rId449" Type="http://schemas.openxmlformats.org/officeDocument/2006/relationships/hyperlink" Target="https://cloud.r-project.org/web/packages/gplots/index.html" TargetMode="External"/><Relationship Id="rId656" Type="http://schemas.openxmlformats.org/officeDocument/2006/relationships/hyperlink" Target="https://cloud.r-project.org/web/packages/metamedian/index.html" TargetMode="External"/><Relationship Id="rId863" Type="http://schemas.openxmlformats.org/officeDocument/2006/relationships/hyperlink" Target="https://cloud.r-project.org/web/packages/OceanView/index.html" TargetMode="External"/><Relationship Id="rId1079" Type="http://schemas.openxmlformats.org/officeDocument/2006/relationships/hyperlink" Target="https://cloud.r-project.org/web/packages/rmsb/index.html" TargetMode="External"/><Relationship Id="rId1286" Type="http://schemas.openxmlformats.org/officeDocument/2006/relationships/hyperlink" Target="https://cloud.r-project.org/web/packages/spatPomp/index.html" TargetMode="External"/><Relationship Id="rId1493" Type="http://schemas.openxmlformats.org/officeDocument/2006/relationships/hyperlink" Target="https://cloud.r-project.org/web/packages/ucminf/index.html" TargetMode="External"/><Relationship Id="rId1507" Type="http://schemas.openxmlformats.org/officeDocument/2006/relationships/hyperlink" Target="https://cloud.r-project.org/web/packages/waveslim/index.html" TargetMode="External"/><Relationship Id="rId211" Type="http://schemas.openxmlformats.org/officeDocument/2006/relationships/hyperlink" Target="https://cloud.r-project.org/web/packages/dbflobr/index.html" TargetMode="External"/><Relationship Id="rId295" Type="http://schemas.openxmlformats.org/officeDocument/2006/relationships/hyperlink" Target="https://cloud.r-project.org/web/packages/Ecohydmod/index.html" TargetMode="External"/><Relationship Id="rId309" Type="http://schemas.openxmlformats.org/officeDocument/2006/relationships/hyperlink" Target="https://cloud.r-project.org/web/packages/elections/index.html" TargetMode="External"/><Relationship Id="rId516" Type="http://schemas.openxmlformats.org/officeDocument/2006/relationships/hyperlink" Target="https://cloud.r-project.org/web/packages/imagefx/index.html" TargetMode="External"/><Relationship Id="rId1146" Type="http://schemas.openxmlformats.org/officeDocument/2006/relationships/hyperlink" Target="https://cloud.r-project.org/web/packages/runstats/index.html" TargetMode="External"/><Relationship Id="rId723" Type="http://schemas.openxmlformats.org/officeDocument/2006/relationships/hyperlink" Target="https://cloud.r-project.org/web/packages/mlr3viz/index.html" TargetMode="External"/><Relationship Id="rId930" Type="http://schemas.openxmlformats.org/officeDocument/2006/relationships/hyperlink" Target="https://cloud.r-project.org/web/packages/phylolm/index.html" TargetMode="External"/><Relationship Id="rId1006" Type="http://schemas.openxmlformats.org/officeDocument/2006/relationships/hyperlink" Target="https://cloud.r-project.org/web/packages/quadmatrix/index.html" TargetMode="External"/><Relationship Id="rId1353" Type="http://schemas.openxmlformats.org/officeDocument/2006/relationships/hyperlink" Target="https://cloud.r-project.org/web/packages/statpsych/index.html" TargetMode="External"/><Relationship Id="rId155" Type="http://schemas.openxmlformats.org/officeDocument/2006/relationships/hyperlink" Target="https://cloud.r-project.org/web/packages/COUNT/index.html" TargetMode="External"/><Relationship Id="rId362" Type="http://schemas.openxmlformats.org/officeDocument/2006/relationships/hyperlink" Target="https://cloud.r-project.org/web/packages/FinCal/index.html" TargetMode="External"/><Relationship Id="rId1213" Type="http://schemas.openxmlformats.org/officeDocument/2006/relationships/hyperlink" Target="https://cloud.r-project.org/web/packages/seqHMM/index.html" TargetMode="External"/><Relationship Id="rId1297" Type="http://schemas.openxmlformats.org/officeDocument/2006/relationships/hyperlink" Target="https://cloud.r-project.org/web/packages/speaq/index.html" TargetMode="External"/><Relationship Id="rId1420" Type="http://schemas.openxmlformats.org/officeDocument/2006/relationships/hyperlink" Target="https://cloud.r-project.org/web/packages/tessellation/index.html" TargetMode="External"/><Relationship Id="rId1518" Type="http://schemas.openxmlformats.org/officeDocument/2006/relationships/hyperlink" Target="https://cloud.r-project.org/web/packages/wql/index.html" TargetMode="External"/><Relationship Id="rId222" Type="http://schemas.openxmlformats.org/officeDocument/2006/relationships/hyperlink" Target="https://cloud.r-project.org/web/packages/DCG/index.html" TargetMode="External"/><Relationship Id="rId667" Type="http://schemas.openxmlformats.org/officeDocument/2006/relationships/hyperlink" Target="https://cloud.r-project.org/web/packages/meteoland/index.html" TargetMode="External"/><Relationship Id="rId874" Type="http://schemas.openxmlformats.org/officeDocument/2006/relationships/hyperlink" Target="https://cloud.r-project.org/web/packages/ormBigData/index.html" TargetMode="External"/><Relationship Id="rId17" Type="http://schemas.openxmlformats.org/officeDocument/2006/relationships/hyperlink" Target="https://cloud.r-project.org/web/packages/brio/index.html" TargetMode="External"/><Relationship Id="rId527" Type="http://schemas.openxmlformats.org/officeDocument/2006/relationships/hyperlink" Target="https://cloud.r-project.org/web/packages/INQC/index.html" TargetMode="External"/><Relationship Id="rId734" Type="http://schemas.openxmlformats.org/officeDocument/2006/relationships/hyperlink" Target="https://cloud.r-project.org/web/packages/modelObj/index.html" TargetMode="External"/><Relationship Id="rId941" Type="http://schemas.openxmlformats.org/officeDocument/2006/relationships/hyperlink" Target="https://cloud.r-project.org/web/packages/plm/index.html" TargetMode="External"/><Relationship Id="rId1157" Type="http://schemas.openxmlformats.org/officeDocument/2006/relationships/hyperlink" Target="https://cloud.r-project.org/web/packages/saeHB.gpois/index.html" TargetMode="External"/><Relationship Id="rId1364" Type="http://schemas.openxmlformats.org/officeDocument/2006/relationships/hyperlink" Target="https://cloud.r-project.org/web/packages/STMedianPolish/index.html" TargetMode="External"/><Relationship Id="rId70" Type="http://schemas.openxmlformats.org/officeDocument/2006/relationships/hyperlink" Target="https://cloud.r-project.org/web/packages/CensSpatial/index.html" TargetMode="External"/><Relationship Id="rId166" Type="http://schemas.openxmlformats.org/officeDocument/2006/relationships/hyperlink" Target="https://cloud.r-project.org/web/packages/cpop/index.html" TargetMode="External"/><Relationship Id="rId373" Type="http://schemas.openxmlformats.org/officeDocument/2006/relationships/hyperlink" Target="https://cloud.r-project.org/web/packages/forecast/index.html" TargetMode="External"/><Relationship Id="rId580" Type="http://schemas.openxmlformats.org/officeDocument/2006/relationships/hyperlink" Target="https://cloud.r-project.org/web/packages/ldhmm/index.html" TargetMode="External"/><Relationship Id="rId801" Type="http://schemas.openxmlformats.org/officeDocument/2006/relationships/hyperlink" Target="https://cloud.r-project.org/web/packages/netmeta/index.html" TargetMode="External"/><Relationship Id="rId1017" Type="http://schemas.openxmlformats.org/officeDocument/2006/relationships/hyperlink" Target="https://cloud.r-project.org/web/packages/radiant/index.html" TargetMode="External"/><Relationship Id="rId1224" Type="http://schemas.openxmlformats.org/officeDocument/2006/relationships/hyperlink" Target="https://cloud.r-project.org/web/packages/shinyCyJS/index.html" TargetMode="External"/><Relationship Id="rId1431" Type="http://schemas.openxmlformats.org/officeDocument/2006/relationships/hyperlink" Target="https://cloud.r-project.org/web/packages/tmap/index.html" TargetMode="External"/><Relationship Id="rId1" Type="http://schemas.openxmlformats.org/officeDocument/2006/relationships/hyperlink" Target="https://cloud.r-project.org/web/packages/available_packages_by_name.html" TargetMode="External"/><Relationship Id="rId233" Type="http://schemas.openxmlformats.org/officeDocument/2006/relationships/hyperlink" Target="https://cloud.r-project.org/web/packages/deepnet/index.html" TargetMode="External"/><Relationship Id="rId440" Type="http://schemas.openxmlformats.org/officeDocument/2006/relationships/hyperlink" Target="https://cloud.r-project.org/web/packages/GNAR/index.html" TargetMode="External"/><Relationship Id="rId678" Type="http://schemas.openxmlformats.org/officeDocument/2006/relationships/hyperlink" Target="https://cloud.r-project.org/web/packages/mev/index.html" TargetMode="External"/><Relationship Id="rId885" Type="http://schemas.openxmlformats.org/officeDocument/2006/relationships/hyperlink" Target="https://cloud.r-project.org/web/packages/PAMpal/index.html" TargetMode="External"/><Relationship Id="rId1070" Type="http://schemas.openxmlformats.org/officeDocument/2006/relationships/hyperlink" Target="https://cloud.r-project.org/web/packages/rje/index.html" TargetMode="External"/><Relationship Id="rId1529" Type="http://schemas.openxmlformats.org/officeDocument/2006/relationships/hyperlink" Target="https://cloud.r-project.org/web/packages/xplorerr/index.html" TargetMode="External"/><Relationship Id="rId28" Type="http://schemas.openxmlformats.org/officeDocument/2006/relationships/hyperlink" Target="https://cloud.r-project.org/web/packages/bsts/index.html" TargetMode="External"/><Relationship Id="rId300" Type="http://schemas.openxmlformats.org/officeDocument/2006/relationships/hyperlink" Target="https://cloud.r-project.org/web/packages/ecotox/index.html" TargetMode="External"/><Relationship Id="rId538" Type="http://schemas.openxmlformats.org/officeDocument/2006/relationships/hyperlink" Target="https://cloud.r-project.org/web/packages/iNZightRegression/index.html" TargetMode="External"/><Relationship Id="rId745" Type="http://schemas.openxmlformats.org/officeDocument/2006/relationships/hyperlink" Target="https://cloud.r-project.org/web/packages/morphomap/index.html" TargetMode="External"/><Relationship Id="rId952" Type="http://schemas.openxmlformats.org/officeDocument/2006/relationships/hyperlink" Target="https://cloud.r-project.org/web/packages/plsRglm/index.html" TargetMode="External"/><Relationship Id="rId1168" Type="http://schemas.openxmlformats.org/officeDocument/2006/relationships/hyperlink" Target="https://cloud.r-project.org/web/packages/sarima/index.html" TargetMode="External"/><Relationship Id="rId1375" Type="http://schemas.openxmlformats.org/officeDocument/2006/relationships/hyperlink" Target="https://cloud.r-project.org/web/packages/stressr/index.html" TargetMode="External"/><Relationship Id="rId81" Type="http://schemas.openxmlformats.org/officeDocument/2006/relationships/hyperlink" Target="https://cloud.r-project.org/web/packages/changepointsHD/index.html" TargetMode="External"/><Relationship Id="rId177" Type="http://schemas.openxmlformats.org/officeDocument/2006/relationships/hyperlink" Target="https://cloud.r-project.org/web/packages/crunch/index.html" TargetMode="External"/><Relationship Id="rId384" Type="http://schemas.openxmlformats.org/officeDocument/2006/relationships/hyperlink" Target="https://cloud.r-project.org/web/packages/FRAPO/index.html" TargetMode="External"/><Relationship Id="rId591" Type="http://schemas.openxmlformats.org/officeDocument/2006/relationships/hyperlink" Target="https://cloud.r-project.org/web/packages/LIM/index.html" TargetMode="External"/><Relationship Id="rId605" Type="http://schemas.openxmlformats.org/officeDocument/2006/relationships/hyperlink" Target="https://cloud.r-project.org/web/packages/loon/index.html" TargetMode="External"/><Relationship Id="rId812" Type="http://schemas.openxmlformats.org/officeDocument/2006/relationships/hyperlink" Target="https://cloud.r-project.org/web/packages/NHMM/index.html" TargetMode="External"/><Relationship Id="rId1028" Type="http://schemas.openxmlformats.org/officeDocument/2006/relationships/hyperlink" Target="https://cloud.r-project.org/web/packages/rasterVis/index.html" TargetMode="External"/><Relationship Id="rId1235" Type="http://schemas.openxmlformats.org/officeDocument/2006/relationships/hyperlink" Target="https://cloud.r-project.org/web/packages/simITS/index.html" TargetMode="External"/><Relationship Id="rId1442" Type="http://schemas.openxmlformats.org/officeDocument/2006/relationships/hyperlink" Target="https://cloud.r-project.org/web/packages/tscopula/index.html" TargetMode="External"/><Relationship Id="rId244" Type="http://schemas.openxmlformats.org/officeDocument/2006/relationships/hyperlink" Target="https://cloud.r-project.org/web/packages/DetR/index.html" TargetMode="External"/><Relationship Id="rId689" Type="http://schemas.openxmlformats.org/officeDocument/2006/relationships/hyperlink" Target="https://cloud.r-project.org/web/packages/misc3d/index.html" TargetMode="External"/><Relationship Id="rId896" Type="http://schemas.openxmlformats.org/officeDocument/2006/relationships/hyperlink" Target="https://cloud.r-project.org/web/packages/paws.application.integration/index.html" TargetMode="External"/><Relationship Id="rId1081" Type="http://schemas.openxmlformats.org/officeDocument/2006/relationships/hyperlink" Target="https://cloud.r-project.org/web/packages/roahd/index.html" TargetMode="External"/><Relationship Id="rId1302" Type="http://schemas.openxmlformats.org/officeDocument/2006/relationships/hyperlink" Target="https://cloud.r-project.org/web/packages/TIMP/index.html" TargetMode="External"/><Relationship Id="rId39" Type="http://schemas.openxmlformats.org/officeDocument/2006/relationships/hyperlink" Target="https://cloud.r-project.org/web/packages/c3/index.html" TargetMode="External"/><Relationship Id="rId451" Type="http://schemas.openxmlformats.org/officeDocument/2006/relationships/hyperlink" Target="https://cloud.r-project.org/web/packages/graDiEnt/index.html" TargetMode="External"/><Relationship Id="rId549" Type="http://schemas.openxmlformats.org/officeDocument/2006/relationships/hyperlink" Target="https://cloud.r-project.org/web/packages/itsadug/index.html" TargetMode="External"/><Relationship Id="rId756" Type="http://schemas.openxmlformats.org/officeDocument/2006/relationships/hyperlink" Target="https://cloud.r-project.org/web/packages/motifr/index.html" TargetMode="External"/><Relationship Id="rId1179" Type="http://schemas.openxmlformats.org/officeDocument/2006/relationships/hyperlink" Target="https://cloud.r-project.org/web/packages/scorepeak/index.html" TargetMode="External"/><Relationship Id="rId1386" Type="http://schemas.openxmlformats.org/officeDocument/2006/relationships/hyperlink" Target="https://cloud.r-project.org/web/packages/supercells/index.html" TargetMode="External"/><Relationship Id="rId104" Type="http://schemas.openxmlformats.org/officeDocument/2006/relationships/hyperlink" Target="https://cloud.r-project.org/web/packages/class/index.html" TargetMode="External"/><Relationship Id="rId188" Type="http://schemas.openxmlformats.org/officeDocument/2006/relationships/hyperlink" Target="https://cloud.r-project.org/web/packages/ctmva/index.html" TargetMode="External"/><Relationship Id="rId311" Type="http://schemas.openxmlformats.org/officeDocument/2006/relationships/hyperlink" Target="https://cloud.r-project.org/web/packages/EmiR/index.html" TargetMode="External"/><Relationship Id="rId395" Type="http://schemas.openxmlformats.org/officeDocument/2006/relationships/hyperlink" Target="https://cloud.r-project.org/web/packages/gafit/index.html" TargetMode="External"/><Relationship Id="rId409" Type="http://schemas.openxmlformats.org/officeDocument/2006/relationships/hyperlink" Target="https://cloud.r-project.org/web/packages/geodata/index.html" TargetMode="External"/><Relationship Id="rId963" Type="http://schemas.openxmlformats.org/officeDocument/2006/relationships/hyperlink" Target="https://cloud.r-project.org/web/packages/polyreg/index.html" TargetMode="External"/><Relationship Id="rId1039" Type="http://schemas.openxmlformats.org/officeDocument/2006/relationships/hyperlink" Target="https://cloud.r-project.org/web/packages/RcppAnnoy/index.html" TargetMode="External"/><Relationship Id="rId1246" Type="http://schemas.openxmlformats.org/officeDocument/2006/relationships/hyperlink" Target="https://cloud.r-project.org/web/packages/sm/index.html" TargetMode="External"/><Relationship Id="rId92" Type="http://schemas.openxmlformats.org/officeDocument/2006/relationships/hyperlink" Target="https://cloud.r-project.org/web/packages/chi/index.html" TargetMode="External"/><Relationship Id="rId616" Type="http://schemas.openxmlformats.org/officeDocument/2006/relationships/hyperlink" Target="https://cloud.r-project.org/web/packages/macrocol/index.html" TargetMode="External"/><Relationship Id="rId823" Type="http://schemas.openxmlformats.org/officeDocument/2006/relationships/hyperlink" Target="https://cloud.r-project.org/web/packages/NlinTS/index.html" TargetMode="External"/><Relationship Id="rId1453" Type="http://schemas.openxmlformats.org/officeDocument/2006/relationships/hyperlink" Target="https://cloud.r-project.org/web/packages/TSeriesMMA/index.html" TargetMode="External"/><Relationship Id="rId255" Type="http://schemas.openxmlformats.org/officeDocument/2006/relationships/hyperlink" Target="https://cloud.r-project.org/web/packages/dimensio/index.html" TargetMode="External"/><Relationship Id="rId462" Type="http://schemas.openxmlformats.org/officeDocument/2006/relationships/hyperlink" Target="https://cloud.r-project.org/web/packages/growthrates/index.html" TargetMode="External"/><Relationship Id="rId1092" Type="http://schemas.openxmlformats.org/officeDocument/2006/relationships/hyperlink" Target="https://cloud.r-project.org/web/packages/RobStatTM/index.html" TargetMode="External"/><Relationship Id="rId1106" Type="http://schemas.openxmlformats.org/officeDocument/2006/relationships/hyperlink" Target="https://cloud.r-project.org/web/packages/ROptRegTS/index.html" TargetMode="External"/><Relationship Id="rId1313" Type="http://schemas.openxmlformats.org/officeDocument/2006/relationships/hyperlink" Target="https://cloud.r-project.org/web/packages/spgwr/index.html" TargetMode="External"/><Relationship Id="rId1397" Type="http://schemas.openxmlformats.org/officeDocument/2006/relationships/hyperlink" Target="https://cloud.r-project.org/web/packages/synthesis/index.html" TargetMode="External"/><Relationship Id="rId1520" Type="http://schemas.openxmlformats.org/officeDocument/2006/relationships/hyperlink" Target="https://cloud.r-project.org/web/packages/wrProteo/index.html" TargetMode="External"/><Relationship Id="rId115" Type="http://schemas.openxmlformats.org/officeDocument/2006/relationships/hyperlink" Target="https://cloud.r-project.org/web/packages/clusterHD/index.html" TargetMode="External"/><Relationship Id="rId322" Type="http://schemas.openxmlformats.org/officeDocument/2006/relationships/hyperlink" Target="https://cloud.r-project.org/web/packages/ETAS/index.html" TargetMode="External"/><Relationship Id="rId767" Type="http://schemas.openxmlformats.org/officeDocument/2006/relationships/hyperlink" Target="https://cloud.r-project.org/web/packages/MSSQL/index.html" TargetMode="External"/><Relationship Id="rId974" Type="http://schemas.openxmlformats.org/officeDocument/2006/relationships/hyperlink" Target="https://cloud.r-project.org/web/packages/PP/index.html" TargetMode="External"/><Relationship Id="rId199" Type="http://schemas.openxmlformats.org/officeDocument/2006/relationships/hyperlink" Target="https://cloud.r-project.org/web/packages/dann/index.html" TargetMode="External"/><Relationship Id="rId627" Type="http://schemas.openxmlformats.org/officeDocument/2006/relationships/hyperlink" Target="https://cloud.r-project.org/web/packages/mapedit/index.html" TargetMode="External"/><Relationship Id="rId834" Type="http://schemas.openxmlformats.org/officeDocument/2006/relationships/hyperlink" Target="https://cloud.r-project.org/web/packages/nlstools/index.html" TargetMode="External"/><Relationship Id="rId1257" Type="http://schemas.openxmlformats.org/officeDocument/2006/relationships/hyperlink" Target="https://cloud.r-project.org/web/packages/SmoothWin/index.html" TargetMode="External"/><Relationship Id="rId1464" Type="http://schemas.openxmlformats.org/officeDocument/2006/relationships/hyperlink" Target="https://cloud.r-project.org/web/packages/tsintermittent/index.html" TargetMode="External"/><Relationship Id="rId266" Type="http://schemas.openxmlformats.org/officeDocument/2006/relationships/hyperlink" Target="https://cloud.r-project.org/web/packages/discharge/index.html" TargetMode="External"/><Relationship Id="rId473" Type="http://schemas.openxmlformats.org/officeDocument/2006/relationships/hyperlink" Target="https://cloud.r-project.org/web/packages/GWPR.light/index.html" TargetMode="External"/><Relationship Id="rId680" Type="http://schemas.openxmlformats.org/officeDocument/2006/relationships/hyperlink" Target="https://cloud.r-project.org/web/packages/mFilter/index.html" TargetMode="External"/><Relationship Id="rId901" Type="http://schemas.openxmlformats.org/officeDocument/2006/relationships/hyperlink" Target="https://cloud.r-project.org/web/packages/pcg/index.html" TargetMode="External"/><Relationship Id="rId1117" Type="http://schemas.openxmlformats.org/officeDocument/2006/relationships/hyperlink" Target="https://cloud.r-project.org/web/packages/Rsagacmd/index.html" TargetMode="External"/><Relationship Id="rId1324" Type="http://schemas.openxmlformats.org/officeDocument/2006/relationships/hyperlink" Target="https://cloud.r-project.org/web/packages/spNetwork/index.html" TargetMode="External"/><Relationship Id="rId1531" Type="http://schemas.openxmlformats.org/officeDocument/2006/relationships/hyperlink" Target="https://cloud.r-project.org/web/packages/XRPython/index.html" TargetMode="External"/><Relationship Id="rId30" Type="http://schemas.openxmlformats.org/officeDocument/2006/relationships/hyperlink" Target="https://cloud.r-project.org/web/packages/BTSPAS/index.html" TargetMode="External"/><Relationship Id="rId126" Type="http://schemas.openxmlformats.org/officeDocument/2006/relationships/hyperlink" Target="https://cloud.r-project.org/web/packages/colorfindr/index.html" TargetMode="External"/><Relationship Id="rId333" Type="http://schemas.openxmlformats.org/officeDocument/2006/relationships/hyperlink" Target="https://cloud.r-project.org/web/packages/expint/index.html" TargetMode="External"/><Relationship Id="rId540" Type="http://schemas.openxmlformats.org/officeDocument/2006/relationships/hyperlink" Target="https://cloud.r-project.org/web/packages/iNZightTS/index.html" TargetMode="External"/><Relationship Id="rId778" Type="http://schemas.openxmlformats.org/officeDocument/2006/relationships/hyperlink" Target="https://cloud.r-project.org/web/packages/multisensi/index.html" TargetMode="External"/><Relationship Id="rId985" Type="http://schemas.openxmlformats.org/officeDocument/2006/relationships/hyperlink" Target="https://cloud.r-project.org/web/packages/processmapR/index.html" TargetMode="External"/><Relationship Id="rId1170" Type="http://schemas.openxmlformats.org/officeDocument/2006/relationships/hyperlink" Target="https://cloud.r-project.org/web/packages/satellite/index.html" TargetMode="External"/><Relationship Id="rId638" Type="http://schemas.openxmlformats.org/officeDocument/2006/relationships/hyperlink" Target="https://cloud.r-project.org/web/packages/march/index.html" TargetMode="External"/><Relationship Id="rId845" Type="http://schemas.openxmlformats.org/officeDocument/2006/relationships/hyperlink" Target="https://cloud.r-project.org/web/packages/NobBS/index.html" TargetMode="External"/><Relationship Id="rId1030" Type="http://schemas.openxmlformats.org/officeDocument/2006/relationships/hyperlink" Target="https://cloud.r-project.org/web/packages/Rbeast/index.html" TargetMode="External"/><Relationship Id="rId1268" Type="http://schemas.openxmlformats.org/officeDocument/2006/relationships/hyperlink" Target="https://cloud.r-project.org/web/packages/SPARTAAS/index.html" TargetMode="External"/><Relationship Id="rId1475" Type="http://schemas.openxmlformats.org/officeDocument/2006/relationships/hyperlink" Target="https://cloud.r-project.org/web/packages/TSS.RESTREND/index.html" TargetMode="External"/><Relationship Id="rId277" Type="http://schemas.openxmlformats.org/officeDocument/2006/relationships/hyperlink" Target="https://cloud.r-project.org/web/packages/DoubleML/index.html" TargetMode="External"/><Relationship Id="rId400" Type="http://schemas.openxmlformats.org/officeDocument/2006/relationships/hyperlink" Target="https://cloud.r-project.org/web/packages/GDAdata/index.html" TargetMode="External"/><Relationship Id="rId484" Type="http://schemas.openxmlformats.org/officeDocument/2006/relationships/hyperlink" Target="https://cloud.r-project.org/web/packages/hgm/index.html" TargetMode="External"/><Relationship Id="rId705" Type="http://schemas.openxmlformats.org/officeDocument/2006/relationships/hyperlink" Target="https://cloud.r-project.org/web/packages/MLmetrics/index.html" TargetMode="External"/><Relationship Id="rId1128" Type="http://schemas.openxmlformats.org/officeDocument/2006/relationships/hyperlink" Target="https://cloud.r-project.org/web/packages/RSurvey/index.html" TargetMode="External"/><Relationship Id="rId1335" Type="http://schemas.openxmlformats.org/officeDocument/2006/relationships/hyperlink" Target="https://cloud.r-project.org/web/packages/spsurvey/index.html" TargetMode="External"/><Relationship Id="rId137" Type="http://schemas.openxmlformats.org/officeDocument/2006/relationships/hyperlink" Target="https://cloud.r-project.org/web/packages/contourPlot/index.html" TargetMode="External"/><Relationship Id="rId344" Type="http://schemas.openxmlformats.org/officeDocument/2006/relationships/hyperlink" Target="https://cloud.r-project.org/web/packages/fBasics/index.html" TargetMode="External"/><Relationship Id="rId691" Type="http://schemas.openxmlformats.org/officeDocument/2006/relationships/hyperlink" Target="https://cloud.r-project.org/web/packages/miscset/index.html" TargetMode="External"/><Relationship Id="rId789" Type="http://schemas.openxmlformats.org/officeDocument/2006/relationships/hyperlink" Target="https://cloud.r-project.org/web/packages/mvtnorm/index.html" TargetMode="External"/><Relationship Id="rId912" Type="http://schemas.openxmlformats.org/officeDocument/2006/relationships/hyperlink" Target="https://cloud.r-project.org/web/packages/pgnorm/index.html" TargetMode="External"/><Relationship Id="rId996" Type="http://schemas.openxmlformats.org/officeDocument/2006/relationships/hyperlink" Target="https://cloud.r-project.org/web/packages/ptools/index.html" TargetMode="External"/><Relationship Id="rId41" Type="http://schemas.openxmlformats.org/officeDocument/2006/relationships/hyperlink" Target="https://cloud.r-project.org/web/packages/CA3variants/index.html" TargetMode="External"/><Relationship Id="rId551" Type="http://schemas.openxmlformats.org/officeDocument/2006/relationships/hyperlink" Target="https://cloud.r-project.org/web/packages/janitor/index.html" TargetMode="External"/><Relationship Id="rId649" Type="http://schemas.openxmlformats.org/officeDocument/2006/relationships/hyperlink" Target="https://cloud.r-project.org/web/packages/mdatools/index.html" TargetMode="External"/><Relationship Id="rId856" Type="http://schemas.openxmlformats.org/officeDocument/2006/relationships/hyperlink" Target="https://cloud.r-project.org/web/packages/nsRFA/index.html" TargetMode="External"/><Relationship Id="rId1181" Type="http://schemas.openxmlformats.org/officeDocument/2006/relationships/hyperlink" Target="https://cloud.r-project.org/web/packages/SDAR/index.html" TargetMode="External"/><Relationship Id="rId1279" Type="http://schemas.openxmlformats.org/officeDocument/2006/relationships/hyperlink" Target="https://cloud.r-project.org/web/packages/SpatialPack/index.html" TargetMode="External"/><Relationship Id="rId1402" Type="http://schemas.openxmlformats.org/officeDocument/2006/relationships/hyperlink" Target="https://cloud.r-project.org/web/packages/TAM/index.html" TargetMode="External"/><Relationship Id="rId1486" Type="http://schemas.openxmlformats.org/officeDocument/2006/relationships/hyperlink" Target="https://cloud.r-project.org/web/packages/ttbary/index.html" TargetMode="External"/><Relationship Id="rId190" Type="http://schemas.openxmlformats.org/officeDocument/2006/relationships/hyperlink" Target="https://cloud.r-project.org/web/packages/cubble/index.html" TargetMode="External"/><Relationship Id="rId204" Type="http://schemas.openxmlformats.org/officeDocument/2006/relationships/hyperlink" Target="https://cloud.r-project.org/web/packages/datasetsICR/index.html" TargetMode="External"/><Relationship Id="rId288" Type="http://schemas.openxmlformats.org/officeDocument/2006/relationships/hyperlink" Target="https://cloud.r-project.org/web/packages/dyncomp/index.html" TargetMode="External"/><Relationship Id="rId411" Type="http://schemas.openxmlformats.org/officeDocument/2006/relationships/hyperlink" Target="https://cloud.r-project.org/web/packages/geodist/index.html" TargetMode="External"/><Relationship Id="rId509" Type="http://schemas.openxmlformats.org/officeDocument/2006/relationships/hyperlink" Target="https://cloud.r-project.org/web/packages/ica/index.html" TargetMode="External"/><Relationship Id="rId1041" Type="http://schemas.openxmlformats.org/officeDocument/2006/relationships/hyperlink" Target="https://cloud.r-project.org/web/packages/RcppHMM/index.html" TargetMode="External"/><Relationship Id="rId1139" Type="http://schemas.openxmlformats.org/officeDocument/2006/relationships/hyperlink" Target="https://cloud.r-project.org/web/packages/rtsplot/index.html" TargetMode="External"/><Relationship Id="rId1346" Type="http://schemas.openxmlformats.org/officeDocument/2006/relationships/hyperlink" Target="https://cloud.r-project.org/web/packages/sta/index.html" TargetMode="External"/><Relationship Id="rId495" Type="http://schemas.openxmlformats.org/officeDocument/2006/relationships/hyperlink" Target="https://cloud.r-project.org/web/packages/hmm.discnp/index.html" TargetMode="External"/><Relationship Id="rId716" Type="http://schemas.openxmlformats.org/officeDocument/2006/relationships/hyperlink" Target="https://cloud.r-project.org/web/packages/mlr3measures/index.html" TargetMode="External"/><Relationship Id="rId923" Type="http://schemas.openxmlformats.org/officeDocument/2006/relationships/hyperlink" Target="https://cloud.r-project.org/web/packages/photobiologySensors/index.html" TargetMode="External"/><Relationship Id="rId52" Type="http://schemas.openxmlformats.org/officeDocument/2006/relationships/hyperlink" Target="https://cloud.r-project.org/web/packages/cartography/index.html" TargetMode="External"/><Relationship Id="rId148" Type="http://schemas.openxmlformats.org/officeDocument/2006/relationships/hyperlink" Target="https://cloud.r-project.org/web/packages/corrr/index.html" TargetMode="External"/><Relationship Id="rId355" Type="http://schemas.openxmlformats.org/officeDocument/2006/relationships/hyperlink" Target="https://cloud.r-project.org/web/packages/FER/index.html" TargetMode="External"/><Relationship Id="rId562" Type="http://schemas.openxmlformats.org/officeDocument/2006/relationships/hyperlink" Target="https://cloud.r-project.org/web/packages/kgc/index.html" TargetMode="External"/><Relationship Id="rId1192" Type="http://schemas.openxmlformats.org/officeDocument/2006/relationships/hyperlink" Target="https://cloud.r-project.org/web/packages/seastests/index.html" TargetMode="External"/><Relationship Id="rId1206" Type="http://schemas.openxmlformats.org/officeDocument/2006/relationships/hyperlink" Target="https://cloud.r-project.org/web/packages/semdrw/index.html" TargetMode="External"/><Relationship Id="rId1413" Type="http://schemas.openxmlformats.org/officeDocument/2006/relationships/hyperlink" Target="https://cloud.r-project.org/web/packages/TeachingDemos/index.html" TargetMode="External"/><Relationship Id="rId215" Type="http://schemas.openxmlformats.org/officeDocument/2006/relationships/hyperlink" Target="https://cloud.r-project.org/web/packages/dbmss/index.html" TargetMode="External"/><Relationship Id="rId422" Type="http://schemas.openxmlformats.org/officeDocument/2006/relationships/hyperlink" Target="https://cloud.r-project.org/web/packages/geospt/index.html" TargetMode="External"/><Relationship Id="rId867" Type="http://schemas.openxmlformats.org/officeDocument/2006/relationships/hyperlink" Target="https://cloud.r-project.org/web/packages/OOR/index.html" TargetMode="External"/><Relationship Id="rId1052" Type="http://schemas.openxmlformats.org/officeDocument/2006/relationships/hyperlink" Target="https://cloud.r-project.org/web/packages/regressoR/index.html" TargetMode="External"/><Relationship Id="rId1497" Type="http://schemas.openxmlformats.org/officeDocument/2006/relationships/hyperlink" Target="https://cloud.r-project.org/web/packages/vec2dtransf/index.html" TargetMode="External"/><Relationship Id="rId299" Type="http://schemas.openxmlformats.org/officeDocument/2006/relationships/hyperlink" Target="https://cloud.r-project.org/web/packages/ecospat/index.html" TargetMode="External"/><Relationship Id="rId727" Type="http://schemas.openxmlformats.org/officeDocument/2006/relationships/hyperlink" Target="https://cloud.r-project.org/web/packages/mma/index.html" TargetMode="External"/><Relationship Id="rId934" Type="http://schemas.openxmlformats.org/officeDocument/2006/relationships/hyperlink" Target="https://cloud.r-project.org/web/packages/Pijavski/index.html" TargetMode="External"/><Relationship Id="rId1357" Type="http://schemas.openxmlformats.org/officeDocument/2006/relationships/hyperlink" Target="https://cloud.r-project.org/web/packages/StempCens/index.html" TargetMode="External"/><Relationship Id="rId63" Type="http://schemas.openxmlformats.org/officeDocument/2006/relationships/hyperlink" Target="https://cloud.r-project.org/web/packages/cba/index.html" TargetMode="External"/><Relationship Id="rId159" Type="http://schemas.openxmlformats.org/officeDocument/2006/relationships/hyperlink" Target="https://cloud.r-project.org/web/packages/covatest/index.html" TargetMode="External"/><Relationship Id="rId366" Type="http://schemas.openxmlformats.org/officeDocument/2006/relationships/hyperlink" Target="https://cloud.r-project.org/web/packages/FinTS/index.html" TargetMode="External"/><Relationship Id="rId573" Type="http://schemas.openxmlformats.org/officeDocument/2006/relationships/hyperlink" Target="https://cloud.r-project.org/web/packages/kzs/index.html" TargetMode="External"/><Relationship Id="rId780" Type="http://schemas.openxmlformats.org/officeDocument/2006/relationships/hyperlink" Target="https://cloud.r-project.org/web/packages/multispatialCCM/index.html" TargetMode="External"/><Relationship Id="rId1217" Type="http://schemas.openxmlformats.org/officeDocument/2006/relationships/hyperlink" Target="https://cloud.r-project.org/web/packages/sgo/index.html" TargetMode="External"/><Relationship Id="rId1424" Type="http://schemas.openxmlformats.org/officeDocument/2006/relationships/hyperlink" Target="https://cloud.r-project.org/web/packages/timeordered/index.html" TargetMode="External"/><Relationship Id="rId226" Type="http://schemas.openxmlformats.org/officeDocument/2006/relationships/hyperlink" Target="https://cloud.r-project.org/web/packages/dde/index.html" TargetMode="External"/><Relationship Id="rId433" Type="http://schemas.openxmlformats.org/officeDocument/2006/relationships/hyperlink" Target="https://cloud.r-project.org/web/packages/ggvoronoi/index.html" TargetMode="External"/><Relationship Id="rId878" Type="http://schemas.openxmlformats.org/officeDocument/2006/relationships/hyperlink" Target="https://cloud.r-project.org/web/packages/palaeoSig/index.html" TargetMode="External"/><Relationship Id="rId1063" Type="http://schemas.openxmlformats.org/officeDocument/2006/relationships/hyperlink" Target="https://cloud.r-project.org/web/packages/RHMS/index.html" TargetMode="External"/><Relationship Id="rId1270" Type="http://schemas.openxmlformats.org/officeDocument/2006/relationships/hyperlink" Target="https://cloud.r-project.org/web/packages/archeofrag/index.html" TargetMode="External"/><Relationship Id="rId640" Type="http://schemas.openxmlformats.org/officeDocument/2006/relationships/hyperlink" Target="https://cloud.r-project.org/web/packages/marima/index.html" TargetMode="External"/><Relationship Id="rId738" Type="http://schemas.openxmlformats.org/officeDocument/2006/relationships/hyperlink" Target="https://cloud.r-project.org/web/packages/modeltime.resample/index.html" TargetMode="External"/><Relationship Id="rId945" Type="http://schemas.openxmlformats.org/officeDocument/2006/relationships/hyperlink" Target="https://cloud.r-project.org/web/packages/plotfunctions/index.html" TargetMode="External"/><Relationship Id="rId1368" Type="http://schemas.openxmlformats.org/officeDocument/2006/relationships/hyperlink" Target="https://cloud.r-project.org/web/packages/stpp/index.html" TargetMode="External"/><Relationship Id="rId74" Type="http://schemas.openxmlformats.org/officeDocument/2006/relationships/hyperlink" Target="https://cloud.r-project.org/web/packages/cglm/index.html" TargetMode="External"/><Relationship Id="rId377" Type="http://schemas.openxmlformats.org/officeDocument/2006/relationships/hyperlink" Target="https://cloud.r-project.org/web/packages/forecTheta/index.html" TargetMode="External"/><Relationship Id="rId500" Type="http://schemas.openxmlformats.org/officeDocument/2006/relationships/hyperlink" Target="https://cloud.r-project.org/web/packages/hurricaneexposure/index.html" TargetMode="External"/><Relationship Id="rId584" Type="http://schemas.openxmlformats.org/officeDocument/2006/relationships/hyperlink" Target="https://cloud.r-project.org/web/packages/learningr/index.html" TargetMode="External"/><Relationship Id="rId805" Type="http://schemas.openxmlformats.org/officeDocument/2006/relationships/hyperlink" Target="https://cloud.r-project.org/web/packages/NeuralNetTools/index.html" TargetMode="External"/><Relationship Id="rId1130" Type="http://schemas.openxmlformats.org/officeDocument/2006/relationships/hyperlink" Target="https://cloud.r-project.org/web/packages/Rtnmin/index.html" TargetMode="External"/><Relationship Id="rId1228" Type="http://schemas.openxmlformats.org/officeDocument/2006/relationships/hyperlink" Target="https://cloud.r-project.org/web/packages/SI/index.html" TargetMode="External"/><Relationship Id="rId1435" Type="http://schemas.openxmlformats.org/officeDocument/2006/relationships/hyperlink" Target="https://cloud.r-project.org/web/packages/TrenchR/index.html" TargetMode="External"/><Relationship Id="rId5" Type="http://schemas.openxmlformats.org/officeDocument/2006/relationships/hyperlink" Target="https://cloud.r-project.org/web/packages/Bolstad2/index.html" TargetMode="External"/><Relationship Id="rId237" Type="http://schemas.openxmlformats.org/officeDocument/2006/relationships/hyperlink" Target="https://cloud.r-project.org/web/packages/demodelr/index.html" TargetMode="External"/><Relationship Id="rId791" Type="http://schemas.openxmlformats.org/officeDocument/2006/relationships/hyperlink" Target="https://cloud.r-project.org/web/packages/mwa/index.html" TargetMode="External"/><Relationship Id="rId889" Type="http://schemas.openxmlformats.org/officeDocument/2006/relationships/hyperlink" Target="https://cloud.r-project.org/web/packages/particle.swarm.optimisation/index.html" TargetMode="External"/><Relationship Id="rId1074" Type="http://schemas.openxmlformats.org/officeDocument/2006/relationships/hyperlink" Target="https://cloud.r-project.org/web/packages/RMAT/index.html" TargetMode="External"/><Relationship Id="rId444" Type="http://schemas.openxmlformats.org/officeDocument/2006/relationships/hyperlink" Target="https://cloud.r-project.org/web/packages/gogarch/index.html" TargetMode="External"/><Relationship Id="rId651" Type="http://schemas.openxmlformats.org/officeDocument/2006/relationships/hyperlink" Target="https://cloud.r-project.org/web/packages/metafor/index.html" TargetMode="External"/><Relationship Id="rId749" Type="http://schemas.openxmlformats.org/officeDocument/2006/relationships/hyperlink" Target="https://cloud.r-project.org/web/packages/mosaicCalc/index.html" TargetMode="External"/><Relationship Id="rId1281" Type="http://schemas.openxmlformats.org/officeDocument/2006/relationships/hyperlink" Target="https://cloud.r-project.org/web/packages/spatialreg/index.html" TargetMode="External"/><Relationship Id="rId1379" Type="http://schemas.openxmlformats.org/officeDocument/2006/relationships/hyperlink" Target="https://cloud.r-project.org/web/packages/SUMMER/index.html" TargetMode="External"/><Relationship Id="rId1502" Type="http://schemas.openxmlformats.org/officeDocument/2006/relationships/hyperlink" Target="https://cloud.r-project.org/web/packages/VGAMextra/index.html" TargetMode="External"/><Relationship Id="rId290" Type="http://schemas.openxmlformats.org/officeDocument/2006/relationships/hyperlink" Target="https://cloud.r-project.org/web/packages/easystats/index.html" TargetMode="External"/><Relationship Id="rId304" Type="http://schemas.openxmlformats.org/officeDocument/2006/relationships/hyperlink" Target="https://cloud.r-project.org/web/packages/ecr/index.html" TargetMode="External"/><Relationship Id="rId388" Type="http://schemas.openxmlformats.org/officeDocument/2006/relationships/hyperlink" Target="https://cloud.r-project.org/web/packages/funtimes/index.html" TargetMode="External"/><Relationship Id="rId511" Type="http://schemas.openxmlformats.org/officeDocument/2006/relationships/hyperlink" Target="https://cloud.r-project.org/web/packages/iconr/index.html" TargetMode="External"/><Relationship Id="rId609" Type="http://schemas.openxmlformats.org/officeDocument/2006/relationships/hyperlink" Target="https://cloud.r-project.org/web/packages/lowpassFilter/index.html" TargetMode="External"/><Relationship Id="rId956" Type="http://schemas.openxmlformats.org/officeDocument/2006/relationships/hyperlink" Target="https://cloud.r-project.org/web/packages/png/index.html" TargetMode="External"/><Relationship Id="rId1141" Type="http://schemas.openxmlformats.org/officeDocument/2006/relationships/hyperlink" Target="https://cloud.r-project.org/web/packages/rtype/index.html" TargetMode="External"/><Relationship Id="rId1239" Type="http://schemas.openxmlformats.org/officeDocument/2006/relationships/hyperlink" Target="https://cloud.r-project.org/web/packages/sjdbc/index.html" TargetMode="External"/><Relationship Id="rId85" Type="http://schemas.openxmlformats.org/officeDocument/2006/relationships/hyperlink" Target="https://cloud.r-project.org/web/packages/changepointTests/index.html" TargetMode="External"/><Relationship Id="rId150" Type="http://schemas.openxmlformats.org/officeDocument/2006/relationships/hyperlink" Target="https://cloud.r-project.org/web/packages/cosinor2/index.html" TargetMode="External"/><Relationship Id="rId595" Type="http://schemas.openxmlformats.org/officeDocument/2006/relationships/hyperlink" Target="https://cloud.r-project.org/web/packages/LMest/index.html" TargetMode="External"/><Relationship Id="rId816" Type="http://schemas.openxmlformats.org/officeDocument/2006/relationships/hyperlink" Target="https://cloud.r-project.org/web/packages/nic/index.html" TargetMode="External"/><Relationship Id="rId1001" Type="http://schemas.openxmlformats.org/officeDocument/2006/relationships/hyperlink" Target="https://cloud.r-project.org/web/packages/pwrAB/index.html" TargetMode="External"/><Relationship Id="rId1446" Type="http://schemas.openxmlformats.org/officeDocument/2006/relationships/hyperlink" Target="https://cloud.r-project.org/web/packages/TSdist/index.html" TargetMode="External"/><Relationship Id="rId248" Type="http://schemas.openxmlformats.org/officeDocument/2006/relationships/hyperlink" Target="https://cloud.r-project.org/web/packages/Dforest/index.html" TargetMode="External"/><Relationship Id="rId455" Type="http://schemas.openxmlformats.org/officeDocument/2006/relationships/hyperlink" Target="https://cloud.r-project.org/web/packages/gretlR/index.html" TargetMode="External"/><Relationship Id="rId662" Type="http://schemas.openxmlformats.org/officeDocument/2006/relationships/hyperlink" Target="https://cloud.r-project.org/web/packages/metapower/index.html" TargetMode="External"/><Relationship Id="rId1085" Type="http://schemas.openxmlformats.org/officeDocument/2006/relationships/hyperlink" Target="https://cloud.r-project.org/web/packages/robeth/index.html" TargetMode="External"/><Relationship Id="rId1292" Type="http://schemas.openxmlformats.org/officeDocument/2006/relationships/hyperlink" Target="https://cloud.r-project.org/web/packages/spBayes/index.html" TargetMode="External"/><Relationship Id="rId1306" Type="http://schemas.openxmlformats.org/officeDocument/2006/relationships/hyperlink" Target="https://cloud.r-project.org/web/packages/spectrolab/index.html" TargetMode="External"/><Relationship Id="rId1513" Type="http://schemas.openxmlformats.org/officeDocument/2006/relationships/hyperlink" Target="https://cloud.r-project.org/web/packages/weibulltools/index.html" TargetMode="External"/><Relationship Id="rId12" Type="http://schemas.openxmlformats.org/officeDocument/2006/relationships/hyperlink" Target="https://cloud.r-project.org/web/packages/BradleyTerry2/index.html" TargetMode="External"/><Relationship Id="rId108" Type="http://schemas.openxmlformats.org/officeDocument/2006/relationships/hyperlink" Target="https://cloud.r-project.org/web/packages/ClickClustCont/index.html" TargetMode="External"/><Relationship Id="rId315" Type="http://schemas.openxmlformats.org/officeDocument/2006/relationships/hyperlink" Target="https://cloud.r-project.org/web/packages/envi/index.html" TargetMode="External"/><Relationship Id="rId522" Type="http://schemas.openxmlformats.org/officeDocument/2006/relationships/hyperlink" Target="https://cloud.r-project.org/web/packages/inferr/index.html" TargetMode="External"/><Relationship Id="rId967" Type="http://schemas.openxmlformats.org/officeDocument/2006/relationships/hyperlink" Target="https://cloud.r-project.org/web/packages/postHoc/index.html" TargetMode="External"/><Relationship Id="rId1152" Type="http://schemas.openxmlformats.org/officeDocument/2006/relationships/hyperlink" Target="https://cloud.r-project.org/web/packages/rworldxtra/index.html" TargetMode="External"/><Relationship Id="rId96" Type="http://schemas.openxmlformats.org/officeDocument/2006/relationships/hyperlink" Target="https://cloud.r-project.org/web/packages/CHNOSZ/index.html" TargetMode="External"/><Relationship Id="rId161" Type="http://schemas.openxmlformats.org/officeDocument/2006/relationships/hyperlink" Target="https://cloud.r-project.org/web/packages/coxphw/index.html" TargetMode="External"/><Relationship Id="rId399" Type="http://schemas.openxmlformats.org/officeDocument/2006/relationships/hyperlink" Target="https://cloud.r-project.org/web/packages/gcKrig/index.html" TargetMode="External"/><Relationship Id="rId827" Type="http://schemas.openxmlformats.org/officeDocument/2006/relationships/hyperlink" Target="https://cloud.r-project.org/web/packages/nlmm/index.html" TargetMode="External"/><Relationship Id="rId1012" Type="http://schemas.openxmlformats.org/officeDocument/2006/relationships/hyperlink" Target="https://cloud.r-project.org/web/packages/quickmapr/index.html" TargetMode="External"/><Relationship Id="rId1457" Type="http://schemas.openxmlformats.org/officeDocument/2006/relationships/hyperlink" Target="https://cloud.r-project.org/web/packages/tsfgrnn/index.html" TargetMode="External"/><Relationship Id="rId259" Type="http://schemas.openxmlformats.org/officeDocument/2006/relationships/hyperlink" Target="https://cloud.r-project.org/web/packages/Directional/index.html" TargetMode="External"/><Relationship Id="rId466" Type="http://schemas.openxmlformats.org/officeDocument/2006/relationships/hyperlink" Target="https://cloud.r-project.org/web/packages/gsignal/index.html" TargetMode="External"/><Relationship Id="rId673" Type="http://schemas.openxmlformats.org/officeDocument/2006/relationships/hyperlink" Target="https://cloud.r-project.org/web/packages/metR/index.html" TargetMode="External"/><Relationship Id="rId880" Type="http://schemas.openxmlformats.org/officeDocument/2006/relationships/hyperlink" Target="https://cloud.r-project.org/web/packages/paleomorph/index.html" TargetMode="External"/><Relationship Id="rId1096" Type="http://schemas.openxmlformats.org/officeDocument/2006/relationships/hyperlink" Target="https://cloud.r-project.org/web/packages/RODBC/index.html" TargetMode="External"/><Relationship Id="rId1317" Type="http://schemas.openxmlformats.org/officeDocument/2006/relationships/hyperlink" Target="https://cloud.r-project.org/web/packages/splines2/index.html" TargetMode="External"/><Relationship Id="rId1524" Type="http://schemas.openxmlformats.org/officeDocument/2006/relationships/hyperlink" Target="https://cloud.r-project.org/web/packages/x12/index.html" TargetMode="External"/><Relationship Id="rId23" Type="http://schemas.openxmlformats.org/officeDocument/2006/relationships/hyperlink" Target="https://cloud.r-project.org/web/packages/bspec/index.html" TargetMode="External"/><Relationship Id="rId119" Type="http://schemas.openxmlformats.org/officeDocument/2006/relationships/hyperlink" Target="https://cloud.r-project.org/web/packages/cmocean/index.html" TargetMode="External"/><Relationship Id="rId326" Type="http://schemas.openxmlformats.org/officeDocument/2006/relationships/hyperlink" Target="https://cloud.r-project.org/web/packages/EventDetectGUI/index.html" TargetMode="External"/><Relationship Id="rId533" Type="http://schemas.openxmlformats.org/officeDocument/2006/relationships/hyperlink" Target="https://cloud.r-project.org/web/packages/intkrige/index.html" TargetMode="External"/><Relationship Id="rId978" Type="http://schemas.openxmlformats.org/officeDocument/2006/relationships/hyperlink" Target="https://cloud.r-project.org/web/packages/PRECAST/index.html" TargetMode="External"/><Relationship Id="rId1163" Type="http://schemas.openxmlformats.org/officeDocument/2006/relationships/hyperlink" Target="https://cloud.r-project.org/web/packages/samurais/index.html" TargetMode="External"/><Relationship Id="rId1370" Type="http://schemas.openxmlformats.org/officeDocument/2006/relationships/hyperlink" Target="https://cloud.r-project.org/web/packages/stR/index.html" TargetMode="External"/><Relationship Id="rId740" Type="http://schemas.openxmlformats.org/officeDocument/2006/relationships/hyperlink" Target="https://cloud.r-project.org/web/packages/moko/index.html" TargetMode="External"/><Relationship Id="rId838" Type="http://schemas.openxmlformats.org/officeDocument/2006/relationships/hyperlink" Target="https://cloud.r-project.org/web/packages/nnfor/index.html" TargetMode="External"/><Relationship Id="rId1023" Type="http://schemas.openxmlformats.org/officeDocument/2006/relationships/hyperlink" Target="https://cloud.r-project.org/web/packages/radir/index.html" TargetMode="External"/><Relationship Id="rId1468" Type="http://schemas.openxmlformats.org/officeDocument/2006/relationships/hyperlink" Target="https://cloud.r-project.org/web/packages/tsna/index.html" TargetMode="External"/><Relationship Id="rId172" Type="http://schemas.openxmlformats.org/officeDocument/2006/relationships/hyperlink" Target="https://cloud.r-project.org/web/packages/cropdatape/index.html" TargetMode="External"/><Relationship Id="rId477" Type="http://schemas.openxmlformats.org/officeDocument/2006/relationships/hyperlink" Target="https://cloud.r-project.org/web/packages/hdpca/index.html" TargetMode="External"/><Relationship Id="rId600" Type="http://schemas.openxmlformats.org/officeDocument/2006/relationships/hyperlink" Target="https://cloud.r-project.org/web/packages/lmvar/index.html" TargetMode="External"/><Relationship Id="rId684" Type="http://schemas.openxmlformats.org/officeDocument/2006/relationships/hyperlink" Target="https://cloud.r-project.org/web/packages/micEconIndex/index.html" TargetMode="External"/><Relationship Id="rId1230" Type="http://schemas.openxmlformats.org/officeDocument/2006/relationships/hyperlink" Target="https://cloud.r-project.org/web/packages/signal/index.html" TargetMode="External"/><Relationship Id="rId1328" Type="http://schemas.openxmlformats.org/officeDocument/2006/relationships/hyperlink" Target="https://cloud.r-project.org/web/packages/spotoroo/index.html" TargetMode="External"/><Relationship Id="rId1535" Type="http://schemas.openxmlformats.org/officeDocument/2006/relationships/hyperlink" Target="https://cloud.r-project.org/web/packages/zooaRch/index.html" TargetMode="External"/><Relationship Id="rId337" Type="http://schemas.openxmlformats.org/officeDocument/2006/relationships/hyperlink" Target="https://cloud.r-project.org/web/packages/fairml/index.html" TargetMode="External"/><Relationship Id="rId891" Type="http://schemas.openxmlformats.org/officeDocument/2006/relationships/hyperlink" Target="https://cloud.r-project.org/web/packages/pastecs/index.html" TargetMode="External"/><Relationship Id="rId905" Type="http://schemas.openxmlformats.org/officeDocument/2006/relationships/hyperlink" Target="https://cloud.r-project.org/web/packages/PearsonDS/index.html" TargetMode="External"/><Relationship Id="rId989" Type="http://schemas.openxmlformats.org/officeDocument/2006/relationships/hyperlink" Target="https://cloud.r-project.org/web/packages/psdr/index.html" TargetMode="External"/><Relationship Id="rId34" Type="http://schemas.openxmlformats.org/officeDocument/2006/relationships/hyperlink" Target="https://cloud.r-project.org/web/packages/BurStFin/index.html" TargetMode="External"/><Relationship Id="rId544" Type="http://schemas.openxmlformats.org/officeDocument/2006/relationships/hyperlink" Target="https://cloud.r-project.org/web/packages/isoband/index.html" TargetMode="External"/><Relationship Id="rId751" Type="http://schemas.openxmlformats.org/officeDocument/2006/relationships/hyperlink" Target="https://cloud.r-project.org/web/packages/mosaicData/index.html" TargetMode="External"/><Relationship Id="rId849" Type="http://schemas.openxmlformats.org/officeDocument/2006/relationships/hyperlink" Target="https://cloud.r-project.org/web/packages/nonlinearTseries/index.html" TargetMode="External"/><Relationship Id="rId1174" Type="http://schemas.openxmlformats.org/officeDocument/2006/relationships/hyperlink" Target="https://cloud.r-project.org/web/packages/SC.MEB/index.html" TargetMode="External"/><Relationship Id="rId1381" Type="http://schemas.openxmlformats.org/officeDocument/2006/relationships/hyperlink" Target="https://cloud.r-project.org/web/packages/SUNGEO/index.html" TargetMode="External"/><Relationship Id="rId1479" Type="http://schemas.openxmlformats.org/officeDocument/2006/relationships/hyperlink" Target="https://cloud.r-project.org/web/packages/TSstudio/index.html" TargetMode="External"/><Relationship Id="rId183" Type="http://schemas.openxmlformats.org/officeDocument/2006/relationships/hyperlink" Target="https://cloud.r-project.org/web/packages/CSHShydRology/index.html" TargetMode="External"/><Relationship Id="rId390" Type="http://schemas.openxmlformats.org/officeDocument/2006/relationships/hyperlink" Target="https://cloud.r-project.org/web/packages/FuzzyR/index.html" TargetMode="External"/><Relationship Id="rId404" Type="http://schemas.openxmlformats.org/officeDocument/2006/relationships/hyperlink" Target="https://cloud.r-project.org/web/packages/gena/index.html" TargetMode="External"/><Relationship Id="rId611" Type="http://schemas.openxmlformats.org/officeDocument/2006/relationships/hyperlink" Target="https://cloud.r-project.org/web/packages/lpridge/index.html" TargetMode="External"/><Relationship Id="rId1034" Type="http://schemas.openxmlformats.org/officeDocument/2006/relationships/hyperlink" Target="https://cloud.r-project.org/web/packages/rcdk/index.html" TargetMode="External"/><Relationship Id="rId1241" Type="http://schemas.openxmlformats.org/officeDocument/2006/relationships/hyperlink" Target="https://cloud.r-project.org/web/packages/SLBDD/index.html" TargetMode="External"/><Relationship Id="rId1339" Type="http://schemas.openxmlformats.org/officeDocument/2006/relationships/hyperlink" Target="https://cloud.r-project.org/web/packages/spup/index.html" TargetMode="External"/><Relationship Id="rId250" Type="http://schemas.openxmlformats.org/officeDocument/2006/relationships/hyperlink" Target="https://cloud.r-project.org/web/packages/DiceEval/index.html" TargetMode="External"/><Relationship Id="rId488" Type="http://schemas.openxmlformats.org/officeDocument/2006/relationships/hyperlink" Target="https://rdrr.io/" TargetMode="External"/><Relationship Id="rId695" Type="http://schemas.openxmlformats.org/officeDocument/2006/relationships/hyperlink" Target="https://cloud.r-project.org/web/packages/mixlm/index.html" TargetMode="External"/><Relationship Id="rId709" Type="http://schemas.openxmlformats.org/officeDocument/2006/relationships/hyperlink" Target="https://cloud.r-project.org/web/packages/mlr3data/index.html" TargetMode="External"/><Relationship Id="rId916" Type="http://schemas.openxmlformats.org/officeDocument/2006/relationships/hyperlink" Target="https://cloud.r-project.org/web/packages/philentropy/index.html" TargetMode="External"/><Relationship Id="rId1101" Type="http://schemas.openxmlformats.org/officeDocument/2006/relationships/hyperlink" Target="https://cloud.r-project.org/web/packages/ROI.plugin.lpsolve/index.html" TargetMode="External"/><Relationship Id="rId45" Type="http://schemas.openxmlformats.org/officeDocument/2006/relationships/hyperlink" Target="https://cloud.r-project.org/web/packages/carData/index.html" TargetMode="External"/><Relationship Id="rId110" Type="http://schemas.openxmlformats.org/officeDocument/2006/relationships/hyperlink" Target="https://cloud.r-project.org/web/packages/climwin/index.html" TargetMode="External"/><Relationship Id="rId348" Type="http://schemas.openxmlformats.org/officeDocument/2006/relationships/hyperlink" Target="https://cloud.r-project.org/web/packages/fda.usc/index.html" TargetMode="External"/><Relationship Id="rId555" Type="http://schemas.openxmlformats.org/officeDocument/2006/relationships/hyperlink" Target="https://cloud.r-project.org/web/packages/Julia/index.html" TargetMode="External"/><Relationship Id="rId762" Type="http://schemas.openxmlformats.org/officeDocument/2006/relationships/hyperlink" Target="https://cloud.r-project.org/web/packages/mrregression/index.html" TargetMode="External"/><Relationship Id="rId1185" Type="http://schemas.openxmlformats.org/officeDocument/2006/relationships/hyperlink" Target="https://cloud.r-project.org/web/packages/sdpdth/index.html" TargetMode="External"/><Relationship Id="rId1392" Type="http://schemas.openxmlformats.org/officeDocument/2006/relationships/hyperlink" Target="https://cloud.r-project.org/web/packages/svDialogstcltk/index.html" TargetMode="External"/><Relationship Id="rId1406" Type="http://schemas.openxmlformats.org/officeDocument/2006/relationships/hyperlink" Target="https://cloud.r-project.org/web/packages/TDA/index.html" TargetMode="External"/><Relationship Id="rId194" Type="http://schemas.openxmlformats.org/officeDocument/2006/relationships/hyperlink" Target="https://cloud.r-project.org/web/packages/cyclomort/index.html" TargetMode="External"/><Relationship Id="rId208" Type="http://schemas.openxmlformats.org/officeDocument/2006/relationships/hyperlink" Target="https://cloud.r-project.org/web/packages/datetimeutils/index.html" TargetMode="External"/><Relationship Id="rId415" Type="http://schemas.openxmlformats.org/officeDocument/2006/relationships/hyperlink" Target="https://cloud.r-project.org/web/packages/GEOmap/index.html" TargetMode="External"/><Relationship Id="rId622" Type="http://schemas.openxmlformats.org/officeDocument/2006/relationships/hyperlink" Target="https://cloud.r-project.org/web/packages/MALDIquant/index.html" TargetMode="External"/><Relationship Id="rId1045" Type="http://schemas.openxmlformats.org/officeDocument/2006/relationships/hyperlink" Target="https://cloud.r-project.org/web/packages/readxl/index.html" TargetMode="External"/><Relationship Id="rId1252" Type="http://schemas.openxmlformats.org/officeDocument/2006/relationships/hyperlink" Target="https://cloud.r-project.org/web/packages/smoof/index.html" TargetMode="External"/><Relationship Id="rId261" Type="http://schemas.openxmlformats.org/officeDocument/2006/relationships/hyperlink" Target="https://cloud.r-project.org/web/packages/dirttee/index.html" TargetMode="External"/><Relationship Id="rId499" Type="http://schemas.openxmlformats.org/officeDocument/2006/relationships/hyperlink" Target="https://cloud.r-project.org/web/packages/HurreconR/index.html" TargetMode="External"/><Relationship Id="rId927" Type="http://schemas.openxmlformats.org/officeDocument/2006/relationships/hyperlink" Target="https://cloud.r-project.org/web/packages/phyclust/index.html" TargetMode="External"/><Relationship Id="rId1112" Type="http://schemas.openxmlformats.org/officeDocument/2006/relationships/hyperlink" Target="https://cloud.r-project.org/web/packages/rrcov3way/index.html" TargetMode="External"/><Relationship Id="rId56" Type="http://schemas.openxmlformats.org/officeDocument/2006/relationships/hyperlink" Target="https://cloud.r-project.org/web/packages/CatDataAnalysis/index.html" TargetMode="External"/><Relationship Id="rId359" Type="http://schemas.openxmlformats.org/officeDocument/2006/relationships/hyperlink" Target="https://cloud.r-project.org/web/packages/fields/index.html" TargetMode="External"/><Relationship Id="rId566" Type="http://schemas.openxmlformats.org/officeDocument/2006/relationships/hyperlink" Target="https://cloud.r-project.org/web/packages/knnp/index.html" TargetMode="External"/><Relationship Id="rId773" Type="http://schemas.openxmlformats.org/officeDocument/2006/relationships/hyperlink" Target="https://cloud.r-project.org/web/packages/multigroup/index.html" TargetMode="External"/><Relationship Id="rId1196" Type="http://schemas.openxmlformats.org/officeDocument/2006/relationships/hyperlink" Target="https://cloud.r-project.org/web/packages/seewave/index.html" TargetMode="External"/><Relationship Id="rId1417" Type="http://schemas.openxmlformats.org/officeDocument/2006/relationships/hyperlink" Target="https://cloud.r-project.org/web/packages/tensorflow/index.html" TargetMode="External"/><Relationship Id="rId121" Type="http://schemas.openxmlformats.org/officeDocument/2006/relationships/hyperlink" Target="https://cloud.r-project.org/web/packages/CNPS/index.html" TargetMode="External"/><Relationship Id="rId219" Type="http://schemas.openxmlformats.org/officeDocument/2006/relationships/hyperlink" Target="https://cloud.r-project.org/web/packages/dbstats/index.html" TargetMode="External"/><Relationship Id="rId426" Type="http://schemas.openxmlformats.org/officeDocument/2006/relationships/hyperlink" Target="https://cloud.r-project.org/web/packages/geoTS/index.html" TargetMode="External"/><Relationship Id="rId633" Type="http://schemas.openxmlformats.org/officeDocument/2006/relationships/hyperlink" Target="https://cloud.r-project.org/web/packages/maps/index.html" TargetMode="External"/><Relationship Id="rId980" Type="http://schemas.openxmlformats.org/officeDocument/2006/relationships/hyperlink" Target="https://cloud.r-project.org/web/packages/predtools/index.html" TargetMode="External"/><Relationship Id="rId1056" Type="http://schemas.openxmlformats.org/officeDocument/2006/relationships/hyperlink" Target="https://cloud.r-project.org/web/packages/resemble/index.html" TargetMode="External"/><Relationship Id="rId1263" Type="http://schemas.openxmlformats.org/officeDocument/2006/relationships/hyperlink" Target="https://cloud.r-project.org/web/packages/spacetime/index.html" TargetMode="External"/><Relationship Id="rId840" Type="http://schemas.openxmlformats.org/officeDocument/2006/relationships/hyperlink" Target="https://cloud.r-project.org/web/packages/nnls/index.html" TargetMode="External"/><Relationship Id="rId938" Type="http://schemas.openxmlformats.org/officeDocument/2006/relationships/hyperlink" Target="https://cloud.r-project.org/web/packages/pixelclasser/index.html" TargetMode="External"/><Relationship Id="rId1470" Type="http://schemas.openxmlformats.org/officeDocument/2006/relationships/hyperlink" Target="https://cloud.r-project.org/web/packages/TSP/index.html" TargetMode="External"/><Relationship Id="rId67" Type="http://schemas.openxmlformats.org/officeDocument/2006/relationships/hyperlink" Target="https://cloud.r-project.org/web/packages/CCP/index.html" TargetMode="External"/><Relationship Id="rId272" Type="http://schemas.openxmlformats.org/officeDocument/2006/relationships/hyperlink" Target="https://cloud.r-project.org/web/packages/divDyn/index.html" TargetMode="External"/><Relationship Id="rId577" Type="http://schemas.openxmlformats.org/officeDocument/2006/relationships/hyperlink" Target="https://cloud.r-project.org/web/packages/lavaan/index.html" TargetMode="External"/><Relationship Id="rId700" Type="http://schemas.openxmlformats.org/officeDocument/2006/relationships/hyperlink" Target="https://cloud.r-project.org/web/packages/MKdescr/index.html" TargetMode="External"/><Relationship Id="rId1123" Type="http://schemas.openxmlformats.org/officeDocument/2006/relationships/hyperlink" Target="https://cloud.r-project.org/web/packages/RsimMosaic/index.html" TargetMode="External"/><Relationship Id="rId1330" Type="http://schemas.openxmlformats.org/officeDocument/2006/relationships/hyperlink" Target="https://cloud.r-project.org/web/packages/spqdep/index.html" TargetMode="External"/><Relationship Id="rId1428" Type="http://schemas.openxmlformats.org/officeDocument/2006/relationships/hyperlink" Target="https://cloud.r-project.org/web/packages/timeseriesdb/index.html" TargetMode="External"/><Relationship Id="rId132" Type="http://schemas.openxmlformats.org/officeDocument/2006/relationships/hyperlink" Target="https://cloud.r-project.org/web/packages/CompoundEvents/index.html" TargetMode="External"/><Relationship Id="rId784" Type="http://schemas.openxmlformats.org/officeDocument/2006/relationships/hyperlink" Target="https://cloud.r-project.org/web/packages/MVar/index.html" TargetMode="External"/><Relationship Id="rId991" Type="http://schemas.openxmlformats.org/officeDocument/2006/relationships/hyperlink" Target="https://cloud.r-project.org/web/packages/pso/index.html" TargetMode="External"/><Relationship Id="rId1067" Type="http://schemas.openxmlformats.org/officeDocument/2006/relationships/hyperlink" Target="https://cloud.r-project.org/web/packages/rim/index.html" TargetMode="External"/><Relationship Id="rId437" Type="http://schemas.openxmlformats.org/officeDocument/2006/relationships/hyperlink" Target="https://cloud.r-project.org/web/packages/gmGeostats/index.html" TargetMode="External"/><Relationship Id="rId644" Type="http://schemas.openxmlformats.org/officeDocument/2006/relationships/hyperlink" Target="https://cloud.r-project.org/web/packages/mboost/index.html" TargetMode="External"/><Relationship Id="rId851" Type="http://schemas.openxmlformats.org/officeDocument/2006/relationships/hyperlink" Target="https://cloud.r-project.org/web/packages/nordklimdata1/index.html" TargetMode="External"/><Relationship Id="rId1274" Type="http://schemas.openxmlformats.org/officeDocument/2006/relationships/hyperlink" Target="https://cloud.r-project.org/web/packages/spatial/index.html" TargetMode="External"/><Relationship Id="rId1481" Type="http://schemas.openxmlformats.org/officeDocument/2006/relationships/hyperlink" Target="https://cloud.r-project.org/web/packages/tsutils/index.html" TargetMode="External"/><Relationship Id="rId283" Type="http://schemas.openxmlformats.org/officeDocument/2006/relationships/hyperlink" Target="https://cloud.r-project.org/web/packages/dydea/index.html" TargetMode="External"/><Relationship Id="rId490" Type="http://schemas.openxmlformats.org/officeDocument/2006/relationships/hyperlink" Target="https://cloud.r-project.org/web/packages/HiddenMarkov/index.html" TargetMode="External"/><Relationship Id="rId504" Type="http://schemas.openxmlformats.org/officeDocument/2006/relationships/hyperlink" Target="https://cloud.r-project.org/web/packages/hydroGOF/index.html" TargetMode="External"/><Relationship Id="rId711" Type="http://schemas.openxmlformats.org/officeDocument/2006/relationships/hyperlink" Target="https://cloud.r-project.org/web/packages/mlr3fairness/index.html" TargetMode="External"/><Relationship Id="rId949" Type="http://schemas.openxmlformats.org/officeDocument/2006/relationships/hyperlink" Target="https://cloud.r-project.org/web/packages/pls/index.html" TargetMode="External"/><Relationship Id="rId1134" Type="http://schemas.openxmlformats.org/officeDocument/2006/relationships/hyperlink" Target="https://cloud.r-project.org/web/packages/RTransferEntropy/index.html" TargetMode="External"/><Relationship Id="rId1341" Type="http://schemas.openxmlformats.org/officeDocument/2006/relationships/hyperlink" Target="https://cloud.r-project.org/web/packages/squid/index.html" TargetMode="External"/><Relationship Id="rId78" Type="http://schemas.openxmlformats.org/officeDocument/2006/relationships/hyperlink" Target="https://cloud.r-project.org/web/packages/changepoint.influence/index.html" TargetMode="External"/><Relationship Id="rId143" Type="http://schemas.openxmlformats.org/officeDocument/2006/relationships/hyperlink" Target="https://cloud.r-project.org/web/packages/copulaedas/index.html" TargetMode="External"/><Relationship Id="rId350" Type="http://schemas.openxmlformats.org/officeDocument/2006/relationships/hyperlink" Target="https://cloud.r-project.org/web/packages/fdapace/index.html" TargetMode="External"/><Relationship Id="rId588" Type="http://schemas.openxmlformats.org/officeDocument/2006/relationships/hyperlink" Target="https://cloud.r-project.org/web/packages/lestat/index.html" TargetMode="External"/><Relationship Id="rId795" Type="http://schemas.openxmlformats.org/officeDocument/2006/relationships/hyperlink" Target="https://cloud.r-project.org/web/packages/NBLDA/index.html" TargetMode="External"/><Relationship Id="rId809" Type="http://schemas.openxmlformats.org/officeDocument/2006/relationships/hyperlink" Target="https://cloud.r-project.org/web/packages/ngboostForecast/index.html" TargetMode="External"/><Relationship Id="rId1201" Type="http://schemas.openxmlformats.org/officeDocument/2006/relationships/hyperlink" Target="https://cloud.r-project.org/web/packages/segmentr/index.html" TargetMode="External"/><Relationship Id="rId1439" Type="http://schemas.openxmlformats.org/officeDocument/2006/relationships/hyperlink" Target="https://cloud.r-project.org/web/packages/tsbox/index.html" TargetMode="External"/><Relationship Id="rId9" Type="http://schemas.openxmlformats.org/officeDocument/2006/relationships/hyperlink" Target="https://cloud.r-project.org/web/packages/bpa/index.html" TargetMode="External"/><Relationship Id="rId210" Type="http://schemas.openxmlformats.org/officeDocument/2006/relationships/hyperlink" Target="https://cloud.r-project.org/web/packages/DBEST/index.html" TargetMode="External"/><Relationship Id="rId448" Type="http://schemas.openxmlformats.org/officeDocument/2006/relationships/hyperlink" Target="https://cloud.r-project.org/web/packages/gpk/index.html" TargetMode="External"/><Relationship Id="rId655" Type="http://schemas.openxmlformats.org/officeDocument/2006/relationships/hyperlink" Target="https://cloud.r-project.org/web/packages/metaMA/index.html" TargetMode="External"/><Relationship Id="rId862" Type="http://schemas.openxmlformats.org/officeDocument/2006/relationships/hyperlink" Target="https://cloud.r-project.org/web/packages/oceanmap/index.html" TargetMode="External"/><Relationship Id="rId1078" Type="http://schemas.openxmlformats.org/officeDocument/2006/relationships/hyperlink" Target="https://cloud.r-project.org/web/packages/rms/index.html" TargetMode="External"/><Relationship Id="rId1285" Type="http://schemas.openxmlformats.org/officeDocument/2006/relationships/hyperlink" Target="https://cloud.r-project.org/web/packages/spatialwarnings/index.html" TargetMode="External"/><Relationship Id="rId1492" Type="http://schemas.openxmlformats.org/officeDocument/2006/relationships/hyperlink" Target="https://cloud.r-project.org/web/packages/tvmediation/index.html" TargetMode="External"/><Relationship Id="rId1506" Type="http://schemas.openxmlformats.org/officeDocument/2006/relationships/hyperlink" Target="https://cloud.r-project.org/web/packages/WaveletComp/index.html" TargetMode="External"/><Relationship Id="rId294" Type="http://schemas.openxmlformats.org/officeDocument/2006/relationships/hyperlink" Target="https://cloud.r-project.org/web/packages/echogram/index.html" TargetMode="External"/><Relationship Id="rId308" Type="http://schemas.openxmlformats.org/officeDocument/2006/relationships/hyperlink" Target="https://cloud.r-project.org/web/packages/eks/index.html" TargetMode="External"/><Relationship Id="rId515" Type="http://schemas.openxmlformats.org/officeDocument/2006/relationships/hyperlink" Target="https://cloud.r-project.org/web/packages/image2data/index.html" TargetMode="External"/><Relationship Id="rId722" Type="http://schemas.openxmlformats.org/officeDocument/2006/relationships/hyperlink" Target="https://cloud.r-project.org/web/packages/mlr3tuning/index.html" TargetMode="External"/><Relationship Id="rId1145" Type="http://schemas.openxmlformats.org/officeDocument/2006/relationships/hyperlink" Target="https://cloud.r-project.org/web/packages/runner/index.html" TargetMode="External"/><Relationship Id="rId1352" Type="http://schemas.openxmlformats.org/officeDocument/2006/relationships/hyperlink" Target="https://cloud.r-project.org/web/packages/statmod/index.html" TargetMode="External"/><Relationship Id="rId89" Type="http://schemas.openxmlformats.org/officeDocument/2006/relationships/hyperlink" Target="https://cloud.r-project.org/web/packages/ChemoSpec/index.html" TargetMode="External"/><Relationship Id="rId154" Type="http://schemas.openxmlformats.org/officeDocument/2006/relationships/hyperlink" Target="https://cloud.r-project.org/web/packages/CoTiMA/index.html" TargetMode="External"/><Relationship Id="rId361" Type="http://schemas.openxmlformats.org/officeDocument/2006/relationships/hyperlink" Target="https://cloud.r-project.org/web/packages/fImport/index.html" TargetMode="External"/><Relationship Id="rId599" Type="http://schemas.openxmlformats.org/officeDocument/2006/relationships/hyperlink" Target="https://cloud.r-project.org/web/packages/lmtest/index.html" TargetMode="External"/><Relationship Id="rId1005" Type="http://schemas.openxmlformats.org/officeDocument/2006/relationships/hyperlink" Target="https://cloud.r-project.org/web/packages/qrcm/index.html" TargetMode="External"/><Relationship Id="rId1212" Type="http://schemas.openxmlformats.org/officeDocument/2006/relationships/hyperlink" Target="https://cloud.r-project.org/web/packages/SensoMineR/index.html" TargetMode="External"/><Relationship Id="rId459" Type="http://schemas.openxmlformats.org/officeDocument/2006/relationships/hyperlink" Target="https://cloud.r-project.org/web/packages/GRNNs/index.html" TargetMode="External"/><Relationship Id="rId666" Type="http://schemas.openxmlformats.org/officeDocument/2006/relationships/hyperlink" Target="https://cloud.r-project.org/web/packages/meteoForecast/index.html" TargetMode="External"/><Relationship Id="rId873" Type="http://schemas.openxmlformats.org/officeDocument/2006/relationships/hyperlink" Target="https://cloud.r-project.org/web/packages/optR/index.html" TargetMode="External"/><Relationship Id="rId1089" Type="http://schemas.openxmlformats.org/officeDocument/2006/relationships/hyperlink" Target="https://cloud.r-project.org/web/packages/robmed/index.html" TargetMode="External"/><Relationship Id="rId1296" Type="http://schemas.openxmlformats.org/officeDocument/2006/relationships/hyperlink" Target="https://cloud.r-project.org/web/packages/SpecHelpers/index.html" TargetMode="External"/><Relationship Id="rId1517" Type="http://schemas.openxmlformats.org/officeDocument/2006/relationships/hyperlink" Target="https://cloud.r-project.org/web/packages/WormTensor/index.html" TargetMode="External"/><Relationship Id="rId16" Type="http://schemas.openxmlformats.org/officeDocument/2006/relationships/hyperlink" Target="https://cloud.r-project.org/web/packages/BreakPoints/index.html" TargetMode="External"/><Relationship Id="rId221" Type="http://schemas.openxmlformats.org/officeDocument/2006/relationships/hyperlink" Target="https://cloud.r-project.org/web/packages/DCEM/index.html" TargetMode="External"/><Relationship Id="rId319" Type="http://schemas.openxmlformats.org/officeDocument/2006/relationships/hyperlink" Target="https://cloud.r-project.org/web/packages/EpiDynamics/index.html" TargetMode="External"/><Relationship Id="rId526" Type="http://schemas.openxmlformats.org/officeDocument/2006/relationships/hyperlink" Target="https://cloud.r-project.org/web/packages/ino/index.html" TargetMode="External"/><Relationship Id="rId1156" Type="http://schemas.openxmlformats.org/officeDocument/2006/relationships/hyperlink" Target="https://cloud.r-project.org/web/packages/sae/index.html" TargetMode="External"/><Relationship Id="rId1363" Type="http://schemas.openxmlformats.org/officeDocument/2006/relationships/hyperlink" Target="https://cloud.r-project.org/web/packages/stlplus/index.html" TargetMode="External"/><Relationship Id="rId733" Type="http://schemas.openxmlformats.org/officeDocument/2006/relationships/hyperlink" Target="https://cloud.r-project.org/web/packages/mnormt/index.html" TargetMode="External"/><Relationship Id="rId940" Type="http://schemas.openxmlformats.org/officeDocument/2006/relationships/hyperlink" Target="https://cloud.r-project.org/web/packages/pliman/index.html" TargetMode="External"/><Relationship Id="rId1016" Type="http://schemas.openxmlformats.org/officeDocument/2006/relationships/hyperlink" Target="https://cloud.r-project.org/web/packages/radarBoxplot/index.html" TargetMode="External"/><Relationship Id="rId165" Type="http://schemas.openxmlformats.org/officeDocument/2006/relationships/hyperlink" Target="https://cloud.r-project.org/web/packages/cPCG/index.html" TargetMode="External"/><Relationship Id="rId372" Type="http://schemas.openxmlformats.org/officeDocument/2006/relationships/hyperlink" Target="https://cloud.r-project.org/web/packages/folio/index.html" TargetMode="External"/><Relationship Id="rId677" Type="http://schemas.openxmlformats.org/officeDocument/2006/relationships/hyperlink" Target="https://cloud.r-project.org/web/packages/mets/index.html" TargetMode="External"/><Relationship Id="rId800" Type="http://schemas.openxmlformats.org/officeDocument/2006/relationships/hyperlink" Target="https://cloud.r-project.org/web/packages/NetLogoR/index.html" TargetMode="External"/><Relationship Id="rId1223" Type="http://schemas.openxmlformats.org/officeDocument/2006/relationships/hyperlink" Target="https://cloud.r-project.org/web/packages/shiny.router/index.html" TargetMode="External"/><Relationship Id="rId1430" Type="http://schemas.openxmlformats.org/officeDocument/2006/relationships/hyperlink" Target="https://cloud.r-project.org/web/packages/tis/index.html" TargetMode="External"/><Relationship Id="rId1528" Type="http://schemas.openxmlformats.org/officeDocument/2006/relationships/hyperlink" Target="https://cloud.r-project.org/web/packages/xlsx2dfs/index.html" TargetMode="External"/><Relationship Id="rId232" Type="http://schemas.openxmlformats.org/officeDocument/2006/relationships/hyperlink" Target="https://cloud.r-project.org/web/packages/Deducer/index.html" TargetMode="External"/><Relationship Id="rId884" Type="http://schemas.openxmlformats.org/officeDocument/2006/relationships/hyperlink" Target="https://cloud.r-project.org/web/packages/PAMmisc/index.html" TargetMode="External"/><Relationship Id="rId27" Type="http://schemas.openxmlformats.org/officeDocument/2006/relationships/hyperlink" Target="https://cloud.r-project.org/web/packages/bst/index.html" TargetMode="External"/><Relationship Id="rId537" Type="http://schemas.openxmlformats.org/officeDocument/2006/relationships/hyperlink" Target="https://cloud.r-project.org/web/packages/iNZightPlots/index.html" TargetMode="External"/><Relationship Id="rId744" Type="http://schemas.openxmlformats.org/officeDocument/2006/relationships/hyperlink" Target="https://cloud.r-project.org/web/packages/monitoR/index.html" TargetMode="External"/><Relationship Id="rId951" Type="http://schemas.openxmlformats.org/officeDocument/2006/relationships/hyperlink" Target="https://cloud.r-project.org/web/packages/plsRcox/index.html" TargetMode="External"/><Relationship Id="rId1167" Type="http://schemas.openxmlformats.org/officeDocument/2006/relationships/hyperlink" Target="https://cloud.r-project.org/web/packages/SAPP/index.html" TargetMode="External"/><Relationship Id="rId1374" Type="http://schemas.openxmlformats.org/officeDocument/2006/relationships/hyperlink" Target="https://cloud.r-project.org/web/packages/stream/index.html" TargetMode="External"/><Relationship Id="rId80" Type="http://schemas.openxmlformats.org/officeDocument/2006/relationships/hyperlink" Target="https://cloud.r-project.org/web/packages/changepoints/index.html" TargetMode="External"/><Relationship Id="rId176" Type="http://schemas.openxmlformats.org/officeDocument/2006/relationships/hyperlink" Target="https://cloud.r-project.org/web/packages/crtests/index.html" TargetMode="External"/><Relationship Id="rId383" Type="http://schemas.openxmlformats.org/officeDocument/2006/relationships/hyperlink" Target="https://cloud.r-project.org/web/packages/FracKrigingR/index.html" TargetMode="External"/><Relationship Id="rId590" Type="http://schemas.openxmlformats.org/officeDocument/2006/relationships/hyperlink" Target="https://cloud.r-project.org/web/packages/lightgbm/index.html" TargetMode="External"/><Relationship Id="rId604" Type="http://schemas.openxmlformats.org/officeDocument/2006/relationships/hyperlink" Target="https://cloud.r-project.org/web/packages/LongMemoryTS/index.html" TargetMode="External"/><Relationship Id="rId811" Type="http://schemas.openxmlformats.org/officeDocument/2006/relationships/hyperlink" Target="https://cloud.r-project.org/web/packages/nhdR/index.html" TargetMode="External"/><Relationship Id="rId1027" Type="http://schemas.openxmlformats.org/officeDocument/2006/relationships/hyperlink" Target="https://cloud.r-project.org/web/packages/raster/index.html" TargetMode="External"/><Relationship Id="rId1234" Type="http://schemas.openxmlformats.org/officeDocument/2006/relationships/hyperlink" Target="https://cloud.r-project.org/web/packages/simFrame/index.html" TargetMode="External"/><Relationship Id="rId1441" Type="http://schemas.openxmlformats.org/officeDocument/2006/relationships/hyperlink" Target="https://cloud.r-project.org/web/packages/TSclust/index.html" TargetMode="External"/><Relationship Id="rId243" Type="http://schemas.openxmlformats.org/officeDocument/2006/relationships/hyperlink" Target="https://cloud.r-project.org/web/packages/deTestSet/index.html" TargetMode="External"/><Relationship Id="rId450" Type="http://schemas.openxmlformats.org/officeDocument/2006/relationships/hyperlink" Target="https://cloud.r-project.org/web/packages/GPoM/index.html" TargetMode="External"/><Relationship Id="rId688" Type="http://schemas.openxmlformats.org/officeDocument/2006/relationships/hyperlink" Target="https://cloud.r-project.org/web/packages/minqa/index.html" TargetMode="External"/><Relationship Id="rId895" Type="http://schemas.openxmlformats.org/officeDocument/2006/relationships/hyperlink" Target="https://cloud.r-project.org/web/packages/paws.analytics/index.html" TargetMode="External"/><Relationship Id="rId909" Type="http://schemas.openxmlformats.org/officeDocument/2006/relationships/hyperlink" Target="https://cloud.r-project.org/web/packages/peRiodiCS/index.html" TargetMode="External"/><Relationship Id="rId1080" Type="http://schemas.openxmlformats.org/officeDocument/2006/relationships/hyperlink" Target="https://cloud.r-project.org/web/packages/RMySQL/index.html" TargetMode="External"/><Relationship Id="rId1301" Type="http://schemas.openxmlformats.org/officeDocument/2006/relationships/hyperlink" Target="https://cloud.r-project.org/web/packages/spant/index.html" TargetMode="External"/><Relationship Id="rId1539" Type="http://schemas.openxmlformats.org/officeDocument/2006/relationships/printerSettings" Target="../printerSettings/printerSettings1.bin"/><Relationship Id="rId38" Type="http://schemas.openxmlformats.org/officeDocument/2006/relationships/hyperlink" Target="https://cloud.r-project.org/web/packages/C19dNUTS/index.html" TargetMode="External"/><Relationship Id="rId103" Type="http://schemas.openxmlformats.org/officeDocument/2006/relationships/hyperlink" Target="https://cloud.r-project.org/web/packages/ClamR/index.html" TargetMode="External"/><Relationship Id="rId310" Type="http://schemas.openxmlformats.org/officeDocument/2006/relationships/hyperlink" Target="https://cloud.r-project.org/web/packages/ELMR/index.html" TargetMode="External"/><Relationship Id="rId548" Type="http://schemas.openxmlformats.org/officeDocument/2006/relationships/hyperlink" Target="https://cloud.r-project.org/web/packages/its.analysis/index.html" TargetMode="External"/><Relationship Id="rId755" Type="http://schemas.openxmlformats.org/officeDocument/2006/relationships/hyperlink" Target="https://cloud.r-project.org/web/packages/motifcluster/index.html" TargetMode="External"/><Relationship Id="rId962" Type="http://schemas.openxmlformats.org/officeDocument/2006/relationships/hyperlink" Target="https://cloud.r-project.org/web/packages/polyreg/index.html" TargetMode="External"/><Relationship Id="rId1178" Type="http://schemas.openxmlformats.org/officeDocument/2006/relationships/hyperlink" Target="https://cloud.r-project.org/web/packages/sClust/index.html" TargetMode="External"/><Relationship Id="rId1385" Type="http://schemas.openxmlformats.org/officeDocument/2006/relationships/hyperlink" Target="https://cloud.r-project.org/web/packages/SuperpixelImageSegmentation/index.html" TargetMode="External"/><Relationship Id="rId91" Type="http://schemas.openxmlformats.org/officeDocument/2006/relationships/hyperlink" Target="https://cloud.r-project.org/web/packages/ChemoSpecUtils/index.html" TargetMode="External"/><Relationship Id="rId187" Type="http://schemas.openxmlformats.org/officeDocument/2006/relationships/hyperlink" Target="https://cloud.r-project.org/web/packages/ctmm/index.html" TargetMode="External"/><Relationship Id="rId394" Type="http://schemas.openxmlformats.org/officeDocument/2006/relationships/hyperlink" Target="https://cloud.r-project.org/web/packages/GA/index.html" TargetMode="External"/><Relationship Id="rId408" Type="http://schemas.openxmlformats.org/officeDocument/2006/relationships/hyperlink" Target="https://cloud.r-project.org/web/packages/geodaData/index.html" TargetMode="External"/><Relationship Id="rId615" Type="http://schemas.openxmlformats.org/officeDocument/2006/relationships/hyperlink" Target="https://cloud.r-project.org/web/packages/MachineShop/index.html" TargetMode="External"/><Relationship Id="rId822" Type="http://schemas.openxmlformats.org/officeDocument/2006/relationships/hyperlink" Target="https://cloud.r-project.org/web/packages/nleqslv/index.html" TargetMode="External"/><Relationship Id="rId1038" Type="http://schemas.openxmlformats.org/officeDocument/2006/relationships/hyperlink" Target="https://cloud.r-project.org/web/packages/RcppAlgos/index.html" TargetMode="External"/><Relationship Id="rId1245" Type="http://schemas.openxmlformats.org/officeDocument/2006/relationships/hyperlink" Target="https://cloud.r-project.org/web/packages/SlidingWindows/index.html" TargetMode="External"/><Relationship Id="rId1452" Type="http://schemas.openxmlformats.org/officeDocument/2006/relationships/hyperlink" Target="https://cloud.r-project.org/web/packages/tseriesEntropy/index.html" TargetMode="External"/><Relationship Id="rId254" Type="http://schemas.openxmlformats.org/officeDocument/2006/relationships/hyperlink" Target="https://cloud.r-project.org/web/packages/diffeqr/index.html" TargetMode="External"/><Relationship Id="rId699" Type="http://schemas.openxmlformats.org/officeDocument/2006/relationships/hyperlink" Target="https://cloud.r-project.org/web/packages/MKclass/index.html" TargetMode="External"/><Relationship Id="rId1091" Type="http://schemas.openxmlformats.org/officeDocument/2006/relationships/hyperlink" Target="https://cloud.r-project.org/web/packages/RoBSA/index.html" TargetMode="External"/><Relationship Id="rId1105" Type="http://schemas.openxmlformats.org/officeDocument/2006/relationships/hyperlink" Target="https://cloud.r-project.org/web/packages/roptim/index.html" TargetMode="External"/><Relationship Id="rId1312" Type="http://schemas.openxmlformats.org/officeDocument/2006/relationships/hyperlink" Target="https://cloud.r-project.org/web/packages/spGARCH/index.html" TargetMode="External"/><Relationship Id="rId49" Type="http://schemas.openxmlformats.org/officeDocument/2006/relationships/hyperlink" Target="https://cloud.r-project.org/web/packages/caroline/index.html" TargetMode="External"/><Relationship Id="rId114" Type="http://schemas.openxmlformats.org/officeDocument/2006/relationships/hyperlink" Target="https://cloud.r-project.org/web/packages/cluster/index.html" TargetMode="External"/><Relationship Id="rId461" Type="http://schemas.openxmlformats.org/officeDocument/2006/relationships/hyperlink" Target="https://cloud.r-project.org/web/packages/growthrate/index.html" TargetMode="External"/><Relationship Id="rId559" Type="http://schemas.openxmlformats.org/officeDocument/2006/relationships/hyperlink" Target="https://cloud.r-project.org/web/packages/kerasR/index.html" TargetMode="External"/><Relationship Id="rId766" Type="http://schemas.openxmlformats.org/officeDocument/2006/relationships/hyperlink" Target="https://cloud.r-project.org/web/packages/MSGARCHelm/index.html" TargetMode="External"/><Relationship Id="rId1189" Type="http://schemas.openxmlformats.org/officeDocument/2006/relationships/hyperlink" Target="https://cloud.r-project.org/web/packages/season/index.html" TargetMode="External"/><Relationship Id="rId1396" Type="http://schemas.openxmlformats.org/officeDocument/2006/relationships/hyperlink" Target="https://cloud.r-project.org/web/packages/synthACS/index.html" TargetMode="External"/><Relationship Id="rId198" Type="http://schemas.openxmlformats.org/officeDocument/2006/relationships/hyperlink" Target="https://cloud.r-project.org/web/packages/dagitty/index.html" TargetMode="External"/><Relationship Id="rId321" Type="http://schemas.openxmlformats.org/officeDocument/2006/relationships/hyperlink" Target="https://cloud.r-project.org/web/packages/esemifar/index.html" TargetMode="External"/><Relationship Id="rId419" Type="http://schemas.openxmlformats.org/officeDocument/2006/relationships/hyperlink" Target="https://cloud.r-project.org/web/packages/geoR/index.html" TargetMode="External"/><Relationship Id="rId626" Type="http://schemas.openxmlformats.org/officeDocument/2006/relationships/hyperlink" Target="https://cloud.r-project.org/web/packages/ManyTests/index.html" TargetMode="External"/><Relationship Id="rId973" Type="http://schemas.openxmlformats.org/officeDocument/2006/relationships/hyperlink" Target="https://cloud.r-project.org/web/packages/PowerNormal/index.html" TargetMode="External"/><Relationship Id="rId1049" Type="http://schemas.openxmlformats.org/officeDocument/2006/relationships/hyperlink" Target="https://cloud.r-project.org/web/packages/recolorize/index.html" TargetMode="External"/><Relationship Id="rId1256" Type="http://schemas.openxmlformats.org/officeDocument/2006/relationships/hyperlink" Target="https://cloud.r-project.org/web/packages/smoothROCtime/index.html" TargetMode="External"/><Relationship Id="rId833" Type="http://schemas.openxmlformats.org/officeDocument/2006/relationships/hyperlink" Target="https://cloud.r-project.org/web/packages/nlstac/index.html" TargetMode="External"/><Relationship Id="rId1116" Type="http://schemas.openxmlformats.org/officeDocument/2006/relationships/hyperlink" Target="https://cloud.r-project.org/web/packages/Rsagacmd/index.html" TargetMode="External"/><Relationship Id="rId1463" Type="http://schemas.openxmlformats.org/officeDocument/2006/relationships/hyperlink" Target="https://cloud.r-project.org/web/packages/tsibbletalk/index.html" TargetMode="External"/><Relationship Id="rId265" Type="http://schemas.openxmlformats.org/officeDocument/2006/relationships/hyperlink" Target="https://cloud.r-project.org/web/packages/discfrail/index.html" TargetMode="External"/><Relationship Id="rId472" Type="http://schemas.openxmlformats.org/officeDocument/2006/relationships/hyperlink" Target="https://cloud.r-project.org/web/packages/GWmodel/index.html" TargetMode="External"/><Relationship Id="rId900" Type="http://schemas.openxmlformats.org/officeDocument/2006/relationships/hyperlink" Target="https://cloud.r-project.org/web/packages/pcdpca/index.html" TargetMode="External"/><Relationship Id="rId1323" Type="http://schemas.openxmlformats.org/officeDocument/2006/relationships/hyperlink" Target="https://cloud.r-project.org/web/packages/spnet/index.html" TargetMode="External"/><Relationship Id="rId1530" Type="http://schemas.openxmlformats.org/officeDocument/2006/relationships/hyperlink" Target="https://cloud.r-project.org/web/packages/xpose/index.html" TargetMode="External"/><Relationship Id="rId125" Type="http://schemas.openxmlformats.org/officeDocument/2006/relationships/hyperlink" Target="https://cloud.r-project.org/web/packages/colordistance/index.html" TargetMode="External"/><Relationship Id="rId332" Type="http://schemas.openxmlformats.org/officeDocument/2006/relationships/hyperlink" Target="https://cloud.r-project.org/web/packages/exCon/index.html" TargetMode="External"/><Relationship Id="rId777" Type="http://schemas.openxmlformats.org/officeDocument/2006/relationships/hyperlink" Target="https://cloud.r-project.org/web/packages/MultipleRegression/index.html" TargetMode="External"/><Relationship Id="rId984" Type="http://schemas.openxmlformats.org/officeDocument/2006/relationships/hyperlink" Target="https://cloud.r-project.org/web/packages/ProbitSpatial/index.html" TargetMode="External"/><Relationship Id="rId637" Type="http://schemas.openxmlformats.org/officeDocument/2006/relationships/hyperlink" Target="https://cloud.r-project.org/web/packages/mar1s/index.html" TargetMode="External"/><Relationship Id="rId844" Type="http://schemas.openxmlformats.org/officeDocument/2006/relationships/hyperlink" Target="https://cloud.r-project.org/web/packages/noaastormevents/index.html" TargetMode="External"/><Relationship Id="rId1267" Type="http://schemas.openxmlformats.org/officeDocument/2006/relationships/hyperlink" Target="https://cloud.r-project.org/web/packages/SparseM/index.html" TargetMode="External"/><Relationship Id="rId1474" Type="http://schemas.openxmlformats.org/officeDocument/2006/relationships/hyperlink" Target="https://cloud.r-project.org/web/packages/tsrobprep/index.html" TargetMode="External"/><Relationship Id="rId276" Type="http://schemas.openxmlformats.org/officeDocument/2006/relationships/hyperlink" Target="https://cloud.r-project.org/web/packages/dots/index.html" TargetMode="External"/><Relationship Id="rId483" Type="http://schemas.openxmlformats.org/officeDocument/2006/relationships/hyperlink" Target="https://cloud.r-project.org/web/packages/hesim/index.html" TargetMode="External"/><Relationship Id="rId690" Type="http://schemas.openxmlformats.org/officeDocument/2006/relationships/hyperlink" Target="https://cloud.r-project.org/web/packages/miscF/index.html" TargetMode="External"/><Relationship Id="rId704" Type="http://schemas.openxmlformats.org/officeDocument/2006/relationships/hyperlink" Target="https://cloud.r-project.org/web/packages/mlf/index.html" TargetMode="External"/><Relationship Id="rId911" Type="http://schemas.openxmlformats.org/officeDocument/2006/relationships/hyperlink" Target="https://cloud.r-project.org/web/packages/pgirmess/index.html" TargetMode="External"/><Relationship Id="rId1127" Type="http://schemas.openxmlformats.org/officeDocument/2006/relationships/hyperlink" Target="https://cloud.r-project.org/web/packages/RStoolbox/index.html" TargetMode="External"/><Relationship Id="rId1334" Type="http://schemas.openxmlformats.org/officeDocument/2006/relationships/hyperlink" Target="https://cloud.r-project.org/web/packages/spsur/index.html" TargetMode="External"/><Relationship Id="rId40" Type="http://schemas.openxmlformats.org/officeDocument/2006/relationships/hyperlink" Target="https://cloud.r-project.org/web/packages/ca/index.html" TargetMode="External"/><Relationship Id="rId136" Type="http://schemas.openxmlformats.org/officeDocument/2006/relationships/hyperlink" Target="https://cloud.r-project.org/web/packages/ContourFunctions/index.html" TargetMode="External"/><Relationship Id="rId343" Type="http://schemas.openxmlformats.org/officeDocument/2006/relationships/hyperlink" Target="https://cloud.r-project.org/web/packages/FAwR/index.html" TargetMode="External"/><Relationship Id="rId550" Type="http://schemas.openxmlformats.org/officeDocument/2006/relationships/hyperlink" Target="https://cloud.r-project.org/web/packages/itsmr/index.html" TargetMode="External"/><Relationship Id="rId788" Type="http://schemas.openxmlformats.org/officeDocument/2006/relationships/hyperlink" Target="https://cloud.r-project.org/web/packages/mvtmeta/index.html" TargetMode="External"/><Relationship Id="rId995" Type="http://schemas.openxmlformats.org/officeDocument/2006/relationships/hyperlink" Target="https://cloud.r-project.org/web/packages/psqn/index.html" TargetMode="External"/><Relationship Id="rId1180" Type="http://schemas.openxmlformats.org/officeDocument/2006/relationships/hyperlink" Target="https://cloud.r-project.org/web/packages/sdam/index.html" TargetMode="External"/><Relationship Id="rId1401" Type="http://schemas.openxmlformats.org/officeDocument/2006/relationships/hyperlink" Target="https://cloud.r-project.org/web/packages/tabula/index.html" TargetMode="External"/><Relationship Id="rId203" Type="http://schemas.openxmlformats.org/officeDocument/2006/relationships/hyperlink" Target="https://cloud.r-project.org/web/packages/datarium/index.html" TargetMode="External"/><Relationship Id="rId648" Type="http://schemas.openxmlformats.org/officeDocument/2006/relationships/hyperlink" Target="https://cloud.r-project.org/web/packages/mcmcr/index.html" TargetMode="External"/><Relationship Id="rId855" Type="http://schemas.openxmlformats.org/officeDocument/2006/relationships/hyperlink" Target="https://cloud.r-project.org/web/packages/np/index.html" TargetMode="External"/><Relationship Id="rId1040" Type="http://schemas.openxmlformats.org/officeDocument/2006/relationships/hyperlink" Target="https://cloud.r-project.org/web/packages/RcppDE/index.html" TargetMode="External"/><Relationship Id="rId1278" Type="http://schemas.openxmlformats.org/officeDocument/2006/relationships/hyperlink" Target="https://cloud.r-project.org/web/packages/SpatialNP/index.html" TargetMode="External"/><Relationship Id="rId1485" Type="http://schemas.openxmlformats.org/officeDocument/2006/relationships/hyperlink" Target="https://cloud.r-project.org/web/packages/TTAinterfaceTrendAnalysis/index.html" TargetMode="External"/><Relationship Id="rId287" Type="http://schemas.openxmlformats.org/officeDocument/2006/relationships/hyperlink" Target="https://cloud.r-project.org/web/packages/DynClust/index.html" TargetMode="External"/><Relationship Id="rId410" Type="http://schemas.openxmlformats.org/officeDocument/2006/relationships/hyperlink" Target="https://cloud.r-project.org/web/packages/GeodesiCL/index.html" TargetMode="External"/><Relationship Id="rId494" Type="http://schemas.openxmlformats.org/officeDocument/2006/relationships/hyperlink" Target="https://cloud.r-project.org/web/packages/HMM/index.html" TargetMode="External"/><Relationship Id="rId508" Type="http://schemas.openxmlformats.org/officeDocument/2006/relationships/hyperlink" Target="https://cloud.r-project.org/web/packages/ibawds/index.html" TargetMode="External"/><Relationship Id="rId715" Type="http://schemas.openxmlformats.org/officeDocument/2006/relationships/hyperlink" Target="https://cloud.r-project.org/web/packages/mlr3learners/index.html" TargetMode="External"/><Relationship Id="rId922" Type="http://schemas.openxmlformats.org/officeDocument/2006/relationships/hyperlink" Target="https://cloud.r-project.org/web/packages/photobiologyPlants/index.html" TargetMode="External"/><Relationship Id="rId1138" Type="http://schemas.openxmlformats.org/officeDocument/2006/relationships/hyperlink" Target="https://cloud.r-project.org/web/packages/rtson/index.html" TargetMode="External"/><Relationship Id="rId1345" Type="http://schemas.openxmlformats.org/officeDocument/2006/relationships/hyperlink" Target="https://cloud.r-project.org/web/packages/ssr/index.html" TargetMode="External"/><Relationship Id="rId147" Type="http://schemas.openxmlformats.org/officeDocument/2006/relationships/hyperlink" Target="https://cloud.r-project.org/web/packages/correlation/index.html" TargetMode="External"/><Relationship Id="rId354" Type="http://schemas.openxmlformats.org/officeDocument/2006/relationships/hyperlink" Target="https://cloud.r-project.org/web/packages/FeedbackTS/index.html" TargetMode="External"/><Relationship Id="rId799" Type="http://schemas.openxmlformats.org/officeDocument/2006/relationships/hyperlink" Target="https://cloud.r-project.org/web/packages/NetInt/index.html" TargetMode="External"/><Relationship Id="rId1191" Type="http://schemas.openxmlformats.org/officeDocument/2006/relationships/hyperlink" Target="https://cloud.r-project.org/web/packages/seasonalclumped/index.html" TargetMode="External"/><Relationship Id="rId1205" Type="http://schemas.openxmlformats.org/officeDocument/2006/relationships/hyperlink" Target="https://cloud.r-project.org/web/packages/sem/index.html" TargetMode="External"/><Relationship Id="rId51" Type="http://schemas.openxmlformats.org/officeDocument/2006/relationships/hyperlink" Target="https://cloud.r-project.org/web/packages/cartogramR/index.html" TargetMode="External"/><Relationship Id="rId561" Type="http://schemas.openxmlformats.org/officeDocument/2006/relationships/hyperlink" Target="https://cloud.r-project.org/web/packages/kergp/index.html" TargetMode="External"/><Relationship Id="rId659" Type="http://schemas.openxmlformats.org/officeDocument/2006/relationships/hyperlink" Target="https://cloud.r-project.org/web/packages/metap/index.html" TargetMode="External"/><Relationship Id="rId866" Type="http://schemas.openxmlformats.org/officeDocument/2006/relationships/hyperlink" Target="https://cloud.r-project.org/web/packages/offlineChange/index.html" TargetMode="External"/><Relationship Id="rId1289" Type="http://schemas.openxmlformats.org/officeDocument/2006/relationships/hyperlink" Target="https://cloud.r-project.org/web/packages/spatstat.data/index.html" TargetMode="External"/><Relationship Id="rId1412" Type="http://schemas.openxmlformats.org/officeDocument/2006/relationships/hyperlink" Target="https://cloud.r-project.org/web/packages/teachingApps/index.html" TargetMode="External"/><Relationship Id="rId1496" Type="http://schemas.openxmlformats.org/officeDocument/2006/relationships/hyperlink" Target="https://cloud.r-project.org/web/packages/vcmeta/index.html" TargetMode="External"/><Relationship Id="rId214" Type="http://schemas.openxmlformats.org/officeDocument/2006/relationships/hyperlink" Target="https://cloud.r-project.org/web/packages/DBItest/index.html" TargetMode="External"/><Relationship Id="rId298" Type="http://schemas.openxmlformats.org/officeDocument/2006/relationships/hyperlink" Target="https://cloud.r-project.org/web/packages/ecosim/index.html" TargetMode="External"/><Relationship Id="rId421" Type="http://schemas.openxmlformats.org/officeDocument/2006/relationships/hyperlink" Target="https://cloud.r-project.org/web/packages/geosphere/index.html" TargetMode="External"/><Relationship Id="rId519" Type="http://schemas.openxmlformats.org/officeDocument/2006/relationships/hyperlink" Target="https://cloud.r-project.org/web/packages/imageseg/index.html" TargetMode="External"/><Relationship Id="rId1051" Type="http://schemas.openxmlformats.org/officeDocument/2006/relationships/hyperlink" Target="https://cloud.r-project.org/web/packages/reda/index.html" TargetMode="External"/><Relationship Id="rId1149" Type="http://schemas.openxmlformats.org/officeDocument/2006/relationships/hyperlink" Target="https://cloud.r-project.org/web/packages/Rwave/index.html" TargetMode="External"/><Relationship Id="rId1356" Type="http://schemas.openxmlformats.org/officeDocument/2006/relationships/hyperlink" Target="https://cloud.r-project.org/web/packages/statVisual/index.html" TargetMode="External"/><Relationship Id="rId158" Type="http://schemas.openxmlformats.org/officeDocument/2006/relationships/hyperlink" Target="https://cloud.r-project.org/web/packages/covafillr/index.html" TargetMode="External"/><Relationship Id="rId726" Type="http://schemas.openxmlformats.org/officeDocument/2006/relationships/hyperlink" Target="https://cloud.r-project.org/web/packages/mlrMBO/index.html" TargetMode="External"/><Relationship Id="rId933" Type="http://schemas.openxmlformats.org/officeDocument/2006/relationships/hyperlink" Target="https://cloud.r-project.org/web/packages/phytools/index.html" TargetMode="External"/><Relationship Id="rId1009" Type="http://schemas.openxmlformats.org/officeDocument/2006/relationships/hyperlink" Target="https://cloud.r-project.org/web/packages/quantreg/index.html" TargetMode="External"/><Relationship Id="rId62" Type="http://schemas.openxmlformats.org/officeDocument/2006/relationships/hyperlink" Target="https://cloud.r-project.org/web/packages/CausalImpact/index.html" TargetMode="External"/><Relationship Id="rId365" Type="http://schemas.openxmlformats.org/officeDocument/2006/relationships/hyperlink" Target="https://cloud.r-project.org/web/packages/finreportr/index.html" TargetMode="External"/><Relationship Id="rId572" Type="http://schemas.openxmlformats.org/officeDocument/2006/relationships/hyperlink" Target="https://cloud.r-project.org/web/packages/kza/index.html" TargetMode="External"/><Relationship Id="rId1216" Type="http://schemas.openxmlformats.org/officeDocument/2006/relationships/hyperlink" Target="https://cloud.r-project.org/web/packages/sfnetworks/index.html" TargetMode="External"/><Relationship Id="rId1423" Type="http://schemas.openxmlformats.org/officeDocument/2006/relationships/hyperlink" Target="https://cloud.r-project.org/web/packages/tidyquant/index.html" TargetMode="External"/><Relationship Id="rId225" Type="http://schemas.openxmlformats.org/officeDocument/2006/relationships/hyperlink" Target="https://cloud.r-project.org/web/packages/dcurves/index.html" TargetMode="External"/><Relationship Id="rId432" Type="http://schemas.openxmlformats.org/officeDocument/2006/relationships/hyperlink" Target="https://cloud.r-project.org/web/packages/ggmulti/index.html" TargetMode="External"/><Relationship Id="rId877" Type="http://schemas.openxmlformats.org/officeDocument/2006/relationships/hyperlink" Target="https://cloud.r-project.org/web/packages/otsad/index.html" TargetMode="External"/><Relationship Id="rId1062" Type="http://schemas.openxmlformats.org/officeDocument/2006/relationships/hyperlink" Target="https://cloud.r-project.org/web/packages/rhino/index.html" TargetMode="External"/><Relationship Id="rId737" Type="http://schemas.openxmlformats.org/officeDocument/2006/relationships/hyperlink" Target="https://cloud.r-project.org/web/packages/modeltime.h2o/index.html" TargetMode="External"/><Relationship Id="rId944" Type="http://schemas.openxmlformats.org/officeDocument/2006/relationships/hyperlink" Target="https://cloud.r-project.org/web/packages/PlotContour/index.html" TargetMode="External"/><Relationship Id="rId1367" Type="http://schemas.openxmlformats.org/officeDocument/2006/relationships/hyperlink" Target="https://cloud.r-project.org/web/packages/stpm/index.html" TargetMode="External"/><Relationship Id="rId73" Type="http://schemas.openxmlformats.org/officeDocument/2006/relationships/hyperlink" Target="https://cloud.r-project.org/web/packages/cfda/index.html" TargetMode="External"/><Relationship Id="rId169" Type="http://schemas.openxmlformats.org/officeDocument/2006/relationships/hyperlink" Target="https://cloud.r-project.org/web/packages/cpsurvsim/index.html" TargetMode="External"/><Relationship Id="rId376" Type="http://schemas.openxmlformats.org/officeDocument/2006/relationships/hyperlink" Target="https://cloud.r-project.org/web/packages/forecastSNSTS/index.html" TargetMode="External"/><Relationship Id="rId583" Type="http://schemas.openxmlformats.org/officeDocument/2006/relationships/hyperlink" Target="https://cloud.r-project.org/web/packages/LearnGeom/index.html" TargetMode="External"/><Relationship Id="rId790" Type="http://schemas.openxmlformats.org/officeDocument/2006/relationships/hyperlink" Target="https://cloud.r-project.org/web/packages/mvtsplot/index.html" TargetMode="External"/><Relationship Id="rId804" Type="http://schemas.openxmlformats.org/officeDocument/2006/relationships/hyperlink" Target="https://cloud.r-project.org/web/packages/NetworkChange/index.html" TargetMode="External"/><Relationship Id="rId1227" Type="http://schemas.openxmlformats.org/officeDocument/2006/relationships/hyperlink" Target="https://cloud.r-project.org/web/packages/SHT/index.html" TargetMode="External"/><Relationship Id="rId1434" Type="http://schemas.openxmlformats.org/officeDocument/2006/relationships/hyperlink" Target="https://cloud.r-project.org/web/packages/tractor.base/index.html" TargetMode="External"/><Relationship Id="rId4" Type="http://schemas.openxmlformats.org/officeDocument/2006/relationships/hyperlink" Target="https://cloud.r-project.org/web/packages/Bolstad/index.html" TargetMode="External"/><Relationship Id="rId236" Type="http://schemas.openxmlformats.org/officeDocument/2006/relationships/hyperlink" Target="https://cloud.r-project.org/web/packages/deldir/index.html" TargetMode="External"/><Relationship Id="rId443" Type="http://schemas.openxmlformats.org/officeDocument/2006/relationships/hyperlink" Target="https://cloud.r-project.org/web/packages/gnn/index.html" TargetMode="External"/><Relationship Id="rId650" Type="http://schemas.openxmlformats.org/officeDocument/2006/relationships/hyperlink" Target="https://cloud.r-project.org/web/packages/meboot/index.html" TargetMode="External"/><Relationship Id="rId888" Type="http://schemas.openxmlformats.org/officeDocument/2006/relationships/hyperlink" Target="https://cloud.r-project.org/web/packages/paramhetero/index.html" TargetMode="External"/><Relationship Id="rId1073" Type="http://schemas.openxmlformats.org/officeDocument/2006/relationships/hyperlink" Target="https://cloud.r-project.org/web/packages/RMariaDB/index.html" TargetMode="External"/><Relationship Id="rId1280" Type="http://schemas.openxmlformats.org/officeDocument/2006/relationships/hyperlink" Target="https://cloud.r-project.org/web/packages/SpatialPosition/index.html" TargetMode="External"/><Relationship Id="rId1501" Type="http://schemas.openxmlformats.org/officeDocument/2006/relationships/hyperlink" Target="https://cloud.r-project.org/web/packages/VGAMdata/index.html" TargetMode="External"/><Relationship Id="rId303" Type="http://schemas.openxmlformats.org/officeDocument/2006/relationships/hyperlink" Target="https://cloud.r-project.org/web/packages/ecp/index.html" TargetMode="External"/><Relationship Id="rId748" Type="http://schemas.openxmlformats.org/officeDocument/2006/relationships/hyperlink" Target="https://cloud.r-project.org/web/packages/mosaic/index.html" TargetMode="External"/><Relationship Id="rId955" Type="http://schemas.openxmlformats.org/officeDocument/2006/relationships/hyperlink" Target="https://cloud.r-project.org/web/packages/PoiClaClu/index.html" TargetMode="External"/><Relationship Id="rId1140" Type="http://schemas.openxmlformats.org/officeDocument/2006/relationships/hyperlink" Target="https://cloud.r-project.org/web/packages/rtsVis/index.html" TargetMode="External"/><Relationship Id="rId1378" Type="http://schemas.openxmlformats.org/officeDocument/2006/relationships/hyperlink" Target="https://cloud.r-project.org/web/packages/sugrrants/index.html" TargetMode="External"/><Relationship Id="rId84" Type="http://schemas.openxmlformats.org/officeDocument/2006/relationships/hyperlink" Target="https://cloud.r-project.org/web/packages/ChangepointTesting/index.html" TargetMode="External"/><Relationship Id="rId387" Type="http://schemas.openxmlformats.org/officeDocument/2006/relationships/hyperlink" Target="https://cloud.r-project.org/web/packages/FRK/index.html" TargetMode="External"/><Relationship Id="rId510" Type="http://schemas.openxmlformats.org/officeDocument/2006/relationships/hyperlink" Target="https://cloud.r-project.org/web/packages/ICAOD/index.html" TargetMode="External"/><Relationship Id="rId594" Type="http://schemas.openxmlformats.org/officeDocument/2006/relationships/hyperlink" Target="https://cloud.r-project.org/web/packages/lm.br/index.html" TargetMode="External"/><Relationship Id="rId608" Type="http://schemas.openxmlformats.org/officeDocument/2006/relationships/hyperlink" Target="https://cloud.r-project.org/web/packages/loon.tourr/index.html" TargetMode="External"/><Relationship Id="rId815" Type="http://schemas.openxmlformats.org/officeDocument/2006/relationships/hyperlink" Target="https://cloud.r-project.org/web/packages/nhstplot/index.html" TargetMode="External"/><Relationship Id="rId1238" Type="http://schemas.openxmlformats.org/officeDocument/2006/relationships/hyperlink" Target="https://cloud.r-project.org/web/packages/SixSigma/index.html" TargetMode="External"/><Relationship Id="rId1445" Type="http://schemas.openxmlformats.org/officeDocument/2006/relationships/hyperlink" Target="https://cloud.r-project.org/web/packages/tsdecomp/index.html" TargetMode="External"/><Relationship Id="rId247" Type="http://schemas.openxmlformats.org/officeDocument/2006/relationships/hyperlink" Target="https://cloud.r-project.org/web/packages/dfoptim/index.html" TargetMode="External"/><Relationship Id="rId899" Type="http://schemas.openxmlformats.org/officeDocument/2006/relationships/hyperlink" Target="https://cloud.r-project.org/web/packages/pbdSLAP/index.html" TargetMode="External"/><Relationship Id="rId1000" Type="http://schemas.openxmlformats.org/officeDocument/2006/relationships/hyperlink" Target="https://cloud.r-project.org/web/packages/PWD/index.html" TargetMode="External"/><Relationship Id="rId1084" Type="http://schemas.openxmlformats.org/officeDocument/2006/relationships/hyperlink" Target="https://cloud.r-project.org/web/packages/robcp/index.html" TargetMode="External"/><Relationship Id="rId1305" Type="http://schemas.openxmlformats.org/officeDocument/2006/relationships/hyperlink" Target="https://cloud.r-project.org/web/packages/spectrino/index.html" TargetMode="External"/><Relationship Id="rId107" Type="http://schemas.openxmlformats.org/officeDocument/2006/relationships/hyperlink" Target="https://cloud.r-project.org/web/packages/clespr/index.html" TargetMode="External"/><Relationship Id="rId454" Type="http://schemas.openxmlformats.org/officeDocument/2006/relationships/hyperlink" Target="https://cloud.r-project.org/web/packages/gratis/index.html" TargetMode="External"/><Relationship Id="rId661" Type="http://schemas.openxmlformats.org/officeDocument/2006/relationships/hyperlink" Target="https://cloud.r-project.org/web/packages/metaplus/index.html" TargetMode="External"/><Relationship Id="rId759" Type="http://schemas.openxmlformats.org/officeDocument/2006/relationships/hyperlink" Target="https://cloud.r-project.org/web/packages/mrbsizeR/index.html" TargetMode="External"/><Relationship Id="rId966" Type="http://schemas.openxmlformats.org/officeDocument/2006/relationships/hyperlink" Target="https://cloud.r-project.org/web/packages/postGIStools/index.html" TargetMode="External"/><Relationship Id="rId1291" Type="http://schemas.openxmlformats.org/officeDocument/2006/relationships/hyperlink" Target="https://cloud.r-project.org/web/packages/spatstat.sparse/index.html" TargetMode="External"/><Relationship Id="rId1389" Type="http://schemas.openxmlformats.org/officeDocument/2006/relationships/hyperlink" Target="https://cloud.r-project.org/web/packages/surveyplanning/index.html" TargetMode="External"/><Relationship Id="rId1512" Type="http://schemas.openxmlformats.org/officeDocument/2006/relationships/hyperlink" Target="https://cloud.r-project.org/web/packages/WebPower/index.html" TargetMode="External"/><Relationship Id="rId11" Type="http://schemas.openxmlformats.org/officeDocument/2006/relationships/hyperlink" Target="https://cloud.r-project.org/web/packages/BRACoD.R/index.html" TargetMode="External"/><Relationship Id="rId314" Type="http://schemas.openxmlformats.org/officeDocument/2006/relationships/hyperlink" Target="https://cloud.r-project.org/web/packages/EnvCpt/index.html" TargetMode="External"/><Relationship Id="rId398" Type="http://schemas.openxmlformats.org/officeDocument/2006/relationships/hyperlink" Target="https://cloud.r-project.org/web/packages/gaussplotR/index.html" TargetMode="External"/><Relationship Id="rId521" Type="http://schemas.openxmlformats.org/officeDocument/2006/relationships/hyperlink" Target="https://cloud.r-project.org/web/packages/imputeFin/index.html" TargetMode="External"/><Relationship Id="rId619" Type="http://schemas.openxmlformats.org/officeDocument/2006/relationships/hyperlink" Target="https://cloud.r-project.org/web/packages/magickGUI/index.html" TargetMode="External"/><Relationship Id="rId1151" Type="http://schemas.openxmlformats.org/officeDocument/2006/relationships/hyperlink" Target="https://cloud.r-project.org/web/packages/rworldmap/index.html" TargetMode="External"/><Relationship Id="rId1249" Type="http://schemas.openxmlformats.org/officeDocument/2006/relationships/hyperlink" Target="https://cloud.r-project.org/web/packages/smerc/index.html" TargetMode="External"/><Relationship Id="rId95" Type="http://schemas.openxmlformats.org/officeDocument/2006/relationships/hyperlink" Target="https://cloud.r-project.org/web/packages/chisquare/index.html" TargetMode="External"/><Relationship Id="rId160" Type="http://schemas.openxmlformats.org/officeDocument/2006/relationships/hyperlink" Target="https://cloud.r-project.org/web/packages/CovTools/index.html" TargetMode="External"/><Relationship Id="rId826" Type="http://schemas.openxmlformats.org/officeDocument/2006/relationships/hyperlink" Target="https://cloud.r-project.org/web/packages/nlmeVPC/index.html" TargetMode="External"/><Relationship Id="rId1011" Type="http://schemas.openxmlformats.org/officeDocument/2006/relationships/hyperlink" Target="https://cloud.r-project.org/web/packages/quantspec/index.html" TargetMode="External"/><Relationship Id="rId1109" Type="http://schemas.openxmlformats.org/officeDocument/2006/relationships/hyperlink" Target="https://cloud.r-project.org/web/packages/RPostgreSQL/index.html" TargetMode="External"/><Relationship Id="rId1456" Type="http://schemas.openxmlformats.org/officeDocument/2006/relationships/hyperlink" Target="https://cloud.r-project.org/web/packages/tsfeatures/index.html" TargetMode="External"/><Relationship Id="rId258" Type="http://schemas.openxmlformats.org/officeDocument/2006/relationships/hyperlink" Target="https://cloud.r-project.org/web/packages/dineR/index.html" TargetMode="External"/><Relationship Id="rId465" Type="http://schemas.openxmlformats.org/officeDocument/2006/relationships/hyperlink" Target="https://cloud.r-project.org/web/packages/gsarima/index.html" TargetMode="External"/><Relationship Id="rId672" Type="http://schemas.openxmlformats.org/officeDocument/2006/relationships/hyperlink" Target="https://cloud.r-project.org/web/packages/metools/index.html" TargetMode="External"/><Relationship Id="rId1095" Type="http://schemas.openxmlformats.org/officeDocument/2006/relationships/hyperlink" Target="https://cloud.r-project.org/web/packages/RobustGaSP/index.html" TargetMode="External"/><Relationship Id="rId1316" Type="http://schemas.openxmlformats.org/officeDocument/2006/relationships/hyperlink" Target="https://cloud.r-project.org/web/packages/spldv/index.html" TargetMode="External"/><Relationship Id="rId1523" Type="http://schemas.openxmlformats.org/officeDocument/2006/relationships/hyperlink" Target="https://cloud.r-project.org/web/packages/WVPlots/index.html" TargetMode="External"/><Relationship Id="rId22" Type="http://schemas.openxmlformats.org/officeDocument/2006/relationships/hyperlink" Target="https://cloud.r-project.org/web/packages/bshazard/index.html" TargetMode="External"/><Relationship Id="rId118" Type="http://schemas.openxmlformats.org/officeDocument/2006/relationships/hyperlink" Target="https://cloud.r-project.org/web/packages/clustree/index.html" TargetMode="External"/><Relationship Id="rId325" Type="http://schemas.openxmlformats.org/officeDocument/2006/relationships/hyperlink" Target="https://cloud.r-project.org/web/packages/eventdataR/index.html" TargetMode="External"/><Relationship Id="rId532" Type="http://schemas.openxmlformats.org/officeDocument/2006/relationships/hyperlink" Target="https://cloud.r-project.org/web/packages/interpret/index.html" TargetMode="External"/><Relationship Id="rId977" Type="http://schemas.openxmlformats.org/officeDocument/2006/relationships/hyperlink" Target="https://cloud.r-project.org/web/packages/pracma/index.html" TargetMode="External"/><Relationship Id="rId1162" Type="http://schemas.openxmlformats.org/officeDocument/2006/relationships/hyperlink" Target="https://cloud.r-project.org/web/packages/SAMtool/index.html" TargetMode="External"/><Relationship Id="rId171" Type="http://schemas.openxmlformats.org/officeDocument/2006/relationships/hyperlink" Target="https://cloud.r-project.org/web/packages/crestr/index.html" TargetMode="External"/><Relationship Id="rId837" Type="http://schemas.openxmlformats.org/officeDocument/2006/relationships/hyperlink" Target="https://cloud.r-project.org/web/packages/NMOF/index.html" TargetMode="External"/><Relationship Id="rId1022" Type="http://schemas.openxmlformats.org/officeDocument/2006/relationships/hyperlink" Target="https://cloud.r-project.org/web/packages/radiant.multivariate/index.html" TargetMode="External"/><Relationship Id="rId1467" Type="http://schemas.openxmlformats.org/officeDocument/2006/relationships/hyperlink" Target="https://cloud.r-project.org/web/packages/tsmp/index.html" TargetMode="External"/><Relationship Id="rId269" Type="http://schemas.openxmlformats.org/officeDocument/2006/relationships/hyperlink" Target="https://cloud.r-project.org/web/packages/discSurv/index.html" TargetMode="External"/><Relationship Id="rId476" Type="http://schemas.openxmlformats.org/officeDocument/2006/relationships/hyperlink" Target="https://cloud.r-project.org/web/packages/hdbinseg/index.html" TargetMode="External"/><Relationship Id="rId683" Type="http://schemas.openxmlformats.org/officeDocument/2006/relationships/hyperlink" Target="https://cloud.r-project.org/web/packages/micEcon/index.html" TargetMode="External"/><Relationship Id="rId890" Type="http://schemas.openxmlformats.org/officeDocument/2006/relationships/hyperlink" Target="https://cloud.r-project.org/web/packages/partsm/index.html" TargetMode="External"/><Relationship Id="rId904" Type="http://schemas.openxmlformats.org/officeDocument/2006/relationships/hyperlink" Target="https://cloud.r-project.org/web/packages/peacots/index.html" TargetMode="External"/><Relationship Id="rId1327" Type="http://schemas.openxmlformats.org/officeDocument/2006/relationships/hyperlink" Target="https://cloud.r-project.org/web/packages/SPOT/index.html" TargetMode="External"/><Relationship Id="rId1534" Type="http://schemas.openxmlformats.org/officeDocument/2006/relationships/hyperlink" Target="https://cloud.r-project.org/web/packages/zipfR/index.html" TargetMode="External"/><Relationship Id="rId33" Type="http://schemas.openxmlformats.org/officeDocument/2006/relationships/hyperlink" Target="https://cloud.r-project.org/web/packages/bundesbank/index.html" TargetMode="External"/><Relationship Id="rId129" Type="http://schemas.openxmlformats.org/officeDocument/2006/relationships/hyperlink" Target="https://cloud.r-project.org/web/packages/Compositional/index.html" TargetMode="External"/><Relationship Id="rId336" Type="http://schemas.openxmlformats.org/officeDocument/2006/relationships/hyperlink" Target="https://cloud.r-project.org/web/packages/fable/index.html" TargetMode="External"/><Relationship Id="rId543" Type="http://schemas.openxmlformats.org/officeDocument/2006/relationships/hyperlink" Target="https://cloud.r-project.org/web/packages/IRISSeismic/index.html" TargetMode="External"/><Relationship Id="rId988" Type="http://schemas.openxmlformats.org/officeDocument/2006/relationships/hyperlink" Target="https://cloud.r-project.org/web/packages/PRSim/index.html" TargetMode="External"/><Relationship Id="rId1173" Type="http://schemas.openxmlformats.org/officeDocument/2006/relationships/hyperlink" Target="https://cloud.r-project.org/web/packages/SBRect/index.html" TargetMode="External"/><Relationship Id="rId1380" Type="http://schemas.openxmlformats.org/officeDocument/2006/relationships/hyperlink" Target="https://cloud.r-project.org/web/packages/sundialr/index.html" TargetMode="External"/><Relationship Id="rId182" Type="http://schemas.openxmlformats.org/officeDocument/2006/relationships/hyperlink" Target="https://cloud.r-project.org/web/packages/cshapes/index.html" TargetMode="External"/><Relationship Id="rId403" Type="http://schemas.openxmlformats.org/officeDocument/2006/relationships/hyperlink" Target="https://cloud.r-project.org/web/packages/gear/index.html" TargetMode="External"/><Relationship Id="rId750" Type="http://schemas.openxmlformats.org/officeDocument/2006/relationships/hyperlink" Target="https://cloud.r-project.org/web/packages/mosaicCore/index.html" TargetMode="External"/><Relationship Id="rId848" Type="http://schemas.openxmlformats.org/officeDocument/2006/relationships/hyperlink" Target="https://cloud.r-project.org/web/packages/NonlinearTSA/index.html" TargetMode="External"/><Relationship Id="rId1033" Type="http://schemas.openxmlformats.org/officeDocument/2006/relationships/hyperlink" Target="https://cloud.r-project.org/web/packages/rcDEA/index.html" TargetMode="External"/><Relationship Id="rId1478" Type="http://schemas.openxmlformats.org/officeDocument/2006/relationships/hyperlink" Target="https://cloud.r-project.org/web/packages/TSSS/index.html" TargetMode="External"/><Relationship Id="rId487" Type="http://schemas.openxmlformats.org/officeDocument/2006/relationships/hyperlink" Target="https://cloud.r-project.org/web/packages/hht/index.html" TargetMode="External"/><Relationship Id="rId610" Type="http://schemas.openxmlformats.org/officeDocument/2006/relationships/hyperlink" Target="https://cloud.r-project.org/web/packages/LPM/index.html" TargetMode="External"/><Relationship Id="rId694" Type="http://schemas.openxmlformats.org/officeDocument/2006/relationships/hyperlink" Target="https://cloud.r-project.org/web/packages/missMethods/index.html" TargetMode="External"/><Relationship Id="rId708" Type="http://schemas.openxmlformats.org/officeDocument/2006/relationships/hyperlink" Target="https://cloud.r-project.org/web/packages/mlr3cluster/index.html" TargetMode="External"/><Relationship Id="rId915" Type="http://schemas.openxmlformats.org/officeDocument/2006/relationships/hyperlink" Target="https://cloud.r-project.org/web/packages/phenopix/index.html" TargetMode="External"/><Relationship Id="rId1240" Type="http://schemas.openxmlformats.org/officeDocument/2006/relationships/hyperlink" Target="https://cloud.r-project.org/web/packages/sjmisc/index.html" TargetMode="External"/><Relationship Id="rId1338" Type="http://schemas.openxmlformats.org/officeDocument/2006/relationships/hyperlink" Target="https://cloud.r-project.org/web/packages/sptotal/index.html" TargetMode="External"/><Relationship Id="rId347" Type="http://schemas.openxmlformats.org/officeDocument/2006/relationships/hyperlink" Target="https://cloud.r-project.org/web/packages/fda/index.html" TargetMode="External"/><Relationship Id="rId999" Type="http://schemas.openxmlformats.org/officeDocument/2006/relationships/hyperlink" Target="https://cloud.r-project.org/web/packages/pubh/index.html" TargetMode="External"/><Relationship Id="rId1100" Type="http://schemas.openxmlformats.org/officeDocument/2006/relationships/hyperlink" Target="https://cloud.r-project.org/web/packages/ROI.plugin.deoptim/index.html" TargetMode="External"/><Relationship Id="rId1184" Type="http://schemas.openxmlformats.org/officeDocument/2006/relationships/hyperlink" Target="https://cloud.r-project.org/web/packages/SDEFSR/index.html" TargetMode="External"/><Relationship Id="rId1405" Type="http://schemas.openxmlformats.org/officeDocument/2006/relationships/hyperlink" Target="https://cloud.r-project.org/web/packages/tbrf/index.html" TargetMode="External"/><Relationship Id="rId44" Type="http://schemas.openxmlformats.org/officeDocument/2006/relationships/hyperlink" Target="https://cloud.r-project.org/web/packages/CARBayesST/index.html" TargetMode="External"/><Relationship Id="rId554" Type="http://schemas.openxmlformats.org/officeDocument/2006/relationships/hyperlink" Target="https://cloud.r-project.org/web/packages/JFE/index.html" TargetMode="External"/><Relationship Id="rId761" Type="http://schemas.openxmlformats.org/officeDocument/2006/relationships/hyperlink" Target="https://cloud.r-project.org/web/packages/mrf2d/index.html" TargetMode="External"/><Relationship Id="rId859" Type="http://schemas.openxmlformats.org/officeDocument/2006/relationships/hyperlink" Target="https://cloud.r-project.org/web/packages/OBASpatial/index.html" TargetMode="External"/><Relationship Id="rId1391" Type="http://schemas.openxmlformats.org/officeDocument/2006/relationships/hyperlink" Target="https://cloud.r-project.org/web/packages/svDialogs/index.html" TargetMode="External"/><Relationship Id="rId1489" Type="http://schemas.openxmlformats.org/officeDocument/2006/relationships/hyperlink" Target="https://cloud.r-project.org/web/packages/tuneR/index.html" TargetMode="External"/><Relationship Id="rId193" Type="http://schemas.openxmlformats.org/officeDocument/2006/relationships/hyperlink" Target="https://cloud.r-project.org/web/packages/Cyclops/index.html" TargetMode="External"/><Relationship Id="rId207" Type="http://schemas.openxmlformats.org/officeDocument/2006/relationships/hyperlink" Target="https://cloud.r-project.org/web/packages/DataViz/index.html" TargetMode="External"/><Relationship Id="rId414" Type="http://schemas.openxmlformats.org/officeDocument/2006/relationships/hyperlink" Target="https://cloud.r-project.org/web/packages/geoFourierFDA/index.html" TargetMode="External"/><Relationship Id="rId498" Type="http://schemas.openxmlformats.org/officeDocument/2006/relationships/hyperlink" Target="https://cloud.r-project.org/web/packages/htsr/index.html" TargetMode="External"/><Relationship Id="rId621" Type="http://schemas.openxmlformats.org/officeDocument/2006/relationships/hyperlink" Target="https://cloud.r-project.org/web/packages/MakeYourPalette/index.html" TargetMode="External"/><Relationship Id="rId1044" Type="http://schemas.openxmlformats.org/officeDocument/2006/relationships/hyperlink" Target="https://cloud.r-project.org/web/packages/readabs/index.html" TargetMode="External"/><Relationship Id="rId1251" Type="http://schemas.openxmlformats.org/officeDocument/2006/relationships/hyperlink" Target="https://cloud.r-project.org/web/packages/SMM/index.html" TargetMode="External"/><Relationship Id="rId1349" Type="http://schemas.openxmlformats.org/officeDocument/2006/relationships/hyperlink" Target="https://cloud.r-project.org/web/packages/stars/index.html" TargetMode="External"/><Relationship Id="rId260" Type="http://schemas.openxmlformats.org/officeDocument/2006/relationships/hyperlink" Target="https://cloud.r-project.org/web/packages/DirichletReg/index.html" TargetMode="External"/><Relationship Id="rId719" Type="http://schemas.openxmlformats.org/officeDocument/2006/relationships/hyperlink" Target="https://cloud.r-project.org/web/packages/mlr3shiny/index.html" TargetMode="External"/><Relationship Id="rId926" Type="http://schemas.openxmlformats.org/officeDocument/2006/relationships/hyperlink" Target="https://cloud.r-project.org/web/packages/phreeqc/index.html" TargetMode="External"/><Relationship Id="rId1111" Type="http://schemas.openxmlformats.org/officeDocument/2006/relationships/hyperlink" Target="https://cloud.r-project.org/web/packages/RRBoost/index.html" TargetMode="External"/><Relationship Id="rId55" Type="http://schemas.openxmlformats.org/officeDocument/2006/relationships/hyperlink" Target="https://cloud.r-project.org/web/packages/catdata/index.html" TargetMode="External"/><Relationship Id="rId120" Type="http://schemas.openxmlformats.org/officeDocument/2006/relationships/hyperlink" Target="https://cloud.r-project.org/web/packages/cmR/index.html" TargetMode="External"/><Relationship Id="rId358" Type="http://schemas.openxmlformats.org/officeDocument/2006/relationships/hyperlink" Target="https://cloud.r-project.org/web/packages/fftwtools/index.html" TargetMode="External"/><Relationship Id="rId565" Type="http://schemas.openxmlformats.org/officeDocument/2006/relationships/hyperlink" Target="https://cloud.r-project.org/web/packages/klaR/index.html" TargetMode="External"/><Relationship Id="rId772" Type="http://schemas.openxmlformats.org/officeDocument/2006/relationships/hyperlink" Target="https://cloud.r-project.org/web/packages/multid/index.html" TargetMode="External"/><Relationship Id="rId1195" Type="http://schemas.openxmlformats.org/officeDocument/2006/relationships/hyperlink" Target="https://cloud.r-project.org/web/packages/secrlinear/index.html" TargetMode="External"/><Relationship Id="rId1209" Type="http://schemas.openxmlformats.org/officeDocument/2006/relationships/hyperlink" Target="https://cloud.r-project.org/web/packages/SemiPar/index.html" TargetMode="External"/><Relationship Id="rId1416" Type="http://schemas.openxmlformats.org/officeDocument/2006/relationships/hyperlink" Target="https://cloud.r-project.org/web/packages/tempR/index.html" TargetMode="External"/><Relationship Id="rId218" Type="http://schemas.openxmlformats.org/officeDocument/2006/relationships/hyperlink" Target="https://cloud.r-project.org/web/packages/dbplyr/index.html" TargetMode="External"/><Relationship Id="rId425" Type="http://schemas.openxmlformats.org/officeDocument/2006/relationships/hyperlink" Target="https://cloud.r-project.org/web/packages/geostats/index.html" TargetMode="External"/><Relationship Id="rId632" Type="http://schemas.openxmlformats.org/officeDocument/2006/relationships/hyperlink" Target="https://cloud.r-project.org/web/packages/mapproj/index.html" TargetMode="External"/><Relationship Id="rId1055" Type="http://schemas.openxmlformats.org/officeDocument/2006/relationships/hyperlink" Target="https://cloud.r-project.org/web/packages/resampledata3/index.html" TargetMode="External"/><Relationship Id="rId1262" Type="http://schemas.openxmlformats.org/officeDocument/2006/relationships/hyperlink" Target="https://cloud.r-project.org/web/packages/spacejamr/index.html" TargetMode="External"/><Relationship Id="rId271" Type="http://schemas.openxmlformats.org/officeDocument/2006/relationships/hyperlink" Target="https://cloud.r-project.org/web/packages/distantia/index.html" TargetMode="External"/><Relationship Id="rId937" Type="http://schemas.openxmlformats.org/officeDocument/2006/relationships/hyperlink" Target="https://cloud.r-project.org/web/packages/pivottabler/index.html" TargetMode="External"/><Relationship Id="rId1122" Type="http://schemas.openxmlformats.org/officeDocument/2006/relationships/hyperlink" Target="https://cloud.r-project.org/web/packages/rshift/index.html" TargetMode="External"/><Relationship Id="rId66" Type="http://schemas.openxmlformats.org/officeDocument/2006/relationships/hyperlink" Target="https://cloud.r-project.org/web/packages/CCA/index.html" TargetMode="External"/><Relationship Id="rId131" Type="http://schemas.openxmlformats.org/officeDocument/2006/relationships/hyperlink" Target="https://cloud.r-project.org/web/packages/composits/index.html" TargetMode="External"/><Relationship Id="rId369" Type="http://schemas.openxmlformats.org/officeDocument/2006/relationships/hyperlink" Target="https://cloud.r-project.org/web/packages/fma/index.html" TargetMode="External"/><Relationship Id="rId576" Type="http://schemas.openxmlformats.org/officeDocument/2006/relationships/hyperlink" Target="https://cloud.r-project.org/web/packages/lava/index.html" TargetMode="External"/><Relationship Id="rId783" Type="http://schemas.openxmlformats.org/officeDocument/2006/relationships/hyperlink" Target="https://cloud.r-project.org/web/packages/mvabund/index.html" TargetMode="External"/><Relationship Id="rId990" Type="http://schemas.openxmlformats.org/officeDocument/2006/relationships/hyperlink" Target="https://cloud.r-project.org/web/packages/PSF/index.html" TargetMode="External"/><Relationship Id="rId1427" Type="http://schemas.openxmlformats.org/officeDocument/2006/relationships/hyperlink" Target="https://cloud.r-project.org/web/packages/timetools/index.html" TargetMode="External"/><Relationship Id="rId229" Type="http://schemas.openxmlformats.org/officeDocument/2006/relationships/hyperlink" Target="https://cloud.r-project.org/web/packages/decomposedPSF/index.html" TargetMode="External"/><Relationship Id="rId436" Type="http://schemas.openxmlformats.org/officeDocument/2006/relationships/hyperlink" Target="https://cloud.r-project.org/web/packages/Gmedian/index.html" TargetMode="External"/><Relationship Id="rId643" Type="http://schemas.openxmlformats.org/officeDocument/2006/relationships/hyperlink" Target="https://cloud.r-project.org/web/packages/mboost/index.html" TargetMode="External"/><Relationship Id="rId1066" Type="http://schemas.openxmlformats.org/officeDocument/2006/relationships/hyperlink" Target="https://cloud.r-project.org/web/packages/rigr/index.html" TargetMode="External"/><Relationship Id="rId1273" Type="http://schemas.openxmlformats.org/officeDocument/2006/relationships/hyperlink" Target="https://cloud.r-project.org/web/packages/spatgraphs/index.html" TargetMode="External"/><Relationship Id="rId1480" Type="http://schemas.openxmlformats.org/officeDocument/2006/relationships/hyperlink" Target="https://cloud.r-project.org/web/packages/tstools/index.html" TargetMode="External"/><Relationship Id="rId850" Type="http://schemas.openxmlformats.org/officeDocument/2006/relationships/hyperlink" Target="https://cloud.r-project.org/web/packages/nonneg.cg/index.html" TargetMode="External"/><Relationship Id="rId948" Type="http://schemas.openxmlformats.org/officeDocument/2006/relationships/hyperlink" Target="https://cloud.r-project.org/web/packages/PLRModels/index.html" TargetMode="External"/><Relationship Id="rId1133" Type="http://schemas.openxmlformats.org/officeDocument/2006/relationships/hyperlink" Target="https://cloud.r-project.org/web/packages/rTorch/index.html" TargetMode="External"/><Relationship Id="rId77" Type="http://schemas.openxmlformats.org/officeDocument/2006/relationships/hyperlink" Target="https://cloud.r-project.org/web/packages/changepoint.geo/index.html" TargetMode="External"/><Relationship Id="rId282" Type="http://schemas.openxmlformats.org/officeDocument/2006/relationships/hyperlink" Target="https://cloud.r-project.org/web/packages/DTWUMI/index.html" TargetMode="External"/><Relationship Id="rId503" Type="http://schemas.openxmlformats.org/officeDocument/2006/relationships/hyperlink" Target="https://cloud.r-project.org/web/packages/hydrogeo/index.html" TargetMode="External"/><Relationship Id="rId587" Type="http://schemas.openxmlformats.org/officeDocument/2006/relationships/hyperlink" Target="https://cloud.r-project.org/web/packages/leontief/index.html" TargetMode="External"/><Relationship Id="rId710" Type="http://schemas.openxmlformats.org/officeDocument/2006/relationships/hyperlink" Target="https://cloud.r-project.org/web/packages/mlr3db/index.html" TargetMode="External"/><Relationship Id="rId808" Type="http://schemas.openxmlformats.org/officeDocument/2006/relationships/hyperlink" Target="https://cloud.r-project.org/web/packages/nftbart/index.html" TargetMode="External"/><Relationship Id="rId1340" Type="http://schemas.openxmlformats.org/officeDocument/2006/relationships/hyperlink" Target="https://cloud.r-project.org/web/packages/SPUTNIK/index.html" TargetMode="External"/><Relationship Id="rId1438" Type="http://schemas.openxmlformats.org/officeDocument/2006/relationships/hyperlink" Target="https://cloud.r-project.org/web/packages/tsapp/index.html" TargetMode="External"/><Relationship Id="rId8" Type="http://schemas.openxmlformats.org/officeDocument/2006/relationships/hyperlink" Target="https://cloud.r-project.org/web/packages/boral/index.html" TargetMode="External"/><Relationship Id="rId142" Type="http://schemas.openxmlformats.org/officeDocument/2006/relationships/hyperlink" Target="https://cloud.r-project.org/web/packages/copulaData/index.html" TargetMode="External"/><Relationship Id="rId447" Type="http://schemas.openxmlformats.org/officeDocument/2006/relationships/hyperlink" Target="https://cloud.r-project.org/web/packages/googleLanguageR/index.html" TargetMode="External"/><Relationship Id="rId794" Type="http://schemas.openxmlformats.org/officeDocument/2006/relationships/hyperlink" Target="https://cloud.r-project.org/web/packages/nbfar/index.html" TargetMode="External"/><Relationship Id="rId1077" Type="http://schemas.openxmlformats.org/officeDocument/2006/relationships/hyperlink" Target="https://cloud.r-project.org/web/packages/rmoo/index.html" TargetMode="External"/><Relationship Id="rId1200" Type="http://schemas.openxmlformats.org/officeDocument/2006/relationships/hyperlink" Target="https://cloud.r-project.org/web/packages/segmenTier/index.html" TargetMode="External"/><Relationship Id="rId654" Type="http://schemas.openxmlformats.org/officeDocument/2006/relationships/hyperlink" Target="https://cloud.r-project.org/web/packages/metaheuristicOpt/index.html" TargetMode="External"/><Relationship Id="rId861" Type="http://schemas.openxmlformats.org/officeDocument/2006/relationships/hyperlink" Target="https://cloud.r-project.org/web/packages/oceanis/index.html" TargetMode="External"/><Relationship Id="rId959" Type="http://schemas.openxmlformats.org/officeDocument/2006/relationships/hyperlink" Target="https://cloud.r-project.org/web/packages/pointdensityP/index.html" TargetMode="External"/><Relationship Id="rId1284" Type="http://schemas.openxmlformats.org/officeDocument/2006/relationships/hyperlink" Target="https://cloud.r-project.org/web/packages/SpatialVx/index.html" TargetMode="External"/><Relationship Id="rId1491" Type="http://schemas.openxmlformats.org/officeDocument/2006/relationships/hyperlink" Target="https://cloud.r-project.org/web/packages/tvm/index.html" TargetMode="External"/><Relationship Id="rId1505" Type="http://schemas.openxmlformats.org/officeDocument/2006/relationships/hyperlink" Target="https://cloud.r-project.org/web/packages/waterData/index.html" TargetMode="External"/><Relationship Id="rId293" Type="http://schemas.openxmlformats.org/officeDocument/2006/relationships/hyperlink" Target="https://cloud.r-project.org/web/packages/eChem/index.html" TargetMode="External"/><Relationship Id="rId307" Type="http://schemas.openxmlformats.org/officeDocument/2006/relationships/hyperlink" Target="https://cloud.r-project.org/web/packages/EIAdata/index.html" TargetMode="External"/><Relationship Id="rId514" Type="http://schemas.openxmlformats.org/officeDocument/2006/relationships/hyperlink" Target="https://cloud.r-project.org/web/packages/image.Otsu/index.html" TargetMode="External"/><Relationship Id="rId721" Type="http://schemas.openxmlformats.org/officeDocument/2006/relationships/hyperlink" Target="https://cloud.r-project.org/web/packages/mlr3spatiotempcv/index.html" TargetMode="External"/><Relationship Id="rId1144" Type="http://schemas.openxmlformats.org/officeDocument/2006/relationships/hyperlink" Target="https://cloud.r-project.org/web/packages/RUnit/index.html" TargetMode="External"/><Relationship Id="rId1351" Type="http://schemas.openxmlformats.org/officeDocument/2006/relationships/hyperlink" Target="https://cloud.r-project.org/web/packages/stationaRy/index.html" TargetMode="External"/><Relationship Id="rId1449" Type="http://schemas.openxmlformats.org/officeDocument/2006/relationships/hyperlink" Target="https://cloud.r-project.org/web/packages/TSEind/index.html" TargetMode="External"/><Relationship Id="rId88" Type="http://schemas.openxmlformats.org/officeDocument/2006/relationships/hyperlink" Target="https://cloud.r-project.org/web/packages/chemometrics/index.html" TargetMode="External"/><Relationship Id="rId153" Type="http://schemas.openxmlformats.org/officeDocument/2006/relationships/hyperlink" Target="https://cloud.r-project.org/web/packages/costat/index.html" TargetMode="External"/><Relationship Id="rId360" Type="http://schemas.openxmlformats.org/officeDocument/2006/relationships/hyperlink" Target="https://cloud.r-project.org/web/packages/fields/index.html" TargetMode="External"/><Relationship Id="rId598" Type="http://schemas.openxmlformats.org/officeDocument/2006/relationships/hyperlink" Target="https://cloud.r-project.org/web/packages/LMMsolver/index.html" TargetMode="External"/><Relationship Id="rId819" Type="http://schemas.openxmlformats.org/officeDocument/2006/relationships/hyperlink" Target="https://cloud.r-project.org/web/packages/NIMAA/index.html" TargetMode="External"/><Relationship Id="rId1004" Type="http://schemas.openxmlformats.org/officeDocument/2006/relationships/hyperlink" Target="https://cloud.r-project.org/web/packages/qrnn/index.html" TargetMode="External"/><Relationship Id="rId1211" Type="http://schemas.openxmlformats.org/officeDocument/2006/relationships/hyperlink" Target="https://cloud.r-project.org/web/packages/sensitivity/index.html" TargetMode="External"/><Relationship Id="rId220" Type="http://schemas.openxmlformats.org/officeDocument/2006/relationships/hyperlink" Target="https://cloud.r-project.org/web/packages/DCA/index.html" TargetMode="External"/><Relationship Id="rId458" Type="http://schemas.openxmlformats.org/officeDocument/2006/relationships/hyperlink" Target="https://cloud.r-project.org/web/packages/grnn/index.html" TargetMode="External"/><Relationship Id="rId665" Type="http://schemas.openxmlformats.org/officeDocument/2006/relationships/hyperlink" Target="https://cloud.r-project.org/web/packages/meteo/index.html" TargetMode="External"/><Relationship Id="rId872" Type="http://schemas.openxmlformats.org/officeDocument/2006/relationships/hyperlink" Target="https://cloud.r-project.org/web/packages/optiSolve/index.html" TargetMode="External"/><Relationship Id="rId1088" Type="http://schemas.openxmlformats.org/officeDocument/2006/relationships/hyperlink" Target="https://cloud.r-project.org/web/packages/RoBMA/index.html" TargetMode="External"/><Relationship Id="rId1295" Type="http://schemas.openxmlformats.org/officeDocument/2006/relationships/hyperlink" Target="https://cloud.r-project.org/web/packages/spdep/index.html" TargetMode="External"/><Relationship Id="rId1309" Type="http://schemas.openxmlformats.org/officeDocument/2006/relationships/hyperlink" Target="https://cloud.r-project.org/web/packages/spfilteR/index.html" TargetMode="External"/><Relationship Id="rId1516" Type="http://schemas.openxmlformats.org/officeDocument/2006/relationships/hyperlink" Target="https://cloud.r-project.org/web/packages/wmm/index.html" TargetMode="External"/><Relationship Id="rId15" Type="http://schemas.openxmlformats.org/officeDocument/2006/relationships/hyperlink" Target="https://cloud.r-project.org/web/packages/breakpoint/index.html" TargetMode="External"/><Relationship Id="rId318" Type="http://schemas.openxmlformats.org/officeDocument/2006/relationships/hyperlink" Target="https://cloud.r-project.org/web/packages/epibasix/index.html" TargetMode="External"/><Relationship Id="rId525" Type="http://schemas.openxmlformats.org/officeDocument/2006/relationships/hyperlink" Target="https://cloud.r-project.org/web/packages/inlabru/index.html" TargetMode="External"/><Relationship Id="rId732" Type="http://schemas.openxmlformats.org/officeDocument/2006/relationships/hyperlink" Target="https://cloud.r-project.org/web/packages/mnorm/index.html" TargetMode="External"/><Relationship Id="rId1155" Type="http://schemas.openxmlformats.org/officeDocument/2006/relationships/hyperlink" Target="https://cloud.r-project.org/web/packages/sac/index.html" TargetMode="External"/><Relationship Id="rId1362" Type="http://schemas.openxmlformats.org/officeDocument/2006/relationships/hyperlink" Target="https://cloud.r-project.org/web/packages/stlnpp/index.html" TargetMode="External"/><Relationship Id="rId99" Type="http://schemas.openxmlformats.org/officeDocument/2006/relationships/hyperlink" Target="https://cloud.r-project.org/web/packages/circlize/index.html" TargetMode="External"/><Relationship Id="rId164" Type="http://schemas.openxmlformats.org/officeDocument/2006/relationships/hyperlink" Target="https://cloud.r-project.org/web/packages/cpca/index.html" TargetMode="External"/><Relationship Id="rId371" Type="http://schemas.openxmlformats.org/officeDocument/2006/relationships/hyperlink" Target="https://cloud.r-project.org/web/packages/fNonlinear/index.html" TargetMode="External"/><Relationship Id="rId1015" Type="http://schemas.openxmlformats.org/officeDocument/2006/relationships/hyperlink" Target="https://cloud.r-project.org/web/packages/radar/index.html" TargetMode="External"/><Relationship Id="rId1222" Type="http://schemas.openxmlformats.org/officeDocument/2006/relationships/hyperlink" Target="https://cloud.r-project.org/web/packages/shiny.react/index.html" TargetMode="External"/><Relationship Id="rId469" Type="http://schemas.openxmlformats.org/officeDocument/2006/relationships/hyperlink" Target="https://cloud.r-project.org/web/packages/gtools/index.html" TargetMode="External"/><Relationship Id="rId676" Type="http://schemas.openxmlformats.org/officeDocument/2006/relationships/hyperlink" Target="https://cloud.r-project.org/web/packages/metropolis/index.html" TargetMode="External"/><Relationship Id="rId883" Type="http://schemas.openxmlformats.org/officeDocument/2006/relationships/hyperlink" Target="https://cloud.r-project.org/web/packages/palinsol/index.html" TargetMode="External"/><Relationship Id="rId1099" Type="http://schemas.openxmlformats.org/officeDocument/2006/relationships/hyperlink" Target="https://cloud.r-project.org/web/packages/ROI.models.globalOptTests/index.html" TargetMode="External"/><Relationship Id="rId1527" Type="http://schemas.openxmlformats.org/officeDocument/2006/relationships/hyperlink" Target="https://cloud.r-project.org/web/packages/xlsx/index.html" TargetMode="External"/><Relationship Id="rId26" Type="http://schemas.openxmlformats.org/officeDocument/2006/relationships/hyperlink" Target="https://cloud.r-project.org/web/packages/bsreg/index.html" TargetMode="External"/><Relationship Id="rId231" Type="http://schemas.openxmlformats.org/officeDocument/2006/relationships/hyperlink" Target="https://cloud.r-project.org/web/packages/deconvolveR/index.html" TargetMode="External"/><Relationship Id="rId329" Type="http://schemas.openxmlformats.org/officeDocument/2006/relationships/hyperlink" Target="https://cloud.r-project.org/web/packages/eventInterval/index.html" TargetMode="External"/><Relationship Id="rId536" Type="http://schemas.openxmlformats.org/officeDocument/2006/relationships/hyperlink" Target="https://cloud.r-project.org/web/packages/iNZightMR/index.html" TargetMode="External"/><Relationship Id="rId1166" Type="http://schemas.openxmlformats.org/officeDocument/2006/relationships/hyperlink" Target="https://cloud.r-project.org/web/packages/santaR/index.html" TargetMode="External"/><Relationship Id="rId1373" Type="http://schemas.openxmlformats.org/officeDocument/2006/relationships/hyperlink" Target="https://cloud.r-project.org/web/packages/stray/index.html" TargetMode="External"/><Relationship Id="rId175" Type="http://schemas.openxmlformats.org/officeDocument/2006/relationships/hyperlink" Target="https://cloud.r-project.org/web/packages/crqa/index.html" TargetMode="External"/><Relationship Id="rId743" Type="http://schemas.openxmlformats.org/officeDocument/2006/relationships/hyperlink" Target="https://cloud.r-project.org/web/packages/mongopipe/index.html" TargetMode="External"/><Relationship Id="rId950" Type="http://schemas.openxmlformats.org/officeDocument/2006/relationships/hyperlink" Target="https://cloud.r-project.org/web/packages/plsRbeta/index.html" TargetMode="External"/><Relationship Id="rId1026" Type="http://schemas.openxmlformats.org/officeDocument/2006/relationships/hyperlink" Target="https://cloud.r-project.org/web/packages/rassta/index.html" TargetMode="External"/><Relationship Id="rId382" Type="http://schemas.openxmlformats.org/officeDocument/2006/relationships/hyperlink" Target="https://cloud.r-project.org/web/packages/fpp3/index.html" TargetMode="External"/><Relationship Id="rId603" Type="http://schemas.openxmlformats.org/officeDocument/2006/relationships/hyperlink" Target="https://cloud.r-project.org/web/packages/LogicReg/index.html" TargetMode="External"/><Relationship Id="rId687" Type="http://schemas.openxmlformats.org/officeDocument/2006/relationships/hyperlink" Target="https://cloud.r-project.org/web/packages/miniMeta/index.html" TargetMode="External"/><Relationship Id="rId810" Type="http://schemas.openxmlformats.org/officeDocument/2006/relationships/hyperlink" Target="https://cloud.r-project.org/web/packages/ngspatial/index.html" TargetMode="External"/><Relationship Id="rId908" Type="http://schemas.openxmlformats.org/officeDocument/2006/relationships/hyperlink" Target="https://cloud.r-project.org/web/packages/PerformanceAnalytics/index.html" TargetMode="External"/><Relationship Id="rId1233" Type="http://schemas.openxmlformats.org/officeDocument/2006/relationships/hyperlink" Target="https://cloud.r-project.org/web/packages/simecol/index.html" TargetMode="External"/><Relationship Id="rId1440" Type="http://schemas.openxmlformats.org/officeDocument/2006/relationships/hyperlink" Target="https://cloud.r-project.org/web/packages/tsBSS/index.html" TargetMode="External"/><Relationship Id="rId1538" Type="http://schemas.openxmlformats.org/officeDocument/2006/relationships/hyperlink" Target="https://cloud.r-project.org/web/packages/zoeppritz/index.html" TargetMode="External"/><Relationship Id="rId242" Type="http://schemas.openxmlformats.org/officeDocument/2006/relationships/hyperlink" Target="https://cloud.r-project.org/web/packages/deSolve/index.html" TargetMode="External"/><Relationship Id="rId894" Type="http://schemas.openxmlformats.org/officeDocument/2006/relationships/hyperlink" Target="https://cloud.r-project.org/web/packages/paws/index.html" TargetMode="External"/><Relationship Id="rId1177" Type="http://schemas.openxmlformats.org/officeDocument/2006/relationships/hyperlink" Target="https://cloud.r-project.org/web/packages/schoolmath/index.html" TargetMode="External"/><Relationship Id="rId1300" Type="http://schemas.openxmlformats.org/officeDocument/2006/relationships/hyperlink" Target="https://cloud.r-project.org/web/packages/Rnmr1D/index.html" TargetMode="External"/><Relationship Id="rId37" Type="http://schemas.openxmlformats.org/officeDocument/2006/relationships/hyperlink" Target="https://cloud.r-project.org/web/packages/BurStMisc/index.html" TargetMode="External"/><Relationship Id="rId102" Type="http://schemas.openxmlformats.org/officeDocument/2006/relationships/hyperlink" Target="https://cloud.r-project.org/web/packages/ciTools/index.html" TargetMode="External"/><Relationship Id="rId547" Type="http://schemas.openxmlformats.org/officeDocument/2006/relationships/hyperlink" Target="https://cloud.r-project.org/web/packages/isoSurv/index.html" TargetMode="External"/><Relationship Id="rId754" Type="http://schemas.openxmlformats.org/officeDocument/2006/relationships/hyperlink" Target="https://cloud.r-project.org/web/packages/motif/index.html" TargetMode="External"/><Relationship Id="rId961" Type="http://schemas.openxmlformats.org/officeDocument/2006/relationships/hyperlink" Target="https://cloud.r-project.org/web/packages/PolynomF/index.html" TargetMode="External"/><Relationship Id="rId1384" Type="http://schemas.openxmlformats.org/officeDocument/2006/relationships/hyperlink" Target="https://cloud.r-project.org/web/packages/SuperLearner/index.html" TargetMode="External"/><Relationship Id="rId90" Type="http://schemas.openxmlformats.org/officeDocument/2006/relationships/hyperlink" Target="https://cloud.r-project.org/web/packages/ChemoSpec2D/index.html" TargetMode="External"/><Relationship Id="rId186" Type="http://schemas.openxmlformats.org/officeDocument/2006/relationships/hyperlink" Target="https://cloud.r-project.org/web/packages/ctf/index.html" TargetMode="External"/><Relationship Id="rId393" Type="http://schemas.openxmlformats.org/officeDocument/2006/relationships/hyperlink" Target="https://cloud.r-project.org/web/packages/G2Sd/index.html" TargetMode="External"/><Relationship Id="rId407" Type="http://schemas.openxmlformats.org/officeDocument/2006/relationships/hyperlink" Target="https://cloud.r-project.org/web/packages/geoBayes/index.html" TargetMode="External"/><Relationship Id="rId614" Type="http://schemas.openxmlformats.org/officeDocument/2006/relationships/hyperlink" Target="https://cloud.r-project.org/web/packages/ltsa/index.html" TargetMode="External"/><Relationship Id="rId821" Type="http://schemas.openxmlformats.org/officeDocument/2006/relationships/hyperlink" Target="https://cloud.r-project.org/web/packages/NlcOptim/index.html" TargetMode="External"/><Relationship Id="rId1037" Type="http://schemas.openxmlformats.org/officeDocument/2006/relationships/hyperlink" Target="https://cloud.r-project.org/web/packages/Rcgmin/index.html" TargetMode="External"/><Relationship Id="rId1244" Type="http://schemas.openxmlformats.org/officeDocument/2006/relationships/hyperlink" Target="https://cloud.r-project.org/web/packages/slideview/index.html" TargetMode="External"/><Relationship Id="rId1451" Type="http://schemas.openxmlformats.org/officeDocument/2006/relationships/hyperlink" Target="https://cloud.r-project.org/web/packages/tseriesChaos/index.html" TargetMode="External"/><Relationship Id="rId253" Type="http://schemas.openxmlformats.org/officeDocument/2006/relationships/hyperlink" Target="https://cloud.r-project.org/web/packages/diffcor/index.html" TargetMode="External"/><Relationship Id="rId460" Type="http://schemas.openxmlformats.org/officeDocument/2006/relationships/hyperlink" Target="https://cloud.r-project.org/web/packages/growthmodels/index.html" TargetMode="External"/><Relationship Id="rId698" Type="http://schemas.openxmlformats.org/officeDocument/2006/relationships/hyperlink" Target="https://cloud.r-project.org/web/packages/MixtureInf/index.html" TargetMode="External"/><Relationship Id="rId919" Type="http://schemas.openxmlformats.org/officeDocument/2006/relationships/hyperlink" Target="https://cloud.r-project.org/web/packages/photobiologyInOut/index.html" TargetMode="External"/><Relationship Id="rId1090" Type="http://schemas.openxmlformats.org/officeDocument/2006/relationships/hyperlink" Target="https://cloud.r-project.org/web/packages/RobPer/index.html" TargetMode="External"/><Relationship Id="rId1104" Type="http://schemas.openxmlformats.org/officeDocument/2006/relationships/hyperlink" Target="https://cloud.r-project.org/web/packages/ROptEst/index.html" TargetMode="External"/><Relationship Id="rId1311" Type="http://schemas.openxmlformats.org/officeDocument/2006/relationships/hyperlink" Target="https://cloud.r-project.org/web/packages/spFW/index.html" TargetMode="External"/><Relationship Id="rId48" Type="http://schemas.openxmlformats.org/officeDocument/2006/relationships/hyperlink" Target="https://cloud.r-project.org/web/packages/carfima/index.html" TargetMode="External"/><Relationship Id="rId113" Type="http://schemas.openxmlformats.org/officeDocument/2006/relationships/hyperlink" Target="https://cloud.r-project.org/web/packages/cluster.datasets/index.html" TargetMode="External"/><Relationship Id="rId320" Type="http://schemas.openxmlformats.org/officeDocument/2006/relationships/hyperlink" Target="https://cloud.r-project.org/web/packages/eseis/index.html" TargetMode="External"/><Relationship Id="rId558" Type="http://schemas.openxmlformats.org/officeDocument/2006/relationships/hyperlink" Target="https://cloud.r-project.org/web/packages/keras/index.html" TargetMode="External"/><Relationship Id="rId765" Type="http://schemas.openxmlformats.org/officeDocument/2006/relationships/hyperlink" Target="https://cloud.r-project.org/web/packages/MSGARCH/index.html" TargetMode="External"/><Relationship Id="rId972" Type="http://schemas.openxmlformats.org/officeDocument/2006/relationships/hyperlink" Target="https://cloud.r-project.org/web/packages/poweRlaw/index.html" TargetMode="External"/><Relationship Id="rId1188" Type="http://schemas.openxmlformats.org/officeDocument/2006/relationships/hyperlink" Target="https://cloud.r-project.org/web/packages/seas/index.html" TargetMode="External"/><Relationship Id="rId1395" Type="http://schemas.openxmlformats.org/officeDocument/2006/relationships/hyperlink" Target="https://cloud.r-project.org/web/packages/synchrony/index.html" TargetMode="External"/><Relationship Id="rId1409" Type="http://schemas.openxmlformats.org/officeDocument/2006/relationships/hyperlink" Target="https://cloud.r-project.org/web/packages/TDAstats/index.html" TargetMode="External"/><Relationship Id="rId197" Type="http://schemas.openxmlformats.org/officeDocument/2006/relationships/hyperlink" Target="https://cloud.r-project.org/web/packages/daewr/index.html" TargetMode="External"/><Relationship Id="rId418" Type="http://schemas.openxmlformats.org/officeDocument/2006/relationships/hyperlink" Target="https://cloud.r-project.org/web/packages/geophys/index.html" TargetMode="External"/><Relationship Id="rId625" Type="http://schemas.openxmlformats.org/officeDocument/2006/relationships/hyperlink" Target="https://cloud.r-project.org/web/packages/manymome/index.html" TargetMode="External"/><Relationship Id="rId832" Type="http://schemas.openxmlformats.org/officeDocument/2006/relationships/hyperlink" Target="https://cloud.r-project.org/web/packages/nlsr/index.html" TargetMode="External"/><Relationship Id="rId1048" Type="http://schemas.openxmlformats.org/officeDocument/2006/relationships/hyperlink" Target="https://cloud.r-project.org/web/packages/recmap/index.html" TargetMode="External"/><Relationship Id="rId1255" Type="http://schemas.openxmlformats.org/officeDocument/2006/relationships/hyperlink" Target="https://cloud.r-project.org/web/packages/smoothr/index.html" TargetMode="External"/><Relationship Id="rId1462" Type="http://schemas.openxmlformats.org/officeDocument/2006/relationships/hyperlink" Target="https://cloud.r-project.org/web/packages/tsibbledata/index.html" TargetMode="External"/><Relationship Id="rId264" Type="http://schemas.openxmlformats.org/officeDocument/2006/relationships/hyperlink" Target="https://cloud.r-project.org/web/packages/DisaggregateTS/index.html" TargetMode="External"/><Relationship Id="rId471" Type="http://schemas.openxmlformats.org/officeDocument/2006/relationships/hyperlink" Target="https://cloud.r-project.org/web/packages/gwfa/index.html" TargetMode="External"/><Relationship Id="rId1115" Type="http://schemas.openxmlformats.org/officeDocument/2006/relationships/hyperlink" Target="https://cloud.r-project.org/web/packages/RSAGA/index.html" TargetMode="External"/><Relationship Id="rId1322" Type="http://schemas.openxmlformats.org/officeDocument/2006/relationships/hyperlink" Target="https://cloud.r-project.org/web/packages/spmoran/index.html" TargetMode="External"/><Relationship Id="rId59" Type="http://schemas.openxmlformats.org/officeDocument/2006/relationships/hyperlink" Target="https://cloud.r-project.org/web/packages/causal.decomp/index.html" TargetMode="External"/><Relationship Id="rId124" Type="http://schemas.openxmlformats.org/officeDocument/2006/relationships/hyperlink" Target="https://cloud.r-project.org/web/packages/collapse/index.html" TargetMode="External"/><Relationship Id="rId569" Type="http://schemas.openxmlformats.org/officeDocument/2006/relationships/hyperlink" Target="https://cloud.r-project.org/web/packages/krm/index.html" TargetMode="External"/><Relationship Id="rId776" Type="http://schemas.openxmlformats.org/officeDocument/2006/relationships/hyperlink" Target="https://cloud.r-project.org/web/packages/MultipleBubbles/index.html" TargetMode="External"/><Relationship Id="rId983" Type="http://schemas.openxmlformats.org/officeDocument/2006/relationships/hyperlink" Target="https://cloud.r-project.org/web/packages/ProbBayes/index.html" TargetMode="External"/><Relationship Id="rId1199" Type="http://schemas.openxmlformats.org/officeDocument/2006/relationships/hyperlink" Target="https://cloud.r-project.org/web/packages/segmented/index.html" TargetMode="External"/><Relationship Id="rId331" Type="http://schemas.openxmlformats.org/officeDocument/2006/relationships/hyperlink" Target="https://cloud.r-project.org/web/packages/eventTrack/index.html" TargetMode="External"/><Relationship Id="rId429" Type="http://schemas.openxmlformats.org/officeDocument/2006/relationships/hyperlink" Target="https://cloud.r-project.org/web/packages/GFM/index.html" TargetMode="External"/><Relationship Id="rId636" Type="http://schemas.openxmlformats.org/officeDocument/2006/relationships/hyperlink" Target="https://cloud.r-project.org/web/packages/mAr/index.html" TargetMode="External"/><Relationship Id="rId1059" Type="http://schemas.openxmlformats.org/officeDocument/2006/relationships/hyperlink" Target="https://cloud.r-project.org/web/packages/rgeoda/index.html" TargetMode="External"/><Relationship Id="rId1266" Type="http://schemas.openxmlformats.org/officeDocument/2006/relationships/hyperlink" Target="https://cloud.r-project.org/web/packages/sparr/index.html" TargetMode="External"/><Relationship Id="rId1473" Type="http://schemas.openxmlformats.org/officeDocument/2006/relationships/hyperlink" Target="https://cloud.r-project.org/web/packages/TSrepr/index.html" TargetMode="External"/><Relationship Id="rId843" Type="http://schemas.openxmlformats.org/officeDocument/2006/relationships/hyperlink" Target="https://cloud.r-project.org/web/packages/noaaoceans/index.html" TargetMode="External"/><Relationship Id="rId1126" Type="http://schemas.openxmlformats.org/officeDocument/2006/relationships/hyperlink" Target="https://cloud.r-project.org/web/packages/Rsolnp/index.html" TargetMode="External"/><Relationship Id="rId275" Type="http://schemas.openxmlformats.org/officeDocument/2006/relationships/hyperlink" Target="https://cloud.r-project.org/web/packages/DMLLZU/index.html" TargetMode="External"/><Relationship Id="rId482" Type="http://schemas.openxmlformats.org/officeDocument/2006/relationships/hyperlink" Target="https://cloud.r-project.org/web/packages/HelpersMG/index.html" TargetMode="External"/><Relationship Id="rId703" Type="http://schemas.openxmlformats.org/officeDocument/2006/relationships/hyperlink" Target="https://cloud.r-project.org/web/packages/MLeval/index.html" TargetMode="External"/><Relationship Id="rId910" Type="http://schemas.openxmlformats.org/officeDocument/2006/relationships/hyperlink" Target="https://cloud.r-project.org/web/packages/peRiodiCS/index.html" TargetMode="External"/><Relationship Id="rId1333" Type="http://schemas.openxmlformats.org/officeDocument/2006/relationships/hyperlink" Target="https://cloud.r-project.org/web/packages/spruce/index.html" TargetMode="External"/><Relationship Id="rId135" Type="http://schemas.openxmlformats.org/officeDocument/2006/relationships/hyperlink" Target="https://cloud.r-project.org/web/packages/contoureR/index.html" TargetMode="External"/><Relationship Id="rId342" Type="http://schemas.openxmlformats.org/officeDocument/2006/relationships/hyperlink" Target="https://cloud.r-project.org/web/packages/fastnet/index.html" TargetMode="External"/><Relationship Id="rId787" Type="http://schemas.openxmlformats.org/officeDocument/2006/relationships/hyperlink" Target="https://cloud.r-project.org/web/packages/MVTests/index.html" TargetMode="External"/><Relationship Id="rId994" Type="http://schemas.openxmlformats.org/officeDocument/2006/relationships/hyperlink" Target="https://cloud.r-project.org/web/packages/pspline/index.html" TargetMode="External"/><Relationship Id="rId1400" Type="http://schemas.openxmlformats.org/officeDocument/2006/relationships/hyperlink" Target="https://cloud.r-project.org/web/packages/tablecompare/index.html" TargetMode="External"/><Relationship Id="rId202" Type="http://schemas.openxmlformats.org/officeDocument/2006/relationships/hyperlink" Target="https://cloud.r-project.org/web/packages/datamods/index.html" TargetMode="External"/><Relationship Id="rId647" Type="http://schemas.openxmlformats.org/officeDocument/2006/relationships/hyperlink" Target="https://cloud.r-project.org/web/packages/mcmcplots/index.html" TargetMode="External"/><Relationship Id="rId854" Type="http://schemas.openxmlformats.org/officeDocument/2006/relationships/hyperlink" Target="https://cloud.r-project.org/web/packages/nortsTest/index.html" TargetMode="External"/><Relationship Id="rId1277" Type="http://schemas.openxmlformats.org/officeDocument/2006/relationships/hyperlink" Target="https://cloud.r-project.org/web/packages/spatialEco/index.html" TargetMode="External"/><Relationship Id="rId1484" Type="http://schemas.openxmlformats.org/officeDocument/2006/relationships/hyperlink" Target="https://cloud.r-project.org/web/packages/tsxtreme/index.html" TargetMode="External"/><Relationship Id="rId286" Type="http://schemas.openxmlformats.org/officeDocument/2006/relationships/hyperlink" Target="https://cloud.r-project.org/web/packages/dynaTree/index.html" TargetMode="External"/><Relationship Id="rId493" Type="http://schemas.openxmlformats.org/officeDocument/2006/relationships/hyperlink" Target="https://cloud.r-project.org/web/packages/HKprocess/index.html" TargetMode="External"/><Relationship Id="rId507" Type="http://schemas.openxmlformats.org/officeDocument/2006/relationships/hyperlink" Target="https://cloud.r-project.org/web/packages/hyperSpec/index.html" TargetMode="External"/><Relationship Id="rId714" Type="http://schemas.openxmlformats.org/officeDocument/2006/relationships/hyperlink" Target="https://cloud.r-project.org/web/packages/mlr3hyperband/index.html" TargetMode="External"/><Relationship Id="rId921" Type="http://schemas.openxmlformats.org/officeDocument/2006/relationships/hyperlink" Target="https://cloud.r-project.org/web/packages/photobiologyLEDs/index.html" TargetMode="External"/><Relationship Id="rId1137" Type="http://schemas.openxmlformats.org/officeDocument/2006/relationships/hyperlink" Target="https://cloud.r-project.org/web/packages/rtsdata/index.html" TargetMode="External"/><Relationship Id="rId1344" Type="http://schemas.openxmlformats.org/officeDocument/2006/relationships/hyperlink" Target="https://cloud.r-project.org/web/packages/SSNbayes/index.html" TargetMode="External"/><Relationship Id="rId50" Type="http://schemas.openxmlformats.org/officeDocument/2006/relationships/hyperlink" Target="https://cloud.r-project.org/web/packages/cartogram/index.html" TargetMode="External"/><Relationship Id="rId146" Type="http://schemas.openxmlformats.org/officeDocument/2006/relationships/hyperlink" Target="https://cloud.r-project.org/web/packages/corrarray/index.html" TargetMode="External"/><Relationship Id="rId353" Type="http://schemas.openxmlformats.org/officeDocument/2006/relationships/hyperlink" Target="https://cloud.r-project.org/web/packages/feasts/index.html" TargetMode="External"/><Relationship Id="rId560" Type="http://schemas.openxmlformats.org/officeDocument/2006/relationships/hyperlink" Target="https://cloud.r-project.org/web/packages/kerastuneR/index.html" TargetMode="External"/><Relationship Id="rId798" Type="http://schemas.openxmlformats.org/officeDocument/2006/relationships/hyperlink" Target="https://cloud.r-project.org/web/packages/neldermead/index.html" TargetMode="External"/><Relationship Id="rId1190" Type="http://schemas.openxmlformats.org/officeDocument/2006/relationships/hyperlink" Target="https://cloud.r-project.org/web/packages/seasonal/index.html" TargetMode="External"/><Relationship Id="rId1204" Type="http://schemas.openxmlformats.org/officeDocument/2006/relationships/hyperlink" Target="https://cloud.r-project.org/web/packages/seismicRoll/index.html" TargetMode="External"/><Relationship Id="rId1411" Type="http://schemas.openxmlformats.org/officeDocument/2006/relationships/hyperlink" Target="https://cloud.r-project.org/web/packages/TeachHist/index.html" TargetMode="External"/><Relationship Id="rId213" Type="http://schemas.openxmlformats.org/officeDocument/2006/relationships/hyperlink" Target="https://cloud.r-project.org/web/packages/DBIsqldf/index.html" TargetMode="External"/><Relationship Id="rId420" Type="http://schemas.openxmlformats.org/officeDocument/2006/relationships/hyperlink" Target="https://cloud.r-project.org/web/packages/geoscale/index.html" TargetMode="External"/><Relationship Id="rId658" Type="http://schemas.openxmlformats.org/officeDocument/2006/relationships/hyperlink" Target="https://cloud.r-project.org/web/packages/metansue/index.html" TargetMode="External"/><Relationship Id="rId865" Type="http://schemas.openxmlformats.org/officeDocument/2006/relationships/hyperlink" Target="https://cloud.r-project.org/web/packages/ocp/index.html" TargetMode="External"/><Relationship Id="rId1050" Type="http://schemas.openxmlformats.org/officeDocument/2006/relationships/hyperlink" Target="https://cloud.r-project.org/web/packages/RecordTest/index.html" TargetMode="External"/><Relationship Id="rId1288" Type="http://schemas.openxmlformats.org/officeDocument/2006/relationships/hyperlink" Target="https://cloud.r-project.org/web/packages/spatstat.core/index.html" TargetMode="External"/><Relationship Id="rId1495" Type="http://schemas.openxmlformats.org/officeDocument/2006/relationships/hyperlink" Target="https://cloud.r-project.org/web/packages/VCA/index.html" TargetMode="External"/><Relationship Id="rId1509" Type="http://schemas.openxmlformats.org/officeDocument/2006/relationships/hyperlink" Target="https://cloud.r-project.org/web/packages/wavScalogram/index.html" TargetMode="External"/><Relationship Id="rId297" Type="http://schemas.openxmlformats.org/officeDocument/2006/relationships/hyperlink" Target="https://cloud.r-project.org/web/packages/economiccomplexity/index.html" TargetMode="External"/><Relationship Id="rId518" Type="http://schemas.openxmlformats.org/officeDocument/2006/relationships/hyperlink" Target="https://cloud.r-project.org/web/packages/imagerExtra/index.html" TargetMode="External"/><Relationship Id="rId725" Type="http://schemas.openxmlformats.org/officeDocument/2006/relationships/hyperlink" Target="https://cloud.r-project.org/web/packages/mlrintermbo/index.html" TargetMode="External"/><Relationship Id="rId932" Type="http://schemas.openxmlformats.org/officeDocument/2006/relationships/hyperlink" Target="https://cloud.r-project.org/web/packages/phyr/index.html" TargetMode="External"/><Relationship Id="rId1148" Type="http://schemas.openxmlformats.org/officeDocument/2006/relationships/hyperlink" Target="https://cloud.r-project.org/web/packages/Rvmmin/index.html" TargetMode="External"/><Relationship Id="rId1355" Type="http://schemas.openxmlformats.org/officeDocument/2006/relationships/hyperlink" Target="https://cloud.r-project.org/web/packages/Statsomat/index.html" TargetMode="External"/><Relationship Id="rId157" Type="http://schemas.openxmlformats.org/officeDocument/2006/relationships/hyperlink" Target="https://cloud.r-project.org/web/packages/countgmifs/index.html" TargetMode="External"/><Relationship Id="rId364" Type="http://schemas.openxmlformats.org/officeDocument/2006/relationships/hyperlink" Target="https://cloud.r-project.org/web/packages/finnts/index.html" TargetMode="External"/><Relationship Id="rId1008" Type="http://schemas.openxmlformats.org/officeDocument/2006/relationships/hyperlink" Target="https://cloud.r-project.org/web/packages/quantmod/index.html" TargetMode="External"/><Relationship Id="rId1215" Type="http://schemas.openxmlformats.org/officeDocument/2006/relationships/hyperlink" Target="https://cloud.r-project.org/web/packages/sfdep/index.html" TargetMode="External"/><Relationship Id="rId1422" Type="http://schemas.openxmlformats.org/officeDocument/2006/relationships/hyperlink" Target="https://cloud.r-project.org/web/packages/testthat/index.html" TargetMode="External"/><Relationship Id="rId61" Type="http://schemas.openxmlformats.org/officeDocument/2006/relationships/hyperlink" Target="https://cloud.r-project.org/web/packages/causalDisco/index.html" TargetMode="External"/><Relationship Id="rId571" Type="http://schemas.openxmlformats.org/officeDocument/2006/relationships/hyperlink" Target="https://cloud.r-project.org/web/packages/kselection/index.html" TargetMode="External"/><Relationship Id="rId669" Type="http://schemas.openxmlformats.org/officeDocument/2006/relationships/hyperlink" Target="https://cloud.r-project.org/web/packages/meteR/index.html" TargetMode="External"/><Relationship Id="rId876" Type="http://schemas.openxmlformats.org/officeDocument/2006/relationships/hyperlink" Target="https://cloud.r-project.org/web/packages/osqp/index.html" TargetMode="External"/><Relationship Id="rId1299" Type="http://schemas.openxmlformats.org/officeDocument/2006/relationships/hyperlink" Target="https://cloud.r-project.org/web/packages/iSTATS/index.html" TargetMode="External"/><Relationship Id="rId19" Type="http://schemas.openxmlformats.org/officeDocument/2006/relationships/hyperlink" Target="https://cloud.r-project.org/web/packages/bsamGP/index.html" TargetMode="External"/><Relationship Id="rId224" Type="http://schemas.openxmlformats.org/officeDocument/2006/relationships/hyperlink" Target="https://cloud.r-project.org/web/packages/dCovTS/index.html" TargetMode="External"/><Relationship Id="rId431" Type="http://schemas.openxmlformats.org/officeDocument/2006/relationships/hyperlink" Target="https://cloud.r-project.org/web/packages/ggfortify/index.html" TargetMode="External"/><Relationship Id="rId529" Type="http://schemas.openxmlformats.org/officeDocument/2006/relationships/hyperlink" Target="https://cloud.r-project.org/web/packages/intamap/index.html" TargetMode="External"/><Relationship Id="rId736" Type="http://schemas.openxmlformats.org/officeDocument/2006/relationships/hyperlink" Target="https://cloud.r-project.org/web/packages/modeltime.ensemble/index.html" TargetMode="External"/><Relationship Id="rId1061" Type="http://schemas.openxmlformats.org/officeDocument/2006/relationships/hyperlink" Target="https://cloud.r-project.org/web/packages/rgrass7/index.html" TargetMode="External"/><Relationship Id="rId1159" Type="http://schemas.openxmlformats.org/officeDocument/2006/relationships/hyperlink" Target="https://cloud.r-project.org/web/packages/SAFARI/index.html" TargetMode="External"/><Relationship Id="rId1366" Type="http://schemas.openxmlformats.org/officeDocument/2006/relationships/hyperlink" Target="https://cloud.r-project.org/web/packages/stocks/index.html" TargetMode="External"/><Relationship Id="rId168" Type="http://schemas.openxmlformats.org/officeDocument/2006/relationships/hyperlink" Target="https://cloud.r-project.org/web/packages/CPsurv/index.html" TargetMode="External"/><Relationship Id="rId943" Type="http://schemas.openxmlformats.org/officeDocument/2006/relationships/hyperlink" Target="https://cloud.r-project.org/web/packages/plot3D/index.html" TargetMode="External"/><Relationship Id="rId1019" Type="http://schemas.openxmlformats.org/officeDocument/2006/relationships/hyperlink" Target="https://cloud.r-project.org/web/packages/radiant.data/index.html" TargetMode="External"/><Relationship Id="rId72" Type="http://schemas.openxmlformats.org/officeDocument/2006/relationships/hyperlink" Target="https://cloud.r-project.org/web/packages/cfa/index.html" TargetMode="External"/><Relationship Id="rId375" Type="http://schemas.openxmlformats.org/officeDocument/2006/relationships/hyperlink" Target="https://cloud.r-project.org/web/packages/forecastML/index.html" TargetMode="External"/><Relationship Id="rId582" Type="http://schemas.openxmlformats.org/officeDocument/2006/relationships/hyperlink" Target="https://cloud.r-project.org/web/packages/LearnClust/index.html" TargetMode="External"/><Relationship Id="rId803" Type="http://schemas.openxmlformats.org/officeDocument/2006/relationships/hyperlink" Target="https://cloud.r-project.org/web/packages/nets/index.html" TargetMode="External"/><Relationship Id="rId1226" Type="http://schemas.openxmlformats.org/officeDocument/2006/relationships/hyperlink" Target="https://cloud.r-project.org/web/packages/shinyjqui/index.html" TargetMode="External"/><Relationship Id="rId1433" Type="http://schemas.openxmlformats.org/officeDocument/2006/relationships/hyperlink" Target="https://cloud.r-project.org/web/packages/trackter/index.html" TargetMode="External"/><Relationship Id="rId3" Type="http://schemas.openxmlformats.org/officeDocument/2006/relationships/hyperlink" Target="https://cloud.r-project.org/web/packages/BOJ/index.html" TargetMode="External"/><Relationship Id="rId235" Type="http://schemas.openxmlformats.org/officeDocument/2006/relationships/hyperlink" Target="https://cloud.r-project.org/web/packages/deeptime/index.html" TargetMode="External"/><Relationship Id="rId442" Type="http://schemas.openxmlformats.org/officeDocument/2006/relationships/hyperlink" Target="https://cloud.r-project.org/web/packages/gnm/index.html" TargetMode="External"/><Relationship Id="rId887" Type="http://schemas.openxmlformats.org/officeDocument/2006/relationships/hyperlink" Target="https://cloud.r-project.org/web/packages/panelView/index.html" TargetMode="External"/><Relationship Id="rId1072" Type="http://schemas.openxmlformats.org/officeDocument/2006/relationships/hyperlink" Target="https://cloud.r-project.org/web/packages/Rlinsolve/index.html" TargetMode="External"/><Relationship Id="rId1500" Type="http://schemas.openxmlformats.org/officeDocument/2006/relationships/hyperlink" Target="https://cloud.r-project.org/web/packages/VGAM/index.html" TargetMode="External"/><Relationship Id="rId302" Type="http://schemas.openxmlformats.org/officeDocument/2006/relationships/hyperlink" Target="https://cloud.r-project.org/web/packages/EcoVirtual/index.html" TargetMode="External"/><Relationship Id="rId747" Type="http://schemas.openxmlformats.org/officeDocument/2006/relationships/hyperlink" Target="https://cloud.r-project.org/web/packages/MorphoTools2/index.html" TargetMode="External"/><Relationship Id="rId954" Type="http://schemas.openxmlformats.org/officeDocument/2006/relationships/hyperlink" Target="https://cloud.r-project.org/web/packages/png/index.html" TargetMode="External"/><Relationship Id="rId1377" Type="http://schemas.openxmlformats.org/officeDocument/2006/relationships/hyperlink" Target="https://cloud.r-project.org/web/packages/stuart/index.html" TargetMode="External"/><Relationship Id="rId83" Type="http://schemas.openxmlformats.org/officeDocument/2006/relationships/hyperlink" Target="https://cloud.r-project.org/web/packages/ChangePointTaylor/index.html" TargetMode="External"/><Relationship Id="rId179" Type="http://schemas.openxmlformats.org/officeDocument/2006/relationships/hyperlink" Target="https://cloud.r-project.org/web/packages/cry/index.html" TargetMode="External"/><Relationship Id="rId386" Type="http://schemas.openxmlformats.org/officeDocument/2006/relationships/hyperlink" Target="https://cloud.r-project.org/web/packages/fRegression/index.html" TargetMode="External"/><Relationship Id="rId593" Type="http://schemas.openxmlformats.org/officeDocument/2006/relationships/hyperlink" Target="https://cloud.r-project.org/web/packages/linea/index.html" TargetMode="External"/><Relationship Id="rId607" Type="http://schemas.openxmlformats.org/officeDocument/2006/relationships/hyperlink" Target="https://cloud.r-project.org/web/packages/loon.shiny/index.html" TargetMode="External"/><Relationship Id="rId814" Type="http://schemas.openxmlformats.org/officeDocument/2006/relationships/hyperlink" Target="https://cloud.r-project.org/web/packages/NHPoisson/index.html" TargetMode="External"/><Relationship Id="rId1237" Type="http://schemas.openxmlformats.org/officeDocument/2006/relationships/hyperlink" Target="https://cloud.r-project.org/web/packages/sits/index.html" TargetMode="External"/><Relationship Id="rId1444" Type="http://schemas.openxmlformats.org/officeDocument/2006/relationships/hyperlink" Target="https://cloud.r-project.org/web/packages/TSCS/index.html" TargetMode="External"/><Relationship Id="rId246" Type="http://schemas.openxmlformats.org/officeDocument/2006/relationships/hyperlink" Target="https://cloud.r-project.org/web/packages/DFA.CANCOR/index.html" TargetMode="External"/><Relationship Id="rId453" Type="http://schemas.openxmlformats.org/officeDocument/2006/relationships/hyperlink" Target="https://cloud.r-project.org/web/packages/grangers/index.html" TargetMode="External"/><Relationship Id="rId660" Type="http://schemas.openxmlformats.org/officeDocument/2006/relationships/hyperlink" Target="https://cloud.r-project.org/web/packages/metapack/index.html" TargetMode="External"/><Relationship Id="rId898" Type="http://schemas.openxmlformats.org/officeDocument/2006/relationships/hyperlink" Target="https://cloud.r-project.org/web/packages/paws.machine.learning/index.html" TargetMode="External"/><Relationship Id="rId1083" Type="http://schemas.openxmlformats.org/officeDocument/2006/relationships/hyperlink" Target="https://cloud.r-project.org/web/packages/RobAStRDA/index.html" TargetMode="External"/><Relationship Id="rId1290" Type="http://schemas.openxmlformats.org/officeDocument/2006/relationships/hyperlink" Target="https://cloud.r-project.org/web/packages/spatstat.geom/index.html" TargetMode="External"/><Relationship Id="rId1304" Type="http://schemas.openxmlformats.org/officeDocument/2006/relationships/hyperlink" Target="https://cloud.r-project.org/web/packages/spectralAnalysis/index.html" TargetMode="External"/><Relationship Id="rId1511" Type="http://schemas.openxmlformats.org/officeDocument/2006/relationships/hyperlink" Target="https://cloud.r-project.org/web/packages/webglobe/index.html" TargetMode="External"/><Relationship Id="rId106" Type="http://schemas.openxmlformats.org/officeDocument/2006/relationships/hyperlink" Target="https://cloud.r-project.org/web/packages/cleaR/index.html" TargetMode="External"/><Relationship Id="rId313" Type="http://schemas.openxmlformats.org/officeDocument/2006/relationships/hyperlink" Target="https://cloud.r-project.org/web/packages/entropy/index.html" TargetMode="External"/><Relationship Id="rId758" Type="http://schemas.openxmlformats.org/officeDocument/2006/relationships/hyperlink" Target="https://cloud.r-project.org/web/packages/mpath/index.html" TargetMode="External"/><Relationship Id="rId965" Type="http://schemas.openxmlformats.org/officeDocument/2006/relationships/hyperlink" Target="https://cloud.r-project.org/web/packages/popstudy/index.html" TargetMode="External"/><Relationship Id="rId1150" Type="http://schemas.openxmlformats.org/officeDocument/2006/relationships/hyperlink" Target="https://cloud.r-project.org/web/packages/rwavelet/index.html" TargetMode="External"/><Relationship Id="rId1388" Type="http://schemas.openxmlformats.org/officeDocument/2006/relationships/hyperlink" Target="https://cloud.r-project.org/web/packages/surveyvoi/index.html" TargetMode="External"/><Relationship Id="rId10" Type="http://schemas.openxmlformats.org/officeDocument/2006/relationships/hyperlink" Target="https://cloud.r-project.org/web/packages/bpr/index.html" TargetMode="External"/><Relationship Id="rId94" Type="http://schemas.openxmlformats.org/officeDocument/2006/relationships/hyperlink" Target="https://cloud.r-project.org/web/packages/chisq.posthoc.test/index.html" TargetMode="External"/><Relationship Id="rId397" Type="http://schemas.openxmlformats.org/officeDocument/2006/relationships/hyperlink" Target="https://cloud.r-project.org/web/packages/garma/index.html" TargetMode="External"/><Relationship Id="rId520" Type="http://schemas.openxmlformats.org/officeDocument/2006/relationships/hyperlink" Target="https://cloud.r-project.org/web/packages/iml/index.html" TargetMode="External"/><Relationship Id="rId618" Type="http://schemas.openxmlformats.org/officeDocument/2006/relationships/hyperlink" Target="https://cloud.r-project.org/web/packages/magick/index.html" TargetMode="External"/><Relationship Id="rId825" Type="http://schemas.openxmlformats.org/officeDocument/2006/relationships/hyperlink" Target="https://cloud.r-project.org/web/packages/nlmeU/index.html" TargetMode="External"/><Relationship Id="rId1248" Type="http://schemas.openxmlformats.org/officeDocument/2006/relationships/hyperlink" Target="https://cloud.r-project.org/web/packages/SmartEDA/index.html" TargetMode="External"/><Relationship Id="rId1455" Type="http://schemas.openxmlformats.org/officeDocument/2006/relationships/hyperlink" Target="https://cloud.r-project.org/web/packages/TSF/index.html" TargetMode="External"/><Relationship Id="rId257" Type="http://schemas.openxmlformats.org/officeDocument/2006/relationships/hyperlink" Target="https://cloud.r-project.org/web/packages/DIMORA/index.html" TargetMode="External"/><Relationship Id="rId464" Type="http://schemas.openxmlformats.org/officeDocument/2006/relationships/hyperlink" Target="https://cloud.r-project.org/web/packages/grwat/index.html" TargetMode="External"/><Relationship Id="rId1010" Type="http://schemas.openxmlformats.org/officeDocument/2006/relationships/hyperlink" Target="https://cloud.r-project.org/web/packages/quantreg.nonpar/index.html" TargetMode="External"/><Relationship Id="rId1094" Type="http://schemas.openxmlformats.org/officeDocument/2006/relationships/hyperlink" Target="https://cloud.r-project.org/web/packages/robustbase/index.html" TargetMode="External"/><Relationship Id="rId1108" Type="http://schemas.openxmlformats.org/officeDocument/2006/relationships/hyperlink" Target="https://cloud.r-project.org/web/packages/rpf/index.html" TargetMode="External"/><Relationship Id="rId1315" Type="http://schemas.openxmlformats.org/officeDocument/2006/relationships/hyperlink" Target="https://cloud.r-project.org/web/packages/splancs/index.html" TargetMode="External"/><Relationship Id="rId117" Type="http://schemas.openxmlformats.org/officeDocument/2006/relationships/hyperlink" Target="https://cloud.r-project.org/web/packages/ClustGeo/index.html" TargetMode="External"/><Relationship Id="rId671" Type="http://schemas.openxmlformats.org/officeDocument/2006/relationships/hyperlink" Target="https://cloud.r-project.org/web/packages/MeTo/index.html" TargetMode="External"/><Relationship Id="rId769" Type="http://schemas.openxmlformats.org/officeDocument/2006/relationships/hyperlink" Target="https://cloud.r-project.org/web/packages/mudata2/index.html" TargetMode="External"/><Relationship Id="rId976" Type="http://schemas.openxmlformats.org/officeDocument/2006/relationships/hyperlink" Target="https://cloud.r-project.org/web/packages/ppdiag/index.html" TargetMode="External"/><Relationship Id="rId1399" Type="http://schemas.openxmlformats.org/officeDocument/2006/relationships/hyperlink" Target="https://cloud.r-project.org/web/packages/T4cluster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habr.com/ru/hub/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yandex.ru/search/?text=&#1086;&#1090;&#1083;&#1080;&#1095;&#1080;&#1077;+&#1089;&#1090;&#1072;&#1090;&#1080;&#1089;&#1090;&#1080;&#1082;&#1080;+&#1092;&#1077;&#1088;&#1084;&#1080;-&#1076;&#1080;&#1088;&#1072;&#1082;&#1072;+&#1080;+&#1073;&#1086;&#1079;&#1077;-&#1101;&#1081;&#1085;&#1096;&#1090;&#1077;&#1081;&#1085;&#1072;&amp;lr=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51.5703125" customWidth="1"/>
    <col min="2" max="2" width="84.85546875" customWidth="1"/>
    <col min="3" max="3" width="56.5703125" customWidth="1"/>
  </cols>
  <sheetData>
    <row r="1" spans="1:3" ht="18.75">
      <c r="A1" s="38" t="s">
        <v>2726</v>
      </c>
    </row>
    <row r="2" spans="1:3" ht="18.75">
      <c r="A2" s="25" t="s">
        <v>2720</v>
      </c>
      <c r="B2" t="s">
        <v>2721</v>
      </c>
    </row>
    <row r="3" spans="1:3" ht="18.75">
      <c r="A3" s="25"/>
      <c r="B3" s="36" t="s">
        <v>2738</v>
      </c>
    </row>
    <row r="4" spans="1:3" ht="18.75">
      <c r="A4" s="25"/>
      <c r="B4" s="36" t="s">
        <v>2737</v>
      </c>
    </row>
    <row r="5" spans="1:3" ht="18.75">
      <c r="A5" s="25"/>
      <c r="B5" s="36" t="s">
        <v>2739</v>
      </c>
    </row>
    <row r="6" spans="1:3" ht="18.75" customHeight="1">
      <c r="A6" s="25"/>
      <c r="B6" s="37" t="s">
        <v>2740</v>
      </c>
    </row>
    <row r="7" spans="1:3" ht="18.75">
      <c r="A7" s="25" t="s">
        <v>2722</v>
      </c>
      <c r="B7" t="s">
        <v>2723</v>
      </c>
    </row>
    <row r="8" spans="1:3" ht="18.75">
      <c r="A8" s="25" t="s">
        <v>2724</v>
      </c>
      <c r="B8" t="s">
        <v>2725</v>
      </c>
    </row>
    <row r="9" spans="1:3" ht="18.75">
      <c r="A9" s="25" t="s">
        <v>2727</v>
      </c>
      <c r="B9" t="s">
        <v>2728</v>
      </c>
    </row>
    <row r="10" spans="1:3" ht="18.75">
      <c r="A10" s="25" t="s">
        <v>2729</v>
      </c>
      <c r="B10" t="s">
        <v>2730</v>
      </c>
    </row>
    <row r="11" spans="1:3" ht="18.75">
      <c r="A11" s="25"/>
      <c r="B11" s="36" t="s">
        <v>2741</v>
      </c>
    </row>
    <row r="12" spans="1:3" ht="18.75">
      <c r="A12" s="25"/>
      <c r="B12" s="36" t="s">
        <v>2742</v>
      </c>
    </row>
    <row r="13" spans="1:3" ht="18.75">
      <c r="A13" s="25"/>
      <c r="B13" s="36" t="s">
        <v>2743</v>
      </c>
      <c r="C13" t="s">
        <v>2744</v>
      </c>
    </row>
    <row r="14" spans="1:3" ht="18.75">
      <c r="A14" s="25"/>
      <c r="B14" s="36" t="s">
        <v>2745</v>
      </c>
    </row>
    <row r="15" spans="1:3" ht="18.75">
      <c r="A15" s="25"/>
      <c r="B15" s="36" t="s">
        <v>2746</v>
      </c>
    </row>
    <row r="16" spans="1:3" ht="18.75">
      <c r="A16" s="25"/>
      <c r="B16" s="36" t="s">
        <v>2747</v>
      </c>
    </row>
    <row r="17" spans="1:3" ht="18.75">
      <c r="A17" s="25" t="s">
        <v>2731</v>
      </c>
      <c r="B17" t="s">
        <v>2732</v>
      </c>
    </row>
    <row r="18" spans="1:3" ht="18.75">
      <c r="A18" s="25" t="s">
        <v>2733</v>
      </c>
      <c r="B18" t="s">
        <v>2734</v>
      </c>
    </row>
    <row r="19" spans="1:3" ht="15.75">
      <c r="B19" s="36" t="s">
        <v>2735</v>
      </c>
    </row>
    <row r="20" spans="1:3" ht="15.75">
      <c r="B20" s="36" t="s">
        <v>2736</v>
      </c>
    </row>
    <row r="21" spans="1:3" ht="18.75">
      <c r="A21" s="25" t="s">
        <v>1144</v>
      </c>
      <c r="B21" t="s">
        <v>2748</v>
      </c>
      <c r="C21" t="s">
        <v>2749</v>
      </c>
    </row>
    <row r="22" spans="1:3" ht="15.75">
      <c r="B22" s="36" t="s">
        <v>2750</v>
      </c>
    </row>
    <row r="23" spans="1:3" ht="18.75">
      <c r="A23" s="25" t="s">
        <v>2751</v>
      </c>
      <c r="B23" t="s">
        <v>2752</v>
      </c>
    </row>
    <row r="24" spans="1:3" ht="18.75">
      <c r="A24" s="25" t="s">
        <v>2753</v>
      </c>
      <c r="B24" t="s">
        <v>2756</v>
      </c>
    </row>
    <row r="25" spans="1:3" ht="18.75">
      <c r="A25" s="25" t="s">
        <v>2754</v>
      </c>
      <c r="B25" t="s">
        <v>2755</v>
      </c>
    </row>
    <row r="26" spans="1:3" ht="18.75">
      <c r="A26" s="25" t="s">
        <v>2757</v>
      </c>
      <c r="B26" t="s">
        <v>2758</v>
      </c>
    </row>
    <row r="27" spans="1:3" ht="15.75">
      <c r="B27" s="36" t="s">
        <v>2759</v>
      </c>
    </row>
    <row r="28" spans="1:3" ht="15.75">
      <c r="B28" s="36" t="s">
        <v>2760</v>
      </c>
    </row>
    <row r="29" spans="1:3" ht="15.75">
      <c r="B29" s="36" t="s">
        <v>2761</v>
      </c>
    </row>
    <row r="30" spans="1:3" ht="15.75">
      <c r="B30" s="36" t="s">
        <v>2762</v>
      </c>
    </row>
    <row r="31" spans="1:3" ht="15.75">
      <c r="B31" s="36" t="s">
        <v>2763</v>
      </c>
    </row>
    <row r="32" spans="1:3" ht="15.75">
      <c r="B32" s="36" t="s">
        <v>2764</v>
      </c>
    </row>
    <row r="33" spans="1:2" ht="15.75">
      <c r="B33" s="36" t="s">
        <v>2765</v>
      </c>
    </row>
    <row r="34" spans="1:2" ht="15.75">
      <c r="B34" s="36" t="s">
        <v>2766</v>
      </c>
    </row>
    <row r="35" spans="1:2" ht="15.75">
      <c r="B35" s="36" t="s">
        <v>2767</v>
      </c>
    </row>
    <row r="36" spans="1:2" ht="15.75">
      <c r="B36" s="36" t="s">
        <v>2768</v>
      </c>
    </row>
    <row r="37" spans="1:2" ht="18.75">
      <c r="A37" s="25" t="s">
        <v>2769</v>
      </c>
      <c r="B37" t="s">
        <v>2770</v>
      </c>
    </row>
    <row r="38" spans="1:2" ht="18.75">
      <c r="A38" s="25" t="s">
        <v>2771</v>
      </c>
      <c r="B38" t="s">
        <v>2772</v>
      </c>
    </row>
    <row r="39" spans="1:2" ht="18.75">
      <c r="A39" s="25" t="s">
        <v>2773</v>
      </c>
      <c r="B39" t="s">
        <v>2774</v>
      </c>
    </row>
    <row r="40" spans="1:2" ht="18.75">
      <c r="A40" s="25" t="s">
        <v>2775</v>
      </c>
      <c r="B40" t="s">
        <v>2719</v>
      </c>
    </row>
    <row r="41" spans="1:2" ht="15.75">
      <c r="B41" s="36" t="s">
        <v>2776</v>
      </c>
    </row>
    <row r="42" spans="1:2" ht="15.75">
      <c r="B42" s="36" t="s">
        <v>2777</v>
      </c>
    </row>
    <row r="43" spans="1:2" ht="18.75">
      <c r="A43" s="25" t="s">
        <v>2778</v>
      </c>
      <c r="B43" t="s">
        <v>2779</v>
      </c>
    </row>
    <row r="44" spans="1:2" ht="18.75">
      <c r="A44" s="25" t="s">
        <v>2780</v>
      </c>
      <c r="B44" t="s">
        <v>2781</v>
      </c>
    </row>
    <row r="45" spans="1:2" ht="15.75">
      <c r="B45" s="36" t="s">
        <v>2782</v>
      </c>
    </row>
    <row r="46" spans="1:2" ht="15.75">
      <c r="B46" s="36" t="s">
        <v>2783</v>
      </c>
    </row>
    <row r="47" spans="1:2" ht="15.75">
      <c r="B47" s="36" t="s">
        <v>2784</v>
      </c>
    </row>
    <row r="48" spans="1:2" ht="15.75">
      <c r="B48" s="36" t="s">
        <v>2785</v>
      </c>
    </row>
    <row r="49" spans="1:2" ht="15.75">
      <c r="B49" s="36" t="s">
        <v>2786</v>
      </c>
    </row>
    <row r="50" spans="1:2" ht="15.75">
      <c r="B50" s="36" t="s">
        <v>2787</v>
      </c>
    </row>
    <row r="51" spans="1:2" ht="15.75">
      <c r="B51" s="36" t="s">
        <v>2788</v>
      </c>
    </row>
    <row r="52" spans="1:2" ht="15.75">
      <c r="B52" s="36" t="s">
        <v>2151</v>
      </c>
    </row>
    <row r="53" spans="1:2" ht="15.75">
      <c r="B53" s="36" t="s">
        <v>2789</v>
      </c>
    </row>
    <row r="54" spans="1:2" ht="15.75">
      <c r="B54" s="36" t="s">
        <v>2790</v>
      </c>
    </row>
    <row r="55" spans="1:2" ht="15.75">
      <c r="B55" s="36" t="s">
        <v>2791</v>
      </c>
    </row>
    <row r="56" spans="1:2" ht="15.75">
      <c r="B56" s="36" t="s">
        <v>2792</v>
      </c>
    </row>
    <row r="57" spans="1:2" ht="15.75">
      <c r="B57" s="36" t="s">
        <v>2793</v>
      </c>
    </row>
    <row r="58" spans="1:2" ht="15.75">
      <c r="B58" s="36" t="s">
        <v>2794</v>
      </c>
    </row>
    <row r="59" spans="1:2" ht="15.75">
      <c r="B59" s="36" t="s">
        <v>2795</v>
      </c>
    </row>
    <row r="60" spans="1:2" ht="15.75">
      <c r="B60" s="36" t="s">
        <v>2796</v>
      </c>
    </row>
    <row r="61" spans="1:2" ht="15.75">
      <c r="B61" s="36" t="s">
        <v>2797</v>
      </c>
    </row>
    <row r="62" spans="1:2" ht="18.75">
      <c r="A62" s="25" t="s">
        <v>2798</v>
      </c>
      <c r="B62" t="s">
        <v>2799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58"/>
  <sheetViews>
    <sheetView topLeftCell="A1346" zoomScale="90" zoomScaleNormal="90" workbookViewId="0">
      <selection activeCell="C1346" sqref="C1346"/>
    </sheetView>
  </sheetViews>
  <sheetFormatPr defaultRowHeight="15"/>
  <cols>
    <col min="1" max="1" width="3.140625" customWidth="1"/>
    <col min="2" max="2" width="38.7109375" customWidth="1"/>
    <col min="3" max="3" width="107" customWidth="1"/>
    <col min="4" max="4" width="68.7109375" customWidth="1"/>
  </cols>
  <sheetData>
    <row r="1" spans="1:5">
      <c r="B1" s="24" t="s">
        <v>1425</v>
      </c>
      <c r="D1" s="24" t="s">
        <v>1434</v>
      </c>
    </row>
    <row r="2" spans="1:5">
      <c r="B2" s="2" t="s">
        <v>46</v>
      </c>
      <c r="D2" s="2" t="s">
        <v>1435</v>
      </c>
      <c r="E2">
        <f>C4+C69+C158+C260+C308+C350+C499+C797+C961+C1023+C1048+C1119+C1645+C1667+C1682+C1718+C1735+C1756</f>
        <v>1708</v>
      </c>
    </row>
    <row r="3" spans="1:5">
      <c r="B3" s="22" t="s">
        <v>1422</v>
      </c>
      <c r="C3" s="22" t="s">
        <v>1423</v>
      </c>
      <c r="D3" s="23" t="s">
        <v>1424</v>
      </c>
    </row>
    <row r="4" spans="1:5">
      <c r="B4" s="1" t="s">
        <v>114</v>
      </c>
      <c r="C4" s="32">
        <f>COUNTBLANK(A5:A66)</f>
        <v>62</v>
      </c>
    </row>
    <row r="5" spans="1:5">
      <c r="A5" s="19"/>
      <c r="B5" t="s">
        <v>47</v>
      </c>
      <c r="C5" t="s">
        <v>48</v>
      </c>
    </row>
    <row r="6" spans="1:5">
      <c r="A6" s="19"/>
      <c r="B6" t="s">
        <v>101</v>
      </c>
      <c r="C6" t="s">
        <v>102</v>
      </c>
    </row>
    <row r="7" spans="1:5">
      <c r="A7" s="19"/>
      <c r="B7" t="s">
        <v>105</v>
      </c>
      <c r="C7" t="s">
        <v>106</v>
      </c>
    </row>
    <row r="8" spans="1:5">
      <c r="A8" s="19"/>
      <c r="B8" t="s">
        <v>112</v>
      </c>
      <c r="C8" t="s">
        <v>113</v>
      </c>
    </row>
    <row r="9" spans="1:5">
      <c r="A9" s="19"/>
      <c r="B9" t="s">
        <v>125</v>
      </c>
      <c r="C9" t="s">
        <v>126</v>
      </c>
    </row>
    <row r="10" spans="1:5">
      <c r="A10" s="19"/>
      <c r="B10" t="s">
        <v>127</v>
      </c>
      <c r="C10" t="s">
        <v>128</v>
      </c>
    </row>
    <row r="11" spans="1:5">
      <c r="A11" s="19"/>
      <c r="B11" t="s">
        <v>129</v>
      </c>
      <c r="C11" t="s">
        <v>130</v>
      </c>
    </row>
    <row r="12" spans="1:5">
      <c r="A12" s="19"/>
      <c r="B12" t="s">
        <v>131</v>
      </c>
      <c r="C12" t="s">
        <v>132</v>
      </c>
    </row>
    <row r="13" spans="1:5">
      <c r="A13" s="19"/>
      <c r="B13" t="s">
        <v>133</v>
      </c>
      <c r="C13" t="s">
        <v>134</v>
      </c>
    </row>
    <row r="14" spans="1:5">
      <c r="A14" s="19"/>
      <c r="B14" t="s">
        <v>135</v>
      </c>
      <c r="C14" t="s">
        <v>136</v>
      </c>
    </row>
    <row r="15" spans="1:5">
      <c r="A15" s="19"/>
      <c r="B15" t="s">
        <v>137</v>
      </c>
      <c r="C15" t="s">
        <v>138</v>
      </c>
    </row>
    <row r="16" spans="1:5">
      <c r="A16" s="19"/>
      <c r="B16" t="s">
        <v>150</v>
      </c>
      <c r="C16" t="s">
        <v>151</v>
      </c>
    </row>
    <row r="17" spans="1:4">
      <c r="A17" s="19"/>
      <c r="B17" t="s">
        <v>167</v>
      </c>
      <c r="C17" t="s">
        <v>168</v>
      </c>
      <c r="D17" t="s">
        <v>169</v>
      </c>
    </row>
    <row r="18" spans="1:4">
      <c r="A18" s="19"/>
      <c r="B18" t="s">
        <v>175</v>
      </c>
      <c r="C18" t="s">
        <v>176</v>
      </c>
    </row>
    <row r="19" spans="1:4">
      <c r="A19" s="19"/>
      <c r="B19" t="s">
        <v>216</v>
      </c>
      <c r="C19" t="s">
        <v>217</v>
      </c>
    </row>
    <row r="20" spans="1:4">
      <c r="A20" s="19"/>
      <c r="B20" t="s">
        <v>287</v>
      </c>
      <c r="C20" t="s">
        <v>288</v>
      </c>
    </row>
    <row r="21" spans="1:4">
      <c r="A21" s="19"/>
      <c r="B21" t="s">
        <v>307</v>
      </c>
      <c r="C21" t="s">
        <v>308</v>
      </c>
    </row>
    <row r="22" spans="1:4">
      <c r="A22" s="19"/>
      <c r="B22" t="s">
        <v>309</v>
      </c>
      <c r="C22" t="s">
        <v>310</v>
      </c>
    </row>
    <row r="23" spans="1:4">
      <c r="A23" s="19"/>
      <c r="B23" t="s">
        <v>319</v>
      </c>
      <c r="C23" t="s">
        <v>320</v>
      </c>
    </row>
    <row r="24" spans="1:4">
      <c r="A24" s="19"/>
      <c r="B24" t="s">
        <v>321</v>
      </c>
      <c r="C24" t="s">
        <v>322</v>
      </c>
    </row>
    <row r="25" spans="1:4">
      <c r="A25" s="19"/>
      <c r="B25" t="s">
        <v>325</v>
      </c>
      <c r="C25" t="s">
        <v>326</v>
      </c>
    </row>
    <row r="26" spans="1:4">
      <c r="A26" s="19"/>
      <c r="B26" t="s">
        <v>327</v>
      </c>
      <c r="C26" t="s">
        <v>328</v>
      </c>
    </row>
    <row r="27" spans="1:4">
      <c r="A27" s="19"/>
      <c r="B27" t="s">
        <v>345</v>
      </c>
      <c r="C27" t="s">
        <v>346</v>
      </c>
    </row>
    <row r="28" spans="1:4">
      <c r="A28" s="19"/>
      <c r="B28" t="s">
        <v>415</v>
      </c>
      <c r="C28" t="s">
        <v>416</v>
      </c>
    </row>
    <row r="29" spans="1:4">
      <c r="A29" s="19"/>
      <c r="B29" t="s">
        <v>417</v>
      </c>
      <c r="C29" t="s">
        <v>418</v>
      </c>
    </row>
    <row r="30" spans="1:4">
      <c r="A30" s="19"/>
      <c r="B30" t="s">
        <v>425</v>
      </c>
      <c r="C30" t="s">
        <v>426</v>
      </c>
    </row>
    <row r="31" spans="1:4">
      <c r="A31" s="19"/>
      <c r="B31" t="s">
        <v>429</v>
      </c>
      <c r="C31" t="s">
        <v>430</v>
      </c>
    </row>
    <row r="32" spans="1:4">
      <c r="A32" s="19"/>
      <c r="B32" t="s">
        <v>441</v>
      </c>
      <c r="C32" t="s">
        <v>442</v>
      </c>
    </row>
    <row r="33" spans="1:4" ht="18.75">
      <c r="A33" s="19"/>
      <c r="B33" s="3" t="s">
        <v>455</v>
      </c>
      <c r="C33" s="4" t="s">
        <v>456</v>
      </c>
    </row>
    <row r="34" spans="1:4" ht="18.75">
      <c r="A34" s="19"/>
      <c r="B34" s="3" t="s">
        <v>459</v>
      </c>
      <c r="C34" s="4" t="s">
        <v>460</v>
      </c>
      <c r="D34" t="s">
        <v>1436</v>
      </c>
    </row>
    <row r="35" spans="1:4" ht="18.75">
      <c r="A35" s="19"/>
      <c r="B35" s="3" t="s">
        <v>463</v>
      </c>
      <c r="C35" s="4" t="s">
        <v>464</v>
      </c>
    </row>
    <row r="36" spans="1:4" ht="18.75">
      <c r="A36" s="19"/>
      <c r="B36" s="3" t="s">
        <v>491</v>
      </c>
      <c r="C36" s="4" t="s">
        <v>492</v>
      </c>
    </row>
    <row r="37" spans="1:4" ht="18.75">
      <c r="A37" s="19"/>
      <c r="B37" s="3" t="s">
        <v>517</v>
      </c>
      <c r="C37" s="4" t="s">
        <v>518</v>
      </c>
    </row>
    <row r="38" spans="1:4" ht="18.75">
      <c r="A38" s="19"/>
      <c r="B38" s="3" t="s">
        <v>523</v>
      </c>
      <c r="C38" s="4" t="s">
        <v>524</v>
      </c>
    </row>
    <row r="39" spans="1:4" ht="18.75">
      <c r="A39" s="19"/>
      <c r="B39" s="3" t="s">
        <v>533</v>
      </c>
      <c r="C39" s="4" t="s">
        <v>534</v>
      </c>
    </row>
    <row r="40" spans="1:4" ht="18.75">
      <c r="A40" s="19"/>
      <c r="B40" s="3" t="s">
        <v>793</v>
      </c>
      <c r="C40" s="4" t="s">
        <v>792</v>
      </c>
    </row>
    <row r="41" spans="1:4" ht="18.75">
      <c r="A41" s="19"/>
      <c r="B41" s="3" t="s">
        <v>808</v>
      </c>
      <c r="C41" s="4" t="s">
        <v>809</v>
      </c>
    </row>
    <row r="42" spans="1:4" ht="18.75">
      <c r="A42" s="19"/>
      <c r="B42" s="9" t="s">
        <v>854</v>
      </c>
      <c r="C42" s="8" t="s">
        <v>855</v>
      </c>
    </row>
    <row r="43" spans="1:4" ht="18.75">
      <c r="A43" s="19"/>
      <c r="B43" s="3" t="s">
        <v>856</v>
      </c>
      <c r="C43" s="4" t="s">
        <v>857</v>
      </c>
    </row>
    <row r="44" spans="1:4" ht="18.75">
      <c r="A44" s="19"/>
      <c r="B44" s="3" t="s">
        <v>1031</v>
      </c>
      <c r="C44" s="4" t="s">
        <v>1032</v>
      </c>
    </row>
    <row r="45" spans="1:4" ht="18.75">
      <c r="A45" s="19"/>
      <c r="B45" s="3" t="s">
        <v>1041</v>
      </c>
      <c r="C45" s="4" t="s">
        <v>1042</v>
      </c>
    </row>
    <row r="46" spans="1:4" ht="18.75">
      <c r="A46" s="19"/>
      <c r="B46" s="3" t="s">
        <v>1061</v>
      </c>
      <c r="C46" s="4" t="s">
        <v>1062</v>
      </c>
    </row>
    <row r="47" spans="1:4" ht="18.75">
      <c r="A47" s="19"/>
      <c r="B47" s="3" t="s">
        <v>1063</v>
      </c>
      <c r="C47" s="4" t="s">
        <v>1064</v>
      </c>
    </row>
    <row r="48" spans="1:4" ht="18.75">
      <c r="A48" s="19"/>
      <c r="B48" s="3" t="s">
        <v>1067</v>
      </c>
      <c r="C48" s="4" t="s">
        <v>1068</v>
      </c>
    </row>
    <row r="49" spans="1:3" ht="18.75">
      <c r="A49" s="19"/>
      <c r="B49" s="3" t="s">
        <v>1073</v>
      </c>
      <c r="C49" s="4" t="s">
        <v>1074</v>
      </c>
    </row>
    <row r="50" spans="1:3" ht="18.75">
      <c r="A50" s="19"/>
      <c r="B50" s="9" t="s">
        <v>1097</v>
      </c>
      <c r="C50" s="8" t="s">
        <v>1098</v>
      </c>
    </row>
    <row r="51" spans="1:3" ht="18.75">
      <c r="A51" s="19"/>
      <c r="B51" s="3" t="s">
        <v>1117</v>
      </c>
      <c r="C51" s="4" t="s">
        <v>1118</v>
      </c>
    </row>
    <row r="52" spans="1:3" ht="18.75">
      <c r="A52" s="19"/>
      <c r="B52" s="3" t="s">
        <v>1135</v>
      </c>
      <c r="C52" s="4" t="s">
        <v>1136</v>
      </c>
    </row>
    <row r="53" spans="1:3" ht="37.5">
      <c r="A53" s="19"/>
      <c r="B53" s="3" t="s">
        <v>1186</v>
      </c>
      <c r="C53" s="4" t="s">
        <v>1187</v>
      </c>
    </row>
    <row r="54" spans="1:3" ht="18.75">
      <c r="A54" s="19"/>
      <c r="B54" s="3" t="s">
        <v>1208</v>
      </c>
      <c r="C54" s="4" t="s">
        <v>1209</v>
      </c>
    </row>
    <row r="55" spans="1:3" ht="18.75">
      <c r="A55" s="19"/>
      <c r="B55" s="3" t="s">
        <v>1210</v>
      </c>
      <c r="C55" s="4" t="s">
        <v>1211</v>
      </c>
    </row>
    <row r="56" spans="1:3" ht="18.75">
      <c r="A56" s="19"/>
      <c r="B56" s="3" t="s">
        <v>1212</v>
      </c>
      <c r="C56" s="4" t="s">
        <v>1213</v>
      </c>
    </row>
    <row r="57" spans="1:3" ht="18.75">
      <c r="A57" s="19"/>
      <c r="B57" s="3" t="s">
        <v>1248</v>
      </c>
      <c r="C57" s="4" t="s">
        <v>1249</v>
      </c>
    </row>
    <row r="58" spans="1:3" ht="18.75">
      <c r="A58" s="19"/>
      <c r="B58" s="3" t="s">
        <v>1343</v>
      </c>
      <c r="C58" s="4" t="s">
        <v>1344</v>
      </c>
    </row>
    <row r="59" spans="1:3" ht="18.75">
      <c r="A59" s="19"/>
      <c r="B59" s="3" t="s">
        <v>1415</v>
      </c>
      <c r="C59" s="4" t="s">
        <v>1416</v>
      </c>
    </row>
    <row r="60" spans="1:3" ht="18.75">
      <c r="A60" s="19"/>
      <c r="B60" s="3" t="s">
        <v>1573</v>
      </c>
      <c r="C60" s="4" t="s">
        <v>1574</v>
      </c>
    </row>
    <row r="61" spans="1:3" ht="18.75">
      <c r="A61" s="19"/>
      <c r="B61" s="3" t="s">
        <v>2588</v>
      </c>
      <c r="C61" s="4" t="s">
        <v>2590</v>
      </c>
    </row>
    <row r="62" spans="1:3" ht="18.75">
      <c r="A62" s="19"/>
      <c r="B62" s="3" t="s">
        <v>2589</v>
      </c>
      <c r="C62" s="4" t="s">
        <v>2591</v>
      </c>
    </row>
    <row r="63" spans="1:3" ht="18.75">
      <c r="A63" s="19"/>
      <c r="B63" s="3" t="s">
        <v>2612</v>
      </c>
      <c r="C63" s="4" t="s">
        <v>2613</v>
      </c>
    </row>
    <row r="64" spans="1:3" ht="18.75">
      <c r="A64" s="19"/>
      <c r="B64" s="3"/>
      <c r="C64" s="4"/>
    </row>
    <row r="65" spans="1:3" ht="18.75">
      <c r="A65" s="19"/>
      <c r="B65" s="3"/>
      <c r="C65" s="4"/>
    </row>
    <row r="66" spans="1:3" ht="18.75">
      <c r="A66" s="19"/>
      <c r="B66" s="3"/>
      <c r="C66" s="4"/>
    </row>
    <row r="67" spans="1:3" ht="18.75">
      <c r="B67" s="3"/>
      <c r="C67" s="4"/>
    </row>
    <row r="69" spans="1:3">
      <c r="A69" s="30"/>
      <c r="B69" s="1" t="s">
        <v>0</v>
      </c>
      <c r="C69" s="32">
        <f>COUNTBLANK(A70:A132)</f>
        <v>63</v>
      </c>
    </row>
    <row r="70" spans="1:3">
      <c r="A70" s="16"/>
      <c r="B70" t="s">
        <v>1</v>
      </c>
      <c r="C70" t="s">
        <v>2</v>
      </c>
    </row>
    <row r="71" spans="1:3">
      <c r="A71" s="16"/>
      <c r="B71" t="s">
        <v>186</v>
      </c>
      <c r="C71" t="s">
        <v>187</v>
      </c>
    </row>
    <row r="72" spans="1:3">
      <c r="A72" s="16"/>
      <c r="B72" t="s">
        <v>210</v>
      </c>
      <c r="C72" t="s">
        <v>211</v>
      </c>
    </row>
    <row r="73" spans="1:3">
      <c r="A73" s="16"/>
      <c r="B73" t="s">
        <v>323</v>
      </c>
      <c r="C73" t="s">
        <v>324</v>
      </c>
    </row>
    <row r="74" spans="1:3" ht="18.75" customHeight="1">
      <c r="A74" s="16"/>
      <c r="B74" s="3" t="s">
        <v>461</v>
      </c>
      <c r="C74" s="4" t="s">
        <v>462</v>
      </c>
    </row>
    <row r="75" spans="1:3" ht="19.5" customHeight="1">
      <c r="A75" s="16"/>
      <c r="B75" s="3" t="s">
        <v>485</v>
      </c>
      <c r="C75" s="8" t="s">
        <v>486</v>
      </c>
    </row>
    <row r="76" spans="1:3" ht="17.25" customHeight="1">
      <c r="A76" s="16"/>
      <c r="B76" s="3" t="s">
        <v>531</v>
      </c>
      <c r="C76" s="4" t="s">
        <v>532</v>
      </c>
    </row>
    <row r="77" spans="1:3" ht="17.25" customHeight="1">
      <c r="A77" s="16"/>
      <c r="B77" s="3" t="s">
        <v>661</v>
      </c>
      <c r="C77" s="8" t="s">
        <v>662</v>
      </c>
    </row>
    <row r="78" spans="1:3" ht="17.25" customHeight="1">
      <c r="A78" s="16"/>
      <c r="B78" s="3" t="s">
        <v>671</v>
      </c>
      <c r="C78" s="4" t="s">
        <v>672</v>
      </c>
    </row>
    <row r="79" spans="1:3" ht="18" customHeight="1">
      <c r="A79" s="16"/>
      <c r="B79" s="3" t="s">
        <v>758</v>
      </c>
      <c r="C79" s="4" t="s">
        <v>759</v>
      </c>
    </row>
    <row r="80" spans="1:3" ht="16.5" customHeight="1">
      <c r="A80" s="16"/>
      <c r="B80" s="3" t="s">
        <v>820</v>
      </c>
      <c r="C80" s="4" t="s">
        <v>821</v>
      </c>
    </row>
    <row r="81" spans="1:3" ht="16.5" customHeight="1">
      <c r="A81" s="16"/>
      <c r="B81" s="3" t="s">
        <v>838</v>
      </c>
      <c r="C81" s="4" t="s">
        <v>839</v>
      </c>
    </row>
    <row r="82" spans="1:3" ht="16.5" customHeight="1">
      <c r="A82" s="16"/>
      <c r="B82" s="3" t="s">
        <v>840</v>
      </c>
      <c r="C82" s="4" t="s">
        <v>841</v>
      </c>
    </row>
    <row r="83" spans="1:3" ht="16.5" customHeight="1">
      <c r="A83" s="16"/>
      <c r="B83" s="3" t="s">
        <v>842</v>
      </c>
      <c r="C83" s="4" t="s">
        <v>843</v>
      </c>
    </row>
    <row r="84" spans="1:3" ht="16.5" customHeight="1">
      <c r="A84" s="16"/>
      <c r="B84" s="3" t="s">
        <v>848</v>
      </c>
      <c r="C84" s="4" t="s">
        <v>849</v>
      </c>
    </row>
    <row r="85" spans="1:3" ht="16.5" customHeight="1">
      <c r="A85" s="16"/>
      <c r="B85" s="3" t="s">
        <v>850</v>
      </c>
      <c r="C85" s="4" t="s">
        <v>851</v>
      </c>
    </row>
    <row r="86" spans="1:3" ht="16.5" customHeight="1">
      <c r="A86" s="16"/>
      <c r="B86" s="3" t="s">
        <v>864</v>
      </c>
      <c r="C86" s="4" t="s">
        <v>865</v>
      </c>
    </row>
    <row r="87" spans="1:3" ht="16.5" customHeight="1">
      <c r="A87" s="16"/>
      <c r="B87" s="3" t="s">
        <v>866</v>
      </c>
      <c r="C87" s="4" t="s">
        <v>867</v>
      </c>
    </row>
    <row r="88" spans="1:3" ht="16.5" customHeight="1">
      <c r="A88" s="16"/>
      <c r="B88" s="3" t="s">
        <v>981</v>
      </c>
      <c r="C88" s="4" t="s">
        <v>982</v>
      </c>
    </row>
    <row r="89" spans="1:3" ht="16.5" customHeight="1">
      <c r="A89" s="16"/>
      <c r="B89" s="3" t="s">
        <v>1029</v>
      </c>
      <c r="C89" s="4" t="s">
        <v>1030</v>
      </c>
    </row>
    <row r="90" spans="1:3" ht="16.5" customHeight="1">
      <c r="A90" s="16"/>
      <c r="B90" s="3" t="s">
        <v>1315</v>
      </c>
      <c r="C90" s="4" t="s">
        <v>1316</v>
      </c>
    </row>
    <row r="91" spans="1:3" ht="17.25" customHeight="1">
      <c r="A91" s="16"/>
      <c r="B91" s="3" t="s">
        <v>1339</v>
      </c>
      <c r="C91" s="4" t="s">
        <v>1340</v>
      </c>
    </row>
    <row r="92" spans="1:3" ht="18" customHeight="1">
      <c r="A92" s="16"/>
      <c r="B92" s="3" t="s">
        <v>1341</v>
      </c>
      <c r="C92" s="4" t="s">
        <v>1342</v>
      </c>
    </row>
    <row r="93" spans="1:3" ht="16.5" customHeight="1">
      <c r="A93" s="16"/>
      <c r="B93" s="3" t="s">
        <v>1357</v>
      </c>
      <c r="C93" s="4" t="s">
        <v>1358</v>
      </c>
    </row>
    <row r="94" spans="1:3" ht="20.25" customHeight="1">
      <c r="A94" s="16"/>
      <c r="B94" s="3" t="s">
        <v>1383</v>
      </c>
      <c r="C94" s="4" t="s">
        <v>1384</v>
      </c>
    </row>
    <row r="95" spans="1:3" ht="16.5" customHeight="1">
      <c r="A95" s="16"/>
      <c r="B95" s="3" t="s">
        <v>1515</v>
      </c>
      <c r="C95" s="4" t="s">
        <v>1516</v>
      </c>
    </row>
    <row r="96" spans="1:3" ht="20.25" customHeight="1">
      <c r="A96" s="16"/>
      <c r="B96" s="3" t="s">
        <v>1526</v>
      </c>
      <c r="C96" s="4" t="s">
        <v>1527</v>
      </c>
    </row>
    <row r="97" spans="1:3" ht="20.25" customHeight="1">
      <c r="A97" s="16"/>
      <c r="B97" s="3" t="s">
        <v>1631</v>
      </c>
      <c r="C97" s="4" t="s">
        <v>1632</v>
      </c>
    </row>
    <row r="98" spans="1:3" ht="20.25" customHeight="1">
      <c r="A98" s="16"/>
      <c r="B98" s="3" t="s">
        <v>1729</v>
      </c>
      <c r="C98" s="4" t="s">
        <v>1730</v>
      </c>
    </row>
    <row r="99" spans="1:3" ht="20.25" customHeight="1">
      <c r="A99" s="16"/>
      <c r="B99" s="3" t="s">
        <v>2269</v>
      </c>
      <c r="C99" s="4" t="s">
        <v>2270</v>
      </c>
    </row>
    <row r="100" spans="1:3" ht="20.25" customHeight="1">
      <c r="A100" s="16"/>
      <c r="B100" s="3" t="s">
        <v>2271</v>
      </c>
      <c r="C100" s="4" t="s">
        <v>2272</v>
      </c>
    </row>
    <row r="101" spans="1:3" ht="20.25" customHeight="1">
      <c r="A101" s="16"/>
      <c r="B101" s="3" t="s">
        <v>2273</v>
      </c>
      <c r="C101" s="4" t="s">
        <v>2274</v>
      </c>
    </row>
    <row r="102" spans="1:3" ht="20.25" customHeight="1">
      <c r="A102" s="16"/>
      <c r="B102" s="3" t="s">
        <v>2275</v>
      </c>
      <c r="C102" s="4" t="s">
        <v>2276</v>
      </c>
    </row>
    <row r="103" spans="1:3" ht="20.25" customHeight="1">
      <c r="A103" s="16"/>
      <c r="B103" s="3" t="s">
        <v>2277</v>
      </c>
      <c r="C103" s="4" t="s">
        <v>2278</v>
      </c>
    </row>
    <row r="104" spans="1:3" ht="18" customHeight="1">
      <c r="A104" s="16"/>
      <c r="B104" s="3" t="s">
        <v>2387</v>
      </c>
      <c r="C104" s="4" t="s">
        <v>2388</v>
      </c>
    </row>
    <row r="105" spans="1:3" ht="18" customHeight="1">
      <c r="A105" s="16"/>
      <c r="B105" s="9" t="s">
        <v>2503</v>
      </c>
      <c r="C105" s="8" t="s">
        <v>2504</v>
      </c>
    </row>
    <row r="106" spans="1:3" ht="18" customHeight="1">
      <c r="A106" s="16"/>
      <c r="B106" s="3" t="s">
        <v>2570</v>
      </c>
      <c r="C106" s="4" t="s">
        <v>2571</v>
      </c>
    </row>
    <row r="107" spans="1:3" ht="18" customHeight="1">
      <c r="A107" s="16"/>
      <c r="B107" s="26" t="s">
        <v>2594</v>
      </c>
      <c r="C107" s="27" t="s">
        <v>2595</v>
      </c>
    </row>
    <row r="108" spans="1:3" ht="18" customHeight="1">
      <c r="A108" s="16"/>
      <c r="B108" s="3" t="s">
        <v>2600</v>
      </c>
      <c r="C108" s="4" t="s">
        <v>2601</v>
      </c>
    </row>
    <row r="109" spans="1:3" ht="18" customHeight="1">
      <c r="A109" s="16"/>
      <c r="B109" s="3" t="s">
        <v>2602</v>
      </c>
      <c r="C109" s="4" t="s">
        <v>2603</v>
      </c>
    </row>
    <row r="110" spans="1:3" ht="18" customHeight="1">
      <c r="A110" s="16"/>
      <c r="B110" s="3" t="s">
        <v>2614</v>
      </c>
      <c r="C110" s="4" t="s">
        <v>2615</v>
      </c>
    </row>
    <row r="111" spans="1:3" ht="18" customHeight="1">
      <c r="A111" s="16"/>
      <c r="B111" s="3" t="s">
        <v>2622</v>
      </c>
      <c r="C111" s="4" t="s">
        <v>2623</v>
      </c>
    </row>
    <row r="112" spans="1:3" ht="18" customHeight="1">
      <c r="A112" s="16"/>
      <c r="B112" s="3" t="s">
        <v>2716</v>
      </c>
      <c r="C112" s="4" t="s">
        <v>2717</v>
      </c>
    </row>
    <row r="113" spans="1:3" ht="18" customHeight="1">
      <c r="A113" s="16"/>
      <c r="B113" s="3" t="s">
        <v>2800</v>
      </c>
      <c r="C113" s="4" t="s">
        <v>2801</v>
      </c>
    </row>
    <row r="114" spans="1:3" ht="18" customHeight="1">
      <c r="A114" s="16"/>
      <c r="B114" s="9" t="s">
        <v>2802</v>
      </c>
      <c r="C114" s="8" t="s">
        <v>2803</v>
      </c>
    </row>
    <row r="115" spans="1:3" ht="18" customHeight="1">
      <c r="A115" s="16"/>
      <c r="B115" s="3" t="s">
        <v>2830</v>
      </c>
      <c r="C115" s="4" t="s">
        <v>2831</v>
      </c>
    </row>
    <row r="116" spans="1:3" ht="18" customHeight="1">
      <c r="A116" s="16"/>
      <c r="B116" s="3" t="s">
        <v>2840</v>
      </c>
      <c r="C116" s="4" t="s">
        <v>2841</v>
      </c>
    </row>
    <row r="117" spans="1:3" ht="18" customHeight="1">
      <c r="A117" s="16"/>
      <c r="B117" s="9" t="s">
        <v>2846</v>
      </c>
      <c r="C117" s="8" t="s">
        <v>2847</v>
      </c>
    </row>
    <row r="118" spans="1:3" ht="18" customHeight="1">
      <c r="A118" s="16"/>
      <c r="B118" s="9" t="s">
        <v>2852</v>
      </c>
      <c r="C118" s="8" t="s">
        <v>2853</v>
      </c>
    </row>
    <row r="119" spans="1:3" ht="18" customHeight="1">
      <c r="A119" s="16"/>
      <c r="B119" s="3" t="s">
        <v>3101</v>
      </c>
      <c r="C119" s="4" t="s">
        <v>3102</v>
      </c>
    </row>
    <row r="120" spans="1:3" ht="18" customHeight="1">
      <c r="A120" s="16"/>
      <c r="B120" s="3" t="s">
        <v>3378</v>
      </c>
      <c r="C120" s="4" t="s">
        <v>3379</v>
      </c>
    </row>
    <row r="121" spans="1:3" ht="18" customHeight="1">
      <c r="A121" s="16"/>
      <c r="B121" s="3" t="s">
        <v>3412</v>
      </c>
      <c r="C121" s="4" t="s">
        <v>3413</v>
      </c>
    </row>
    <row r="122" spans="1:3" ht="18" customHeight="1">
      <c r="A122" s="16"/>
      <c r="B122" s="3" t="s">
        <v>3420</v>
      </c>
      <c r="C122" s="4" t="s">
        <v>3421</v>
      </c>
    </row>
    <row r="123" spans="1:3" ht="18" customHeight="1">
      <c r="A123" s="16"/>
      <c r="B123" s="3" t="s">
        <v>3422</v>
      </c>
      <c r="C123" s="4" t="s">
        <v>3423</v>
      </c>
    </row>
    <row r="124" spans="1:3" ht="18" customHeight="1">
      <c r="A124" s="16"/>
      <c r="B124" s="26" t="s">
        <v>3634</v>
      </c>
      <c r="C124" s="27" t="s">
        <v>3635</v>
      </c>
    </row>
    <row r="125" spans="1:3" ht="18" customHeight="1">
      <c r="A125" s="16"/>
      <c r="B125" s="26" t="s">
        <v>3636</v>
      </c>
      <c r="C125" s="27" t="s">
        <v>3637</v>
      </c>
    </row>
    <row r="126" spans="1:3" ht="18" customHeight="1">
      <c r="A126" s="16"/>
      <c r="B126" s="3" t="s">
        <v>3638</v>
      </c>
      <c r="C126" s="4" t="s">
        <v>3639</v>
      </c>
    </row>
    <row r="127" spans="1:3" ht="18.75" customHeight="1">
      <c r="A127" s="16"/>
      <c r="B127" s="3" t="s">
        <v>3642</v>
      </c>
      <c r="C127" s="4" t="s">
        <v>3643</v>
      </c>
    </row>
    <row r="128" spans="1:3" ht="18" customHeight="1">
      <c r="A128" s="16"/>
      <c r="B128" s="3"/>
      <c r="C128" s="4"/>
    </row>
    <row r="129" spans="1:4" ht="18" customHeight="1">
      <c r="A129" s="30"/>
      <c r="B129" s="1" t="s">
        <v>3361</v>
      </c>
      <c r="C129" s="4"/>
    </row>
    <row r="130" spans="1:4" ht="18" customHeight="1">
      <c r="A130" s="45"/>
      <c r="B130" t="s">
        <v>25</v>
      </c>
      <c r="C130" t="s">
        <v>26</v>
      </c>
    </row>
    <row r="131" spans="1:4" ht="18" customHeight="1">
      <c r="A131" s="45"/>
      <c r="B131" s="3" t="s">
        <v>852</v>
      </c>
      <c r="C131" s="4" t="s">
        <v>853</v>
      </c>
    </row>
    <row r="132" spans="1:4" ht="16.5" customHeight="1">
      <c r="A132" s="45"/>
      <c r="B132" s="3" t="s">
        <v>1337</v>
      </c>
      <c r="C132" s="4" t="s">
        <v>1338</v>
      </c>
    </row>
    <row r="133" spans="1:4" ht="16.5" customHeight="1">
      <c r="A133" s="45"/>
      <c r="B133" s="3" t="s">
        <v>2093</v>
      </c>
      <c r="C133" s="4" t="s">
        <v>2094</v>
      </c>
    </row>
    <row r="134" spans="1:4" ht="16.5" customHeight="1">
      <c r="A134" s="45"/>
      <c r="B134" s="3" t="s">
        <v>2509</v>
      </c>
      <c r="C134" s="4" t="s">
        <v>2510</v>
      </c>
      <c r="D134" s="25" t="s">
        <v>2521</v>
      </c>
    </row>
    <row r="135" spans="1:4" ht="16.5" customHeight="1">
      <c r="A135" s="45"/>
      <c r="B135" s="3" t="s">
        <v>2511</v>
      </c>
      <c r="C135" s="4" t="s">
        <v>2512</v>
      </c>
    </row>
    <row r="136" spans="1:4" ht="16.5" customHeight="1">
      <c r="A136" s="45"/>
      <c r="B136" s="3" t="s">
        <v>2513</v>
      </c>
      <c r="C136" s="4" t="s">
        <v>2514</v>
      </c>
    </row>
    <row r="137" spans="1:4" ht="16.5" customHeight="1">
      <c r="A137" s="45"/>
      <c r="B137" s="3" t="s">
        <v>2515</v>
      </c>
      <c r="C137" s="4" t="s">
        <v>2516</v>
      </c>
    </row>
    <row r="138" spans="1:4" ht="16.5" customHeight="1">
      <c r="A138" s="45"/>
      <c r="B138" s="3" t="s">
        <v>2517</v>
      </c>
      <c r="C138" s="4" t="s">
        <v>2518</v>
      </c>
    </row>
    <row r="139" spans="1:4" ht="16.5" customHeight="1">
      <c r="A139" s="45"/>
      <c r="B139" s="3" t="s">
        <v>2519</v>
      </c>
      <c r="C139" s="4" t="s">
        <v>2520</v>
      </c>
    </row>
    <row r="140" spans="1:4" ht="16.5" customHeight="1">
      <c r="A140" s="45"/>
      <c r="B140" s="3" t="s">
        <v>2604</v>
      </c>
      <c r="C140" s="4" t="s">
        <v>2605</v>
      </c>
    </row>
    <row r="141" spans="1:4" ht="16.5" customHeight="1">
      <c r="A141" s="45"/>
      <c r="B141" s="3" t="s">
        <v>3012</v>
      </c>
      <c r="C141" s="4" t="s">
        <v>3013</v>
      </c>
    </row>
    <row r="142" spans="1:4" ht="16.5" customHeight="1">
      <c r="A142" s="45"/>
      <c r="B142" s="3" t="s">
        <v>3018</v>
      </c>
      <c r="C142" s="4" t="s">
        <v>3019</v>
      </c>
    </row>
    <row r="143" spans="1:4" ht="16.5" customHeight="1">
      <c r="A143" s="45"/>
      <c r="B143" s="3" t="s">
        <v>3020</v>
      </c>
      <c r="C143" s="4" t="s">
        <v>3021</v>
      </c>
    </row>
    <row r="144" spans="1:4" ht="16.5" customHeight="1">
      <c r="A144" s="45"/>
      <c r="B144" s="3" t="s">
        <v>3022</v>
      </c>
      <c r="C144" s="4" t="s">
        <v>3023</v>
      </c>
    </row>
    <row r="145" spans="1:3" ht="21.75" customHeight="1">
      <c r="A145" s="45"/>
      <c r="B145" s="3" t="s">
        <v>3285</v>
      </c>
      <c r="C145" s="4" t="s">
        <v>3286</v>
      </c>
    </row>
    <row r="146" spans="1:3" ht="18.75" customHeight="1">
      <c r="A146" s="45"/>
      <c r="B146" s="3" t="s">
        <v>3359</v>
      </c>
      <c r="C146" s="4" t="s">
        <v>3360</v>
      </c>
    </row>
    <row r="147" spans="1:3" ht="21.75" customHeight="1">
      <c r="A147" s="45"/>
      <c r="B147" s="3" t="s">
        <v>3362</v>
      </c>
      <c r="C147" s="4" t="s">
        <v>3363</v>
      </c>
    </row>
    <row r="148" spans="1:3" ht="16.5" customHeight="1">
      <c r="A148" s="45"/>
      <c r="B148" s="3" t="s">
        <v>3364</v>
      </c>
      <c r="C148" s="4" t="s">
        <v>3365</v>
      </c>
    </row>
    <row r="149" spans="1:3" ht="19.5" customHeight="1">
      <c r="A149" s="45"/>
      <c r="B149" s="9" t="s">
        <v>3010</v>
      </c>
      <c r="C149" s="8" t="s">
        <v>3011</v>
      </c>
    </row>
    <row r="150" spans="1:3" ht="16.5" customHeight="1">
      <c r="A150" s="45"/>
      <c r="B150" s="3" t="s">
        <v>3014</v>
      </c>
      <c r="C150" s="4" t="s">
        <v>3015</v>
      </c>
    </row>
    <row r="151" spans="1:3" ht="16.5" customHeight="1">
      <c r="A151" s="45"/>
      <c r="B151" s="3" t="s">
        <v>3016</v>
      </c>
      <c r="C151" s="4" t="s">
        <v>3017</v>
      </c>
    </row>
    <row r="152" spans="1:3" ht="16.5" customHeight="1">
      <c r="A152" s="45"/>
      <c r="B152" s="3"/>
      <c r="C152" s="4"/>
    </row>
    <row r="153" spans="1:3" ht="16.5" customHeight="1">
      <c r="A153" s="45"/>
      <c r="B153" s="3"/>
      <c r="C153" s="4"/>
    </row>
    <row r="154" spans="1:3" ht="16.5" customHeight="1">
      <c r="A154" s="45"/>
      <c r="B154" s="3"/>
      <c r="C154" s="4"/>
    </row>
    <row r="155" spans="1:3" ht="16.5" customHeight="1">
      <c r="A155" s="45"/>
      <c r="B155" s="3"/>
      <c r="C155" s="4"/>
    </row>
    <row r="156" spans="1:3" ht="16.5" customHeight="1">
      <c r="A156" s="45"/>
      <c r="B156" s="3"/>
      <c r="C156" s="4"/>
    </row>
    <row r="158" spans="1:3">
      <c r="A158" s="30"/>
      <c r="B158" s="1" t="s">
        <v>143</v>
      </c>
      <c r="C158" s="32">
        <f>COUNTBLANK(A159:A258)</f>
        <v>100</v>
      </c>
    </row>
    <row r="159" spans="1:3">
      <c r="A159" s="10"/>
      <c r="B159" s="5" t="s">
        <v>144</v>
      </c>
      <c r="C159" t="s">
        <v>145</v>
      </c>
    </row>
    <row r="160" spans="1:3">
      <c r="A160" s="10"/>
      <c r="B160" s="5" t="s">
        <v>146</v>
      </c>
      <c r="C160" t="s">
        <v>147</v>
      </c>
    </row>
    <row r="161" spans="1:4">
      <c r="A161" s="10"/>
      <c r="B161" s="5" t="s">
        <v>148</v>
      </c>
      <c r="C161" t="s">
        <v>149</v>
      </c>
    </row>
    <row r="162" spans="1:4">
      <c r="A162" s="10"/>
      <c r="B162" s="5" t="s">
        <v>158</v>
      </c>
      <c r="C162" t="s">
        <v>159</v>
      </c>
    </row>
    <row r="163" spans="1:4">
      <c r="A163" s="10"/>
      <c r="B163" s="5" t="s">
        <v>170</v>
      </c>
      <c r="C163" t="s">
        <v>171</v>
      </c>
      <c r="D163" t="s">
        <v>172</v>
      </c>
    </row>
    <row r="164" spans="1:4">
      <c r="A164" s="10"/>
      <c r="B164" s="5" t="s">
        <v>195</v>
      </c>
      <c r="C164" t="s">
        <v>196</v>
      </c>
    </row>
    <row r="165" spans="1:4">
      <c r="A165" s="10"/>
      <c r="B165" s="5" t="s">
        <v>254</v>
      </c>
      <c r="C165" t="s">
        <v>255</v>
      </c>
    </row>
    <row r="166" spans="1:4">
      <c r="A166" s="10"/>
      <c r="B166" s="5" t="s">
        <v>266</v>
      </c>
      <c r="C166" s="5" t="s">
        <v>267</v>
      </c>
    </row>
    <row r="167" spans="1:4">
      <c r="A167" s="10"/>
      <c r="B167" s="5" t="s">
        <v>268</v>
      </c>
      <c r="C167" t="s">
        <v>269</v>
      </c>
    </row>
    <row r="168" spans="1:4">
      <c r="A168" s="10"/>
      <c r="B168" s="5" t="s">
        <v>270</v>
      </c>
      <c r="C168" s="5" t="s">
        <v>271</v>
      </c>
    </row>
    <row r="169" spans="1:4">
      <c r="A169" s="10"/>
      <c r="B169" s="5" t="s">
        <v>272</v>
      </c>
      <c r="C169" s="5" t="s">
        <v>273</v>
      </c>
    </row>
    <row r="170" spans="1:4">
      <c r="A170" s="10"/>
      <c r="B170" s="5" t="s">
        <v>299</v>
      </c>
      <c r="C170" s="5" t="s">
        <v>300</v>
      </c>
    </row>
    <row r="171" spans="1:4">
      <c r="A171" s="10"/>
      <c r="B171" s="5" t="s">
        <v>301</v>
      </c>
      <c r="C171" s="5" t="s">
        <v>302</v>
      </c>
    </row>
    <row r="172" spans="1:4">
      <c r="A172" s="10"/>
      <c r="B172" s="5" t="s">
        <v>317</v>
      </c>
      <c r="C172" s="5" t="s">
        <v>318</v>
      </c>
    </row>
    <row r="173" spans="1:4">
      <c r="A173" s="10"/>
      <c r="B173" s="5" t="s">
        <v>365</v>
      </c>
      <c r="C173" s="5" t="s">
        <v>366</v>
      </c>
    </row>
    <row r="174" spans="1:4">
      <c r="A174" s="10"/>
      <c r="B174" s="5" t="s">
        <v>367</v>
      </c>
      <c r="C174" s="5" t="s">
        <v>368</v>
      </c>
    </row>
    <row r="175" spans="1:4">
      <c r="A175" s="10"/>
      <c r="B175" s="5" t="s">
        <v>369</v>
      </c>
      <c r="C175" s="5" t="s">
        <v>370</v>
      </c>
    </row>
    <row r="176" spans="1:4">
      <c r="A176" s="10"/>
      <c r="B176" s="5" t="s">
        <v>371</v>
      </c>
      <c r="C176" s="5" t="s">
        <v>372</v>
      </c>
    </row>
    <row r="177" spans="1:4">
      <c r="A177" s="10"/>
      <c r="B177" s="5" t="s">
        <v>423</v>
      </c>
      <c r="C177" s="5" t="s">
        <v>424</v>
      </c>
    </row>
    <row r="178" spans="1:4">
      <c r="A178" s="10"/>
      <c r="B178" s="5" t="s">
        <v>431</v>
      </c>
      <c r="C178" s="5" t="s">
        <v>432</v>
      </c>
    </row>
    <row r="179" spans="1:4" ht="18.75">
      <c r="A179" s="10"/>
      <c r="B179" s="3" t="s">
        <v>513</v>
      </c>
      <c r="C179" s="4" t="s">
        <v>514</v>
      </c>
    </row>
    <row r="180" spans="1:4" ht="18.75">
      <c r="A180" s="10"/>
      <c r="B180" s="3" t="s">
        <v>519</v>
      </c>
      <c r="C180" s="4" t="s">
        <v>520</v>
      </c>
    </row>
    <row r="181" spans="1:4" ht="18.75">
      <c r="A181" s="10"/>
      <c r="B181" s="3" t="s">
        <v>521</v>
      </c>
      <c r="C181" s="4" t="s">
        <v>522</v>
      </c>
    </row>
    <row r="182" spans="1:4" ht="18.75">
      <c r="A182" s="10"/>
      <c r="B182" s="3" t="s">
        <v>575</v>
      </c>
      <c r="C182" s="4" t="s">
        <v>576</v>
      </c>
    </row>
    <row r="183" spans="1:4" ht="18.75">
      <c r="A183" s="10"/>
      <c r="B183" s="3" t="s">
        <v>621</v>
      </c>
      <c r="C183" s="4" t="s">
        <v>622</v>
      </c>
    </row>
    <row r="184" spans="1:4" ht="18.75">
      <c r="A184" s="10"/>
      <c r="B184" s="3" t="s">
        <v>697</v>
      </c>
      <c r="C184" s="4" t="s">
        <v>698</v>
      </c>
    </row>
    <row r="185" spans="1:4" ht="18.75">
      <c r="A185" s="10"/>
      <c r="B185" s="3" t="s">
        <v>802</v>
      </c>
      <c r="C185" s="4" t="s">
        <v>803</v>
      </c>
    </row>
    <row r="186" spans="1:4" ht="18.75">
      <c r="A186" s="10"/>
      <c r="B186" s="3" t="s">
        <v>804</v>
      </c>
      <c r="C186" s="4" t="s">
        <v>805</v>
      </c>
    </row>
    <row r="187" spans="1:4" ht="18.75">
      <c r="A187" s="10"/>
      <c r="B187" s="3" t="s">
        <v>832</v>
      </c>
      <c r="C187" s="4" t="s">
        <v>833</v>
      </c>
    </row>
    <row r="188" spans="1:4" ht="18.75">
      <c r="A188" s="10"/>
      <c r="B188" s="3" t="s">
        <v>858</v>
      </c>
      <c r="C188" s="4" t="s">
        <v>859</v>
      </c>
    </row>
    <row r="189" spans="1:4" ht="18.75">
      <c r="A189" s="10"/>
      <c r="B189" s="3" t="s">
        <v>892</v>
      </c>
      <c r="C189" s="4" t="s">
        <v>893</v>
      </c>
    </row>
    <row r="190" spans="1:4" ht="18.75">
      <c r="A190" s="10"/>
      <c r="B190" s="3" t="s">
        <v>916</v>
      </c>
      <c r="C190" s="4" t="s">
        <v>917</v>
      </c>
    </row>
    <row r="191" spans="1:4" ht="18.75">
      <c r="A191" s="10"/>
      <c r="B191" s="3" t="s">
        <v>918</v>
      </c>
      <c r="C191" s="4" t="s">
        <v>919</v>
      </c>
      <c r="D191" t="s">
        <v>1426</v>
      </c>
    </row>
    <row r="192" spans="1:4" ht="18.75">
      <c r="A192" s="10"/>
      <c r="B192" s="3" t="s">
        <v>946</v>
      </c>
      <c r="C192" s="4" t="s">
        <v>947</v>
      </c>
    </row>
    <row r="193" spans="1:4" ht="18.75">
      <c r="A193" s="10"/>
      <c r="B193" s="9" t="s">
        <v>967</v>
      </c>
      <c r="C193" s="8" t="s">
        <v>968</v>
      </c>
    </row>
    <row r="194" spans="1:4" ht="18.75">
      <c r="A194" s="10"/>
      <c r="B194" s="3" t="s">
        <v>995</v>
      </c>
      <c r="C194" s="4" t="s">
        <v>996</v>
      </c>
    </row>
    <row r="195" spans="1:4" ht="18.75">
      <c r="A195" s="10"/>
      <c r="B195" s="3" t="s">
        <v>997</v>
      </c>
      <c r="C195" s="4" t="s">
        <v>998</v>
      </c>
    </row>
    <row r="196" spans="1:4" ht="18.75">
      <c r="A196" s="10"/>
      <c r="B196" s="3" t="s">
        <v>1001</v>
      </c>
      <c r="C196" s="4" t="s">
        <v>1002</v>
      </c>
    </row>
    <row r="197" spans="1:4" ht="18.75">
      <c r="A197" s="10"/>
      <c r="B197" s="3" t="s">
        <v>1069</v>
      </c>
      <c r="C197" s="4" t="s">
        <v>1070</v>
      </c>
    </row>
    <row r="198" spans="1:4" ht="18.75">
      <c r="A198" s="10"/>
      <c r="B198" s="3" t="s">
        <v>1123</v>
      </c>
      <c r="C198" s="4" t="s">
        <v>1124</v>
      </c>
    </row>
    <row r="199" spans="1:4" ht="18.75">
      <c r="A199" s="10"/>
      <c r="B199" s="3" t="s">
        <v>1125</v>
      </c>
      <c r="C199" s="4" t="s">
        <v>1126</v>
      </c>
    </row>
    <row r="200" spans="1:4" ht="18.75">
      <c r="A200" s="10"/>
      <c r="B200" s="3" t="s">
        <v>1127</v>
      </c>
      <c r="C200" s="4" t="s">
        <v>1128</v>
      </c>
    </row>
    <row r="201" spans="1:4" ht="18.75">
      <c r="A201" s="10"/>
      <c r="B201" s="3" t="s">
        <v>1129</v>
      </c>
      <c r="C201" s="4" t="s">
        <v>1130</v>
      </c>
    </row>
    <row r="202" spans="1:4" ht="18.75">
      <c r="A202" s="10"/>
      <c r="B202" s="3" t="s">
        <v>1131</v>
      </c>
      <c r="C202" s="4" t="s">
        <v>1132</v>
      </c>
    </row>
    <row r="203" spans="1:4" ht="18.75">
      <c r="A203" s="10"/>
      <c r="B203" s="3" t="s">
        <v>1407</v>
      </c>
      <c r="C203" s="4" t="s">
        <v>1408</v>
      </c>
    </row>
    <row r="204" spans="1:4" ht="18.75">
      <c r="A204" s="10"/>
      <c r="B204" s="3" t="s">
        <v>1479</v>
      </c>
      <c r="C204" s="4" t="s">
        <v>1480</v>
      </c>
    </row>
    <row r="205" spans="1:4" ht="18.75">
      <c r="A205" s="10"/>
      <c r="B205" s="3" t="s">
        <v>1489</v>
      </c>
      <c r="C205" s="4" t="s">
        <v>1490</v>
      </c>
      <c r="D205" t="s">
        <v>1491</v>
      </c>
    </row>
    <row r="206" spans="1:4" ht="18.75">
      <c r="A206" s="10"/>
      <c r="B206" s="3" t="s">
        <v>1506</v>
      </c>
      <c r="C206" s="4" t="s">
        <v>1507</v>
      </c>
    </row>
    <row r="207" spans="1:4" ht="18.75">
      <c r="A207" s="10"/>
      <c r="B207" s="3" t="s">
        <v>1534</v>
      </c>
      <c r="C207" s="4" t="s">
        <v>1535</v>
      </c>
    </row>
    <row r="208" spans="1:4" ht="18.75">
      <c r="A208" s="10"/>
      <c r="B208" s="3" t="s">
        <v>1587</v>
      </c>
      <c r="C208" s="4" t="s">
        <v>1588</v>
      </c>
    </row>
    <row r="209" spans="1:3" ht="18.75">
      <c r="A209" s="10"/>
      <c r="B209" s="3" t="s">
        <v>1589</v>
      </c>
      <c r="C209" s="4" t="s">
        <v>1590</v>
      </c>
    </row>
    <row r="210" spans="1:3" ht="18.75">
      <c r="A210" s="10"/>
      <c r="B210" s="3" t="s">
        <v>1591</v>
      </c>
      <c r="C210" s="4" t="s">
        <v>1592</v>
      </c>
    </row>
    <row r="211" spans="1:3" ht="18.75">
      <c r="A211" s="10"/>
      <c r="B211" s="9" t="s">
        <v>1705</v>
      </c>
      <c r="C211" s="8" t="s">
        <v>1706</v>
      </c>
    </row>
    <row r="212" spans="1:3" ht="18.75">
      <c r="A212" s="10"/>
      <c r="B212" s="3" t="s">
        <v>1823</v>
      </c>
      <c r="C212" s="4" t="s">
        <v>1824</v>
      </c>
    </row>
    <row r="213" spans="1:3" ht="18.75">
      <c r="A213" s="10"/>
      <c r="B213" s="3" t="s">
        <v>1877</v>
      </c>
      <c r="C213" s="4" t="s">
        <v>1878</v>
      </c>
    </row>
    <row r="214" spans="1:3" ht="18.75">
      <c r="A214" s="10"/>
      <c r="B214" s="3" t="s">
        <v>1879</v>
      </c>
      <c r="C214" s="4" t="s">
        <v>1880</v>
      </c>
    </row>
    <row r="215" spans="1:3" ht="18.75">
      <c r="A215" s="10"/>
      <c r="B215" s="3" t="s">
        <v>1881</v>
      </c>
      <c r="C215" s="4" t="s">
        <v>1882</v>
      </c>
    </row>
    <row r="216" spans="1:3" ht="18.75">
      <c r="A216" s="10"/>
      <c r="B216" s="3" t="s">
        <v>1883</v>
      </c>
      <c r="C216" s="4" t="s">
        <v>1884</v>
      </c>
    </row>
    <row r="217" spans="1:3" ht="18.75">
      <c r="A217" s="10"/>
      <c r="B217" s="3" t="s">
        <v>1885</v>
      </c>
      <c r="C217" s="4" t="s">
        <v>1886</v>
      </c>
    </row>
    <row r="218" spans="1:3" ht="18.75">
      <c r="A218" s="10"/>
      <c r="B218" s="9" t="s">
        <v>1889</v>
      </c>
      <c r="C218" s="8" t="s">
        <v>1890</v>
      </c>
    </row>
    <row r="219" spans="1:3" ht="18.75">
      <c r="A219" s="10"/>
      <c r="B219" s="9" t="s">
        <v>1911</v>
      </c>
      <c r="C219" s="8" t="s">
        <v>1912</v>
      </c>
    </row>
    <row r="220" spans="1:3" ht="18.75">
      <c r="A220" s="10"/>
      <c r="B220" s="3" t="s">
        <v>1891</v>
      </c>
      <c r="C220" s="4" t="s">
        <v>1892</v>
      </c>
    </row>
    <row r="221" spans="1:3" ht="18.75">
      <c r="A221" s="10"/>
      <c r="B221" s="3" t="s">
        <v>1893</v>
      </c>
      <c r="C221" s="4" t="s">
        <v>1894</v>
      </c>
    </row>
    <row r="222" spans="1:3" ht="18.75">
      <c r="A222" s="10"/>
      <c r="B222" s="3" t="s">
        <v>1895</v>
      </c>
      <c r="C222" s="4" t="s">
        <v>1896</v>
      </c>
    </row>
    <row r="223" spans="1:3" ht="18.75">
      <c r="A223" s="10"/>
      <c r="B223" s="3" t="s">
        <v>1897</v>
      </c>
      <c r="C223" s="4" t="s">
        <v>1898</v>
      </c>
    </row>
    <row r="224" spans="1:3" ht="18.75">
      <c r="A224" s="10"/>
      <c r="B224" s="3" t="s">
        <v>1899</v>
      </c>
      <c r="C224" s="4" t="s">
        <v>1900</v>
      </c>
    </row>
    <row r="225" spans="1:3" ht="18.75">
      <c r="A225" s="10"/>
      <c r="B225" s="3" t="s">
        <v>1901</v>
      </c>
      <c r="C225" s="4" t="s">
        <v>1902</v>
      </c>
    </row>
    <row r="226" spans="1:3" ht="18.75">
      <c r="A226" s="10"/>
      <c r="B226" s="3" t="s">
        <v>1903</v>
      </c>
      <c r="C226" s="4" t="s">
        <v>1904</v>
      </c>
    </row>
    <row r="227" spans="1:3" ht="18.75">
      <c r="A227" s="10"/>
      <c r="B227" s="3" t="s">
        <v>1905</v>
      </c>
      <c r="C227" s="4" t="s">
        <v>1906</v>
      </c>
    </row>
    <row r="228" spans="1:3" ht="18.75">
      <c r="A228" s="10"/>
      <c r="B228" s="3" t="s">
        <v>1907</v>
      </c>
      <c r="C228" s="4" t="s">
        <v>1908</v>
      </c>
    </row>
    <row r="229" spans="1:3" ht="18.75">
      <c r="A229" s="10"/>
      <c r="B229" s="3" t="s">
        <v>1909</v>
      </c>
      <c r="C229" s="4" t="s">
        <v>1910</v>
      </c>
    </row>
    <row r="230" spans="1:3" ht="18.75">
      <c r="A230" s="10"/>
      <c r="B230" s="3" t="s">
        <v>1913</v>
      </c>
      <c r="C230" s="4" t="s">
        <v>1914</v>
      </c>
    </row>
    <row r="231" spans="1:3" ht="18.75">
      <c r="A231" s="10"/>
      <c r="B231" s="3" t="s">
        <v>1915</v>
      </c>
      <c r="C231" s="4" t="s">
        <v>1916</v>
      </c>
    </row>
    <row r="232" spans="1:3" ht="18.75">
      <c r="A232" s="10"/>
      <c r="B232" s="3" t="s">
        <v>1917</v>
      </c>
      <c r="C232" s="4" t="s">
        <v>1918</v>
      </c>
    </row>
    <row r="233" spans="1:3" ht="18.75">
      <c r="A233" s="10"/>
      <c r="B233" s="3" t="s">
        <v>1919</v>
      </c>
      <c r="C233" s="4" t="s">
        <v>1920</v>
      </c>
    </row>
    <row r="234" spans="1:3" ht="18.75">
      <c r="A234" s="10"/>
      <c r="B234" s="3" t="s">
        <v>1921</v>
      </c>
      <c r="C234" s="4" t="s">
        <v>1922</v>
      </c>
    </row>
    <row r="235" spans="1:3" ht="18.75">
      <c r="A235" s="10"/>
      <c r="B235" s="3" t="s">
        <v>1923</v>
      </c>
      <c r="C235" s="4" t="s">
        <v>1924</v>
      </c>
    </row>
    <row r="236" spans="1:3" ht="18.75">
      <c r="A236" s="10"/>
      <c r="B236" s="3" t="s">
        <v>1925</v>
      </c>
      <c r="C236" s="4" t="s">
        <v>1926</v>
      </c>
    </row>
    <row r="237" spans="1:3" ht="18.75">
      <c r="A237" s="10"/>
      <c r="B237" s="3" t="s">
        <v>1934</v>
      </c>
      <c r="C237" s="4" t="s">
        <v>1935</v>
      </c>
    </row>
    <row r="238" spans="1:3" ht="18.75">
      <c r="A238" s="10"/>
      <c r="B238" s="3" t="s">
        <v>2002</v>
      </c>
      <c r="C238" s="4" t="s">
        <v>2003</v>
      </c>
    </row>
    <row r="239" spans="1:3" ht="18.75">
      <c r="A239" s="10"/>
      <c r="B239" s="3" t="s">
        <v>2018</v>
      </c>
      <c r="C239" s="4" t="s">
        <v>2019</v>
      </c>
    </row>
    <row r="240" spans="1:3" ht="18.75">
      <c r="A240" s="10"/>
      <c r="B240" s="3" t="s">
        <v>2037</v>
      </c>
      <c r="C240" s="4" t="s">
        <v>2038</v>
      </c>
    </row>
    <row r="241" spans="1:3" ht="18.75">
      <c r="A241" s="10"/>
      <c r="B241" s="3" t="s">
        <v>2116</v>
      </c>
      <c r="C241" s="4" t="s">
        <v>2117</v>
      </c>
    </row>
    <row r="242" spans="1:3" ht="18.75">
      <c r="A242" s="10"/>
      <c r="B242" s="3" t="s">
        <v>2228</v>
      </c>
      <c r="C242" s="4" t="s">
        <v>2229</v>
      </c>
    </row>
    <row r="243" spans="1:3" ht="18.75">
      <c r="A243" s="10"/>
      <c r="B243" s="3" t="s">
        <v>2279</v>
      </c>
      <c r="C243" s="4" t="s">
        <v>2280</v>
      </c>
    </row>
    <row r="244" spans="1:3" ht="18.75">
      <c r="A244" s="10"/>
      <c r="B244" s="3" t="s">
        <v>2351</v>
      </c>
      <c r="C244" s="4" t="s">
        <v>2352</v>
      </c>
    </row>
    <row r="245" spans="1:3" ht="18.75">
      <c r="A245" s="10"/>
      <c r="B245" s="3" t="s">
        <v>2564</v>
      </c>
      <c r="C245" s="4" t="s">
        <v>2565</v>
      </c>
    </row>
    <row r="246" spans="1:3" ht="18.75">
      <c r="A246" s="10"/>
      <c r="B246" s="9" t="s">
        <v>2632</v>
      </c>
      <c r="C246" s="8" t="s">
        <v>2633</v>
      </c>
    </row>
    <row r="247" spans="1:3" ht="18.75">
      <c r="A247" s="10"/>
      <c r="B247" s="3" t="s">
        <v>2707</v>
      </c>
      <c r="C247" s="4" t="s">
        <v>2708</v>
      </c>
    </row>
    <row r="248" spans="1:3" ht="18.75">
      <c r="A248" s="10"/>
      <c r="B248" s="3" t="s">
        <v>2709</v>
      </c>
      <c r="C248" s="4" t="s">
        <v>2710</v>
      </c>
    </row>
    <row r="249" spans="1:3" ht="18.75">
      <c r="A249" s="10"/>
      <c r="B249" s="3" t="s">
        <v>3232</v>
      </c>
      <c r="C249" s="4" t="s">
        <v>3233</v>
      </c>
    </row>
    <row r="250" spans="1:3" ht="18.75">
      <c r="A250" s="10"/>
      <c r="B250" s="9" t="s">
        <v>3325</v>
      </c>
      <c r="C250" s="8" t="s">
        <v>3326</v>
      </c>
    </row>
    <row r="251" spans="1:3" ht="18.75">
      <c r="A251" s="10"/>
      <c r="B251" s="3"/>
      <c r="C251" s="4"/>
    </row>
    <row r="252" spans="1:3" ht="18.75">
      <c r="A252" s="10"/>
      <c r="B252" s="3"/>
      <c r="C252" s="4"/>
    </row>
    <row r="253" spans="1:3" ht="18.75">
      <c r="A253" s="10"/>
      <c r="B253" s="3"/>
      <c r="C253" s="4"/>
    </row>
    <row r="254" spans="1:3" ht="18.75">
      <c r="A254" s="10"/>
      <c r="B254" s="3"/>
      <c r="C254" s="4"/>
    </row>
    <row r="255" spans="1:3" ht="18.75">
      <c r="A255" s="10"/>
      <c r="B255" s="3"/>
      <c r="C255" s="4"/>
    </row>
    <row r="256" spans="1:3" ht="18.75">
      <c r="A256" s="10"/>
      <c r="B256" s="3"/>
      <c r="C256" s="4"/>
    </row>
    <row r="257" spans="1:4" ht="18.75">
      <c r="A257" s="10"/>
      <c r="B257" s="3"/>
      <c r="C257" s="4"/>
    </row>
    <row r="258" spans="1:4" ht="18.75">
      <c r="A258" s="10"/>
      <c r="B258" s="3"/>
      <c r="C258" s="4"/>
    </row>
    <row r="259" spans="1:4">
      <c r="B259" s="1"/>
    </row>
    <row r="260" spans="1:4">
      <c r="A260" s="11"/>
      <c r="B260" s="1" t="s">
        <v>87</v>
      </c>
      <c r="C260" s="32">
        <f>COUNTBLANK(A261:A305)</f>
        <v>45</v>
      </c>
    </row>
    <row r="261" spans="1:4">
      <c r="A261" s="11"/>
      <c r="B261" s="5" t="s">
        <v>173</v>
      </c>
      <c r="C261" t="s">
        <v>174</v>
      </c>
    </row>
    <row r="262" spans="1:4">
      <c r="A262" s="11"/>
      <c r="B262" s="5" t="s">
        <v>197</v>
      </c>
      <c r="C262" t="s">
        <v>198</v>
      </c>
    </row>
    <row r="263" spans="1:4">
      <c r="A263" s="11"/>
      <c r="B263" s="5" t="s">
        <v>201</v>
      </c>
      <c r="C263" t="s">
        <v>202</v>
      </c>
      <c r="D263" t="s">
        <v>203</v>
      </c>
    </row>
    <row r="264" spans="1:4">
      <c r="A264" s="11"/>
      <c r="B264" s="5" t="s">
        <v>256</v>
      </c>
      <c r="C264" t="s">
        <v>257</v>
      </c>
    </row>
    <row r="265" spans="1:4">
      <c r="A265" s="11"/>
      <c r="B265" s="5" t="s">
        <v>274</v>
      </c>
      <c r="C265" s="5" t="s">
        <v>275</v>
      </c>
    </row>
    <row r="266" spans="1:4">
      <c r="A266" s="11"/>
      <c r="B266" s="5" t="s">
        <v>289</v>
      </c>
      <c r="C266" s="5" t="s">
        <v>290</v>
      </c>
    </row>
    <row r="267" spans="1:4">
      <c r="A267" s="11"/>
      <c r="B267" s="5" t="s">
        <v>305</v>
      </c>
      <c r="C267" s="5" t="s">
        <v>306</v>
      </c>
    </row>
    <row r="268" spans="1:4">
      <c r="A268" s="11"/>
      <c r="B268" t="s">
        <v>385</v>
      </c>
      <c r="C268" s="5" t="s">
        <v>386</v>
      </c>
    </row>
    <row r="269" spans="1:4">
      <c r="A269" s="11"/>
      <c r="B269" s="5" t="s">
        <v>421</v>
      </c>
      <c r="C269" s="5" t="s">
        <v>422</v>
      </c>
    </row>
    <row r="270" spans="1:4">
      <c r="A270" s="11"/>
      <c r="B270" s="5" t="s">
        <v>427</v>
      </c>
      <c r="C270" t="s">
        <v>428</v>
      </c>
    </row>
    <row r="271" spans="1:4" ht="18.75">
      <c r="A271" s="11"/>
      <c r="B271" s="3" t="s">
        <v>525</v>
      </c>
      <c r="C271" s="4" t="s">
        <v>526</v>
      </c>
    </row>
    <row r="272" spans="1:4" ht="18.75">
      <c r="A272" s="11"/>
      <c r="B272" s="3" t="s">
        <v>537</v>
      </c>
      <c r="C272" s="4" t="s">
        <v>538</v>
      </c>
    </row>
    <row r="273" spans="1:3" ht="18.75">
      <c r="A273" s="11"/>
      <c r="B273" s="3" t="s">
        <v>545</v>
      </c>
      <c r="C273" s="4" t="s">
        <v>546</v>
      </c>
    </row>
    <row r="274" spans="1:3" ht="18.75">
      <c r="A274" s="11"/>
      <c r="B274" s="3" t="s">
        <v>647</v>
      </c>
      <c r="C274" s="4" t="s">
        <v>648</v>
      </c>
    </row>
    <row r="275" spans="1:3" ht="18.75">
      <c r="A275" s="11"/>
      <c r="B275" s="3" t="s">
        <v>705</v>
      </c>
      <c r="C275" s="4" t="s">
        <v>706</v>
      </c>
    </row>
    <row r="276" spans="1:3" ht="18.75">
      <c r="A276" s="11"/>
      <c r="B276" s="3" t="s">
        <v>728</v>
      </c>
      <c r="C276" s="4" t="s">
        <v>729</v>
      </c>
    </row>
    <row r="277" spans="1:3" ht="18.75">
      <c r="A277" s="11"/>
      <c r="B277" s="3" t="s">
        <v>760</v>
      </c>
      <c r="C277" s="4" t="s">
        <v>761</v>
      </c>
    </row>
    <row r="278" spans="1:3" ht="18.75">
      <c r="A278" s="11"/>
      <c r="B278" s="3" t="s">
        <v>860</v>
      </c>
      <c r="C278" s="4" t="s">
        <v>861</v>
      </c>
    </row>
    <row r="279" spans="1:3" ht="18.75">
      <c r="A279" s="11"/>
      <c r="B279" s="3" t="s">
        <v>862</v>
      </c>
      <c r="C279" s="4" t="s">
        <v>863</v>
      </c>
    </row>
    <row r="280" spans="1:3" ht="18.75">
      <c r="A280" s="11"/>
      <c r="B280" s="3" t="s">
        <v>914</v>
      </c>
      <c r="C280" s="4" t="s">
        <v>915</v>
      </c>
    </row>
    <row r="281" spans="1:3" ht="18.75">
      <c r="A281" s="11"/>
      <c r="B281" s="3" t="s">
        <v>999</v>
      </c>
      <c r="C281" s="4" t="s">
        <v>1000</v>
      </c>
    </row>
    <row r="282" spans="1:3" ht="18.75">
      <c r="A282" s="11"/>
      <c r="B282" s="3" t="s">
        <v>1309</v>
      </c>
      <c r="C282" s="4" t="s">
        <v>1310</v>
      </c>
    </row>
    <row r="283" spans="1:3" ht="18.75">
      <c r="A283" s="11"/>
      <c r="B283" s="3" t="s">
        <v>1311</v>
      </c>
      <c r="C283" s="4" t="s">
        <v>1312</v>
      </c>
    </row>
    <row r="284" spans="1:3" ht="18.75">
      <c r="A284" s="11"/>
      <c r="B284" s="3" t="s">
        <v>1313</v>
      </c>
      <c r="C284" s="4" t="s">
        <v>1314</v>
      </c>
    </row>
    <row r="285" spans="1:3" ht="18.75">
      <c r="A285" s="11"/>
      <c r="B285" s="9" t="s">
        <v>1345</v>
      </c>
      <c r="C285" s="8" t="s">
        <v>1346</v>
      </c>
    </row>
    <row r="286" spans="1:3" ht="18.75">
      <c r="A286" s="11"/>
      <c r="B286" s="3" t="s">
        <v>1351</v>
      </c>
      <c r="C286" s="4" t="s">
        <v>1352</v>
      </c>
    </row>
    <row r="287" spans="1:3" ht="18.75">
      <c r="A287" s="11"/>
      <c r="B287" s="3" t="s">
        <v>1445</v>
      </c>
      <c r="C287" s="4" t="s">
        <v>1446</v>
      </c>
    </row>
    <row r="288" spans="1:3" ht="18.75">
      <c r="A288" s="11"/>
      <c r="B288" s="3" t="s">
        <v>1676</v>
      </c>
      <c r="C288" s="4" t="s">
        <v>1677</v>
      </c>
    </row>
    <row r="289" spans="1:3" ht="18.75">
      <c r="A289" s="11"/>
      <c r="B289" s="9" t="s">
        <v>1684</v>
      </c>
      <c r="C289" s="8" t="s">
        <v>1685</v>
      </c>
    </row>
    <row r="290" spans="1:3" ht="18.75">
      <c r="A290" s="11"/>
      <c r="B290" s="3" t="s">
        <v>1686</v>
      </c>
      <c r="C290" s="4" t="s">
        <v>1687</v>
      </c>
    </row>
    <row r="291" spans="1:3" ht="18.75">
      <c r="A291" s="11"/>
      <c r="B291" s="3" t="s">
        <v>1688</v>
      </c>
      <c r="C291" s="4" t="s">
        <v>1689</v>
      </c>
    </row>
    <row r="292" spans="1:3" ht="18.75">
      <c r="A292" s="11"/>
      <c r="B292" s="3" t="s">
        <v>1690</v>
      </c>
      <c r="C292" s="4" t="s">
        <v>1691</v>
      </c>
    </row>
    <row r="293" spans="1:3" ht="18.75">
      <c r="A293" s="11"/>
      <c r="B293" s="3" t="s">
        <v>1721</v>
      </c>
      <c r="C293" s="4" t="s">
        <v>1722</v>
      </c>
    </row>
    <row r="294" spans="1:3" ht="18.75">
      <c r="A294" s="11"/>
      <c r="B294" s="3" t="s">
        <v>1581</v>
      </c>
      <c r="C294" s="4" t="s">
        <v>1582</v>
      </c>
    </row>
    <row r="295" spans="1:3" ht="18.75">
      <c r="A295" s="11"/>
      <c r="B295" s="3" t="s">
        <v>1991</v>
      </c>
      <c r="C295" s="4" t="s">
        <v>1992</v>
      </c>
    </row>
    <row r="296" spans="1:3" ht="18.75">
      <c r="A296" s="11"/>
      <c r="B296" s="3" t="s">
        <v>2254</v>
      </c>
      <c r="C296" s="4" t="s">
        <v>2255</v>
      </c>
    </row>
    <row r="297" spans="1:3" ht="18.75">
      <c r="A297" s="11"/>
      <c r="B297" s="9" t="s">
        <v>2365</v>
      </c>
      <c r="C297" s="8" t="s">
        <v>2366</v>
      </c>
    </row>
    <row r="298" spans="1:3" ht="18.75">
      <c r="A298" s="11"/>
      <c r="B298" s="9" t="s">
        <v>2369</v>
      </c>
      <c r="C298" s="8" t="s">
        <v>2370</v>
      </c>
    </row>
    <row r="299" spans="1:3" ht="18.75">
      <c r="A299" s="11"/>
      <c r="B299" s="9" t="s">
        <v>2371</v>
      </c>
      <c r="C299" s="8" t="s">
        <v>2372</v>
      </c>
    </row>
    <row r="300" spans="1:3" ht="18.75">
      <c r="A300" s="11"/>
      <c r="B300" s="9" t="s">
        <v>2373</v>
      </c>
      <c r="C300" s="8" t="s">
        <v>2374</v>
      </c>
    </row>
    <row r="301" spans="1:3" ht="18.75">
      <c r="A301" s="11"/>
      <c r="B301" s="3" t="s">
        <v>2387</v>
      </c>
      <c r="C301" s="4" t="s">
        <v>2388</v>
      </c>
    </row>
    <row r="302" spans="1:3" ht="19.5">
      <c r="A302" s="11"/>
      <c r="B302" s="26" t="s">
        <v>2535</v>
      </c>
      <c r="C302" s="27" t="s">
        <v>2536</v>
      </c>
    </row>
    <row r="303" spans="1:3" ht="18.75">
      <c r="A303" s="11"/>
      <c r="B303" s="3" t="s">
        <v>3287</v>
      </c>
      <c r="C303" s="4" t="s">
        <v>3288</v>
      </c>
    </row>
    <row r="304" spans="1:3" ht="18.75">
      <c r="A304" s="11"/>
      <c r="B304" s="3"/>
      <c r="C304" s="4"/>
    </row>
    <row r="305" spans="1:3" ht="18.75">
      <c r="A305" s="11"/>
      <c r="B305" s="3"/>
      <c r="C305" s="4"/>
    </row>
    <row r="306" spans="1:3" ht="18.75">
      <c r="B306" s="3"/>
      <c r="C306" s="4"/>
    </row>
    <row r="307" spans="1:3">
      <c r="B307" s="1"/>
    </row>
    <row r="308" spans="1:3">
      <c r="B308" s="1" t="s">
        <v>640</v>
      </c>
      <c r="C308" s="32">
        <f>COUNTBLANK(A309:A347)</f>
        <v>39</v>
      </c>
    </row>
    <row r="309" spans="1:3" ht="18.75">
      <c r="A309" s="18"/>
      <c r="B309" s="3" t="s">
        <v>641</v>
      </c>
      <c r="C309" s="4" t="s">
        <v>642</v>
      </c>
    </row>
    <row r="310" spans="1:3" ht="18.75">
      <c r="A310" s="18"/>
      <c r="B310" s="3" t="s">
        <v>643</v>
      </c>
      <c r="C310" s="4" t="s">
        <v>644</v>
      </c>
    </row>
    <row r="311" spans="1:3" ht="18.75">
      <c r="A311" s="18"/>
      <c r="B311" s="3" t="s">
        <v>645</v>
      </c>
      <c r="C311" s="4" t="s">
        <v>646</v>
      </c>
    </row>
    <row r="312" spans="1:3" ht="18.75">
      <c r="A312" s="18"/>
      <c r="B312" s="3" t="s">
        <v>693</v>
      </c>
      <c r="C312" s="4" t="s">
        <v>694</v>
      </c>
    </row>
    <row r="313" spans="1:3" ht="18.75">
      <c r="A313" s="18"/>
      <c r="B313" s="3" t="s">
        <v>790</v>
      </c>
      <c r="C313" s="4" t="s">
        <v>791</v>
      </c>
    </row>
    <row r="314" spans="1:3" ht="18.75">
      <c r="A314" s="18"/>
      <c r="B314" s="3" t="s">
        <v>806</v>
      </c>
      <c r="C314" s="4" t="s">
        <v>807</v>
      </c>
    </row>
    <row r="315" spans="1:3" ht="18.75">
      <c r="A315" s="18"/>
      <c r="B315" s="3" t="s">
        <v>910</v>
      </c>
      <c r="C315" s="4" t="s">
        <v>911</v>
      </c>
    </row>
    <row r="316" spans="1:3" ht="18.75">
      <c r="A316" s="18"/>
      <c r="B316" s="3" t="s">
        <v>920</v>
      </c>
      <c r="C316" s="4" t="s">
        <v>921</v>
      </c>
    </row>
    <row r="317" spans="1:3" ht="18.75">
      <c r="A317" s="18"/>
      <c r="B317" s="3" t="s">
        <v>991</v>
      </c>
      <c r="C317" s="4" t="s">
        <v>992</v>
      </c>
    </row>
    <row r="318" spans="1:3" ht="18.75">
      <c r="A318" s="18"/>
      <c r="B318" s="3" t="s">
        <v>1192</v>
      </c>
      <c r="C318" s="4" t="s">
        <v>1193</v>
      </c>
    </row>
    <row r="319" spans="1:3" ht="18.75">
      <c r="A319" s="18"/>
      <c r="B319" s="3" t="s">
        <v>1204</v>
      </c>
      <c r="C319" s="4" t="s">
        <v>1205</v>
      </c>
    </row>
    <row r="320" spans="1:3" ht="18.75">
      <c r="A320" s="18"/>
      <c r="B320" s="3" t="s">
        <v>1234</v>
      </c>
      <c r="C320" s="4" t="s">
        <v>1235</v>
      </c>
    </row>
    <row r="321" spans="1:3" ht="18.75">
      <c r="A321" s="18"/>
      <c r="B321" s="3" t="s">
        <v>1281</v>
      </c>
      <c r="C321" s="4" t="s">
        <v>1282</v>
      </c>
    </row>
    <row r="322" spans="1:3" ht="18.75">
      <c r="A322" s="18"/>
      <c r="B322" s="3" t="s">
        <v>1285</v>
      </c>
      <c r="C322" s="4" t="s">
        <v>1286</v>
      </c>
    </row>
    <row r="323" spans="1:3" ht="18.75">
      <c r="A323" s="18"/>
      <c r="B323" s="3" t="s">
        <v>1287</v>
      </c>
      <c r="C323" s="4" t="s">
        <v>1288</v>
      </c>
    </row>
    <row r="324" spans="1:3" ht="18.75">
      <c r="A324" s="18"/>
      <c r="B324" s="3" t="s">
        <v>1321</v>
      </c>
      <c r="C324" s="4" t="s">
        <v>1322</v>
      </c>
    </row>
    <row r="325" spans="1:3" ht="18.75">
      <c r="A325" s="18"/>
      <c r="B325" s="3" t="s">
        <v>2240</v>
      </c>
      <c r="C325" s="4" t="s">
        <v>2241</v>
      </c>
    </row>
    <row r="326" spans="1:3" ht="18.75">
      <c r="A326" s="18"/>
      <c r="B326" s="3" t="s">
        <v>2242</v>
      </c>
      <c r="C326" s="4" t="s">
        <v>2243</v>
      </c>
    </row>
    <row r="327" spans="1:3" ht="18.75">
      <c r="A327" s="18"/>
      <c r="B327" s="3" t="s">
        <v>2244</v>
      </c>
      <c r="C327" s="4" t="s">
        <v>2245</v>
      </c>
    </row>
    <row r="328" spans="1:3" ht="18.75">
      <c r="A328" s="18"/>
      <c r="B328" s="3" t="s">
        <v>2246</v>
      </c>
      <c r="C328" s="4" t="s">
        <v>2247</v>
      </c>
    </row>
    <row r="329" spans="1:3" ht="18.75">
      <c r="A329" s="18"/>
      <c r="B329" s="9" t="s">
        <v>2450</v>
      </c>
      <c r="C329" s="8" t="s">
        <v>2451</v>
      </c>
    </row>
    <row r="330" spans="1:3" ht="18.75">
      <c r="A330" s="18"/>
      <c r="B330" s="3" t="s">
        <v>2616</v>
      </c>
      <c r="C330" s="4" t="s">
        <v>2617</v>
      </c>
    </row>
    <row r="331" spans="1:3" ht="18.75">
      <c r="A331" s="18"/>
      <c r="B331" s="9" t="s">
        <v>2618</v>
      </c>
      <c r="C331" s="8" t="s">
        <v>2619</v>
      </c>
    </row>
    <row r="332" spans="1:3" ht="18.75">
      <c r="A332" s="18"/>
      <c r="B332" s="3" t="s">
        <v>2808</v>
      </c>
      <c r="C332" s="4" t="s">
        <v>2809</v>
      </c>
    </row>
    <row r="333" spans="1:3" ht="18.75">
      <c r="A333" s="18"/>
      <c r="B333" s="9" t="s">
        <v>2818</v>
      </c>
      <c r="C333" s="8" t="s">
        <v>2819</v>
      </c>
    </row>
    <row r="334" spans="1:3" ht="18.75">
      <c r="A334" s="18"/>
      <c r="B334" s="3" t="s">
        <v>2820</v>
      </c>
      <c r="C334" s="4" t="s">
        <v>2821</v>
      </c>
    </row>
    <row r="335" spans="1:3" ht="18.75">
      <c r="A335" s="18"/>
      <c r="B335" s="9" t="s">
        <v>2866</v>
      </c>
      <c r="C335" s="8" t="s">
        <v>2867</v>
      </c>
    </row>
    <row r="336" spans="1:3" ht="18.75">
      <c r="A336" s="18"/>
      <c r="B336" s="3" t="s">
        <v>2868</v>
      </c>
      <c r="C336" s="4" t="s">
        <v>2869</v>
      </c>
    </row>
    <row r="337" spans="1:3" ht="18.75">
      <c r="A337" s="18"/>
      <c r="B337" s="3" t="s">
        <v>2870</v>
      </c>
      <c r="C337" s="4" t="s">
        <v>2871</v>
      </c>
    </row>
    <row r="338" spans="1:3" ht="18.75">
      <c r="A338" s="18"/>
      <c r="B338" s="3" t="s">
        <v>2905</v>
      </c>
      <c r="C338" s="4" t="s">
        <v>2906</v>
      </c>
    </row>
    <row r="339" spans="1:3" ht="18.75">
      <c r="A339" s="18"/>
      <c r="B339" s="3" t="s">
        <v>2907</v>
      </c>
      <c r="C339" s="4" t="s">
        <v>2908</v>
      </c>
    </row>
    <row r="340" spans="1:3" ht="18.75">
      <c r="A340" s="18"/>
      <c r="B340" s="3" t="s">
        <v>2927</v>
      </c>
      <c r="C340" s="4" t="s">
        <v>2928</v>
      </c>
    </row>
    <row r="341" spans="1:3" ht="18.75">
      <c r="A341" s="18"/>
      <c r="B341" s="9" t="s">
        <v>2947</v>
      </c>
      <c r="C341" s="8" t="s">
        <v>2948</v>
      </c>
    </row>
    <row r="342" spans="1:3" ht="18.75">
      <c r="A342" s="18"/>
      <c r="B342" s="3" t="s">
        <v>2892</v>
      </c>
      <c r="C342" s="4" t="s">
        <v>2893</v>
      </c>
    </row>
    <row r="343" spans="1:3" ht="18.75">
      <c r="A343" s="18"/>
      <c r="B343" s="3" t="s">
        <v>3319</v>
      </c>
      <c r="C343" s="4" t="s">
        <v>3320</v>
      </c>
    </row>
    <row r="344" spans="1:3" ht="18.75">
      <c r="A344" s="18"/>
      <c r="B344" s="3" t="s">
        <v>3577</v>
      </c>
      <c r="C344" s="4" t="s">
        <v>3578</v>
      </c>
    </row>
    <row r="345" spans="1:3" ht="18.75">
      <c r="A345" s="18"/>
      <c r="B345" s="3" t="s">
        <v>3601</v>
      </c>
      <c r="C345" s="4" t="s">
        <v>3602</v>
      </c>
    </row>
    <row r="346" spans="1:3" ht="18.75">
      <c r="A346" s="18"/>
      <c r="B346" s="3"/>
      <c r="C346" s="4"/>
    </row>
    <row r="347" spans="1:3" ht="18.75">
      <c r="A347" s="18"/>
      <c r="B347" s="3"/>
      <c r="C347" s="4"/>
    </row>
    <row r="348" spans="1:3" ht="18.75">
      <c r="B348" s="3"/>
      <c r="C348" s="4"/>
    </row>
    <row r="349" spans="1:3">
      <c r="B349" s="1"/>
    </row>
    <row r="350" spans="1:3">
      <c r="B350" s="1" t="s">
        <v>160</v>
      </c>
      <c r="C350" s="32">
        <f>COUNTBLANK(A351:A497)</f>
        <v>147</v>
      </c>
    </row>
    <row r="351" spans="1:3">
      <c r="A351" s="15"/>
      <c r="B351" s="5" t="s">
        <v>161</v>
      </c>
      <c r="C351" t="s">
        <v>162</v>
      </c>
    </row>
    <row r="352" spans="1:3">
      <c r="A352" s="15"/>
      <c r="B352" s="5" t="s">
        <v>248</v>
      </c>
      <c r="C352" t="s">
        <v>249</v>
      </c>
    </row>
    <row r="353" spans="1:3">
      <c r="A353" s="15"/>
      <c r="B353" t="s">
        <v>250</v>
      </c>
      <c r="C353" t="s">
        <v>251</v>
      </c>
    </row>
    <row r="354" spans="1:3">
      <c r="A354" s="15"/>
      <c r="B354" t="s">
        <v>297</v>
      </c>
      <c r="C354" t="s">
        <v>298</v>
      </c>
    </row>
    <row r="355" spans="1:3">
      <c r="A355" s="15"/>
      <c r="B355" t="s">
        <v>373</v>
      </c>
      <c r="C355" t="s">
        <v>374</v>
      </c>
    </row>
    <row r="356" spans="1:3" ht="18.75">
      <c r="A356" s="15"/>
      <c r="B356" s="3" t="s">
        <v>499</v>
      </c>
      <c r="C356" s="4" t="s">
        <v>500</v>
      </c>
    </row>
    <row r="357" spans="1:3" ht="18.75">
      <c r="A357" s="15"/>
      <c r="B357" s="3" t="s">
        <v>503</v>
      </c>
      <c r="C357" s="4" t="s">
        <v>504</v>
      </c>
    </row>
    <row r="358" spans="1:3" ht="18.75">
      <c r="A358" s="15"/>
      <c r="B358" s="3" t="s">
        <v>535</v>
      </c>
      <c r="C358" s="4" t="s">
        <v>536</v>
      </c>
    </row>
    <row r="359" spans="1:3" ht="18.75">
      <c r="A359" s="15"/>
      <c r="B359" s="3" t="s">
        <v>547</v>
      </c>
      <c r="C359" s="4" t="s">
        <v>548</v>
      </c>
    </row>
    <row r="360" spans="1:3" ht="18.75">
      <c r="A360" s="15"/>
      <c r="B360" s="3" t="s">
        <v>549</v>
      </c>
      <c r="C360" s="4" t="s">
        <v>550</v>
      </c>
    </row>
    <row r="361" spans="1:3" ht="18.75">
      <c r="A361" s="15"/>
      <c r="B361" s="3" t="s">
        <v>551</v>
      </c>
      <c r="C361" s="4" t="s">
        <v>552</v>
      </c>
    </row>
    <row r="362" spans="1:3" ht="18.75">
      <c r="A362" s="15"/>
      <c r="B362" s="3" t="s">
        <v>573</v>
      </c>
      <c r="C362" s="4" t="s">
        <v>574</v>
      </c>
    </row>
    <row r="363" spans="1:3" ht="18.75">
      <c r="A363" s="15"/>
      <c r="B363" s="3" t="s">
        <v>587</v>
      </c>
      <c r="C363" s="4" t="s">
        <v>588</v>
      </c>
    </row>
    <row r="364" spans="1:3" ht="18.75">
      <c r="A364" s="15"/>
      <c r="B364" s="3" t="s">
        <v>663</v>
      </c>
      <c r="C364" s="4" t="s">
        <v>664</v>
      </c>
    </row>
    <row r="365" spans="1:3" ht="18.75">
      <c r="A365" s="15"/>
      <c r="B365" s="3" t="s">
        <v>718</v>
      </c>
      <c r="C365" s="4" t="s">
        <v>719</v>
      </c>
    </row>
    <row r="366" spans="1:3" ht="18.75">
      <c r="A366" s="15"/>
      <c r="B366" s="3" t="s">
        <v>720</v>
      </c>
      <c r="C366" s="4" t="s">
        <v>721</v>
      </c>
    </row>
    <row r="367" spans="1:3" ht="18.75">
      <c r="A367" s="15"/>
      <c r="B367" s="3" t="s">
        <v>722</v>
      </c>
      <c r="C367" s="4" t="s">
        <v>723</v>
      </c>
    </row>
    <row r="368" spans="1:3" ht="18.75">
      <c r="A368" s="15"/>
      <c r="B368" s="3" t="s">
        <v>738</v>
      </c>
      <c r="C368" s="4" t="s">
        <v>739</v>
      </c>
    </row>
    <row r="369" spans="1:4" ht="18.75">
      <c r="A369" s="15"/>
      <c r="B369" s="3" t="s">
        <v>740</v>
      </c>
      <c r="C369" s="4" t="s">
        <v>741</v>
      </c>
    </row>
    <row r="370" spans="1:4" ht="18.75">
      <c r="A370" s="15"/>
      <c r="B370" s="3" t="s">
        <v>742</v>
      </c>
      <c r="C370" s="4" t="s">
        <v>743</v>
      </c>
    </row>
    <row r="371" spans="1:4" ht="18.75">
      <c r="A371" s="15"/>
      <c r="B371" s="3" t="s">
        <v>744</v>
      </c>
      <c r="C371" s="4" t="s">
        <v>745</v>
      </c>
    </row>
    <row r="372" spans="1:4" ht="18.75">
      <c r="A372" s="15"/>
      <c r="B372" s="3" t="s">
        <v>746</v>
      </c>
      <c r="C372" s="4" t="s">
        <v>747</v>
      </c>
    </row>
    <row r="373" spans="1:4" ht="18.75">
      <c r="A373" s="15"/>
      <c r="B373" s="3" t="s">
        <v>748</v>
      </c>
      <c r="C373" s="4" t="s">
        <v>749</v>
      </c>
    </row>
    <row r="374" spans="1:4" ht="18.75">
      <c r="A374" s="15"/>
      <c r="B374" s="3" t="s">
        <v>752</v>
      </c>
      <c r="C374" s="4" t="s">
        <v>753</v>
      </c>
    </row>
    <row r="375" spans="1:4" ht="18.75">
      <c r="A375" s="15"/>
      <c r="B375" s="3" t="s">
        <v>828</v>
      </c>
      <c r="C375" s="4" t="s">
        <v>829</v>
      </c>
    </row>
    <row r="376" spans="1:4" ht="18.75">
      <c r="A376" s="15"/>
      <c r="B376" s="3" t="s">
        <v>949</v>
      </c>
      <c r="C376" s="4" t="s">
        <v>950</v>
      </c>
    </row>
    <row r="377" spans="1:4" ht="18.75">
      <c r="A377" s="15"/>
      <c r="B377" s="3" t="s">
        <v>951</v>
      </c>
      <c r="C377" s="4" t="s">
        <v>952</v>
      </c>
    </row>
    <row r="378" spans="1:4" ht="18.75">
      <c r="A378" s="15"/>
      <c r="B378" s="3" t="s">
        <v>953</v>
      </c>
      <c r="C378" s="4" t="s">
        <v>954</v>
      </c>
    </row>
    <row r="379" spans="1:4" ht="18.75">
      <c r="A379" s="15"/>
      <c r="B379" s="3" t="s">
        <v>987</v>
      </c>
      <c r="C379" s="4" t="s">
        <v>988</v>
      </c>
    </row>
    <row r="380" spans="1:4" ht="18.75">
      <c r="A380" s="15"/>
      <c r="B380" s="3" t="s">
        <v>1037</v>
      </c>
      <c r="C380" s="4" t="s">
        <v>1038</v>
      </c>
    </row>
    <row r="381" spans="1:4" ht="18.75">
      <c r="A381" s="15"/>
      <c r="B381" s="3" t="s">
        <v>1047</v>
      </c>
      <c r="C381" s="4" t="s">
        <v>1048</v>
      </c>
    </row>
    <row r="382" spans="1:4" ht="18.75">
      <c r="A382" s="15"/>
      <c r="B382" s="3" t="s">
        <v>1065</v>
      </c>
      <c r="C382" s="4" t="s">
        <v>1066</v>
      </c>
      <c r="D382" t="s">
        <v>1611</v>
      </c>
    </row>
    <row r="383" spans="1:4" ht="18.75">
      <c r="A383" s="15"/>
      <c r="B383" s="3" t="s">
        <v>1075</v>
      </c>
      <c r="C383" s="4" t="s">
        <v>1076</v>
      </c>
    </row>
    <row r="384" spans="1:4" ht="18.75">
      <c r="A384" s="15"/>
      <c r="B384" s="9" t="s">
        <v>1090</v>
      </c>
      <c r="C384" s="8" t="s">
        <v>3657</v>
      </c>
    </row>
    <row r="385" spans="1:3" ht="18.75">
      <c r="A385" s="15"/>
      <c r="B385" s="9" t="s">
        <v>1093</v>
      </c>
      <c r="C385" s="8" t="s">
        <v>1094</v>
      </c>
    </row>
    <row r="386" spans="1:3" ht="37.5">
      <c r="A386" s="15"/>
      <c r="B386" s="9" t="s">
        <v>1095</v>
      </c>
      <c r="C386" s="8" t="s">
        <v>1096</v>
      </c>
    </row>
    <row r="387" spans="1:3" ht="18.75">
      <c r="A387" s="15"/>
      <c r="B387" s="3" t="s">
        <v>1113</v>
      </c>
      <c r="C387" s="4" t="s">
        <v>1114</v>
      </c>
    </row>
    <row r="388" spans="1:3" ht="18.75">
      <c r="A388" s="15"/>
      <c r="B388" s="3" t="s">
        <v>1141</v>
      </c>
      <c r="C388" s="4" t="s">
        <v>1142</v>
      </c>
    </row>
    <row r="389" spans="1:3" ht="18.75">
      <c r="A389" s="15"/>
      <c r="B389" s="3" t="s">
        <v>1153</v>
      </c>
      <c r="C389" s="4" t="s">
        <v>1154</v>
      </c>
    </row>
    <row r="390" spans="1:3" ht="18.75">
      <c r="A390" s="15"/>
      <c r="B390" s="9" t="s">
        <v>1168</v>
      </c>
      <c r="C390" s="8" t="s">
        <v>1169</v>
      </c>
    </row>
    <row r="391" spans="1:3" ht="18.75">
      <c r="A391" s="15"/>
      <c r="B391" s="3" t="s">
        <v>1214</v>
      </c>
      <c r="C391" s="4" t="s">
        <v>1215</v>
      </c>
    </row>
    <row r="392" spans="1:3" ht="18.75">
      <c r="A392" s="15"/>
      <c r="B392" s="3" t="s">
        <v>1222</v>
      </c>
      <c r="C392" s="4" t="s">
        <v>1223</v>
      </c>
    </row>
    <row r="393" spans="1:3" ht="18.75">
      <c r="A393" s="15"/>
      <c r="B393" s="9" t="s">
        <v>1246</v>
      </c>
      <c r="C393" s="8" t="s">
        <v>1247</v>
      </c>
    </row>
    <row r="394" spans="1:3" ht="18.75">
      <c r="A394" s="15"/>
      <c r="B394" s="3" t="s">
        <v>1250</v>
      </c>
      <c r="C394" s="4" t="s">
        <v>1251</v>
      </c>
    </row>
    <row r="395" spans="1:3" ht="18.75">
      <c r="A395" s="15"/>
      <c r="B395" s="9" t="s">
        <v>1252</v>
      </c>
      <c r="C395" s="8" t="s">
        <v>1253</v>
      </c>
    </row>
    <row r="396" spans="1:3" ht="18.75">
      <c r="A396" s="15"/>
      <c r="B396" s="9" t="s">
        <v>1254</v>
      </c>
      <c r="C396" s="8" t="s">
        <v>1255</v>
      </c>
    </row>
    <row r="397" spans="1:3" ht="18.75">
      <c r="A397" s="15"/>
      <c r="B397" s="3" t="s">
        <v>1262</v>
      </c>
      <c r="C397" s="4" t="s">
        <v>1263</v>
      </c>
    </row>
    <row r="398" spans="1:3" ht="18.75">
      <c r="A398" s="15"/>
      <c r="B398" s="3" t="s">
        <v>1264</v>
      </c>
      <c r="C398" s="4" t="s">
        <v>1265</v>
      </c>
    </row>
    <row r="399" spans="1:3" ht="18.75">
      <c r="A399" s="15"/>
      <c r="B399" s="3" t="s">
        <v>1266</v>
      </c>
      <c r="C399" s="4" t="s">
        <v>1267</v>
      </c>
    </row>
    <row r="400" spans="1:3" ht="18.75">
      <c r="A400" s="15"/>
      <c r="B400" s="3" t="s">
        <v>1268</v>
      </c>
      <c r="C400" s="4" t="s">
        <v>1269</v>
      </c>
    </row>
    <row r="401" spans="1:3" ht="18.75">
      <c r="A401" s="15"/>
      <c r="B401" s="3" t="s">
        <v>1270</v>
      </c>
      <c r="C401" s="4" t="s">
        <v>1271</v>
      </c>
    </row>
    <row r="402" spans="1:3" ht="19.5">
      <c r="A402" s="15"/>
      <c r="B402" s="26" t="s">
        <v>1272</v>
      </c>
      <c r="C402" s="27" t="s">
        <v>3660</v>
      </c>
    </row>
    <row r="403" spans="1:3" ht="18.75">
      <c r="A403" s="15"/>
      <c r="B403" s="3" t="s">
        <v>1273</v>
      </c>
      <c r="C403" s="4" t="s">
        <v>1274</v>
      </c>
    </row>
    <row r="404" spans="1:3" ht="18.75">
      <c r="A404" s="15"/>
      <c r="B404" s="3" t="s">
        <v>1275</v>
      </c>
      <c r="C404" s="4" t="s">
        <v>1276</v>
      </c>
    </row>
    <row r="405" spans="1:3" ht="18.75">
      <c r="A405" s="15"/>
      <c r="B405" s="3" t="s">
        <v>1277</v>
      </c>
      <c r="C405" s="4" t="s">
        <v>1278</v>
      </c>
    </row>
    <row r="406" spans="1:3" ht="18.75">
      <c r="A406" s="15"/>
      <c r="B406" s="3" t="s">
        <v>1279</v>
      </c>
      <c r="C406" s="4" t="s">
        <v>1280</v>
      </c>
    </row>
    <row r="407" spans="1:3" ht="18.75">
      <c r="A407" s="15"/>
      <c r="B407" s="9" t="s">
        <v>1283</v>
      </c>
      <c r="C407" s="8" t="s">
        <v>1284</v>
      </c>
    </row>
    <row r="408" spans="1:3" ht="18.75">
      <c r="A408" s="15"/>
      <c r="B408" s="3" t="s">
        <v>1289</v>
      </c>
      <c r="C408" s="4" t="s">
        <v>1290</v>
      </c>
    </row>
    <row r="409" spans="1:3" ht="18.75">
      <c r="A409" s="15"/>
      <c r="B409" s="3" t="s">
        <v>1291</v>
      </c>
      <c r="C409" s="4" t="s">
        <v>1292</v>
      </c>
    </row>
    <row r="410" spans="1:3" ht="21.75" customHeight="1">
      <c r="A410" s="15"/>
      <c r="B410" s="3" t="s">
        <v>1293</v>
      </c>
      <c r="C410" s="4" t="s">
        <v>1294</v>
      </c>
    </row>
    <row r="411" spans="1:3" ht="18.75">
      <c r="A411" s="15"/>
      <c r="B411" s="3" t="s">
        <v>1295</v>
      </c>
      <c r="C411" s="4" t="s">
        <v>1296</v>
      </c>
    </row>
    <row r="412" spans="1:3" ht="18.75">
      <c r="A412" s="15"/>
      <c r="B412" s="3" t="s">
        <v>1297</v>
      </c>
      <c r="C412" s="4" t="s">
        <v>1298</v>
      </c>
    </row>
    <row r="413" spans="1:3" ht="18.75">
      <c r="A413" s="15"/>
      <c r="B413" s="3" t="s">
        <v>1299</v>
      </c>
      <c r="C413" s="4" t="s">
        <v>1300</v>
      </c>
    </row>
    <row r="414" spans="1:3" ht="18.75">
      <c r="A414" s="15"/>
      <c r="B414" s="3" t="s">
        <v>1323</v>
      </c>
      <c r="C414" s="4" t="s">
        <v>1324</v>
      </c>
    </row>
    <row r="415" spans="1:3" ht="18.75">
      <c r="A415" s="15"/>
      <c r="B415" s="3" t="s">
        <v>1372</v>
      </c>
      <c r="C415" s="4" t="s">
        <v>1373</v>
      </c>
    </row>
    <row r="416" spans="1:3" ht="18.75">
      <c r="A416" s="15"/>
      <c r="B416" s="9" t="s">
        <v>1381</v>
      </c>
      <c r="C416" s="8" t="s">
        <v>1382</v>
      </c>
    </row>
    <row r="417" spans="1:3" ht="18.75">
      <c r="A417" s="15"/>
      <c r="B417" s="3" t="s">
        <v>1387</v>
      </c>
      <c r="C417" s="4" t="s">
        <v>1388</v>
      </c>
    </row>
    <row r="418" spans="1:3" ht="18.75">
      <c r="A418" s="15"/>
      <c r="B418" s="3" t="s">
        <v>1389</v>
      </c>
      <c r="C418" s="4" t="s">
        <v>1390</v>
      </c>
    </row>
    <row r="419" spans="1:3" ht="18.75">
      <c r="A419" s="15"/>
      <c r="B419" s="3" t="s">
        <v>1391</v>
      </c>
      <c r="C419" s="4" t="s">
        <v>1392</v>
      </c>
    </row>
    <row r="420" spans="1:3" ht="19.5">
      <c r="A420" s="15"/>
      <c r="B420" s="26" t="s">
        <v>3655</v>
      </c>
      <c r="C420" s="27" t="s">
        <v>3656</v>
      </c>
    </row>
    <row r="421" spans="1:3" ht="18.75">
      <c r="A421" s="15"/>
      <c r="B421" s="3" t="s">
        <v>1528</v>
      </c>
      <c r="C421" s="4" t="s">
        <v>1529</v>
      </c>
    </row>
    <row r="422" spans="1:3" ht="18.75">
      <c r="A422" s="15"/>
      <c r="B422" s="3" t="s">
        <v>1532</v>
      </c>
      <c r="C422" s="4" t="s">
        <v>1533</v>
      </c>
    </row>
    <row r="423" spans="1:3" ht="18.75">
      <c r="A423" s="15"/>
      <c r="B423" s="3" t="s">
        <v>1536</v>
      </c>
      <c r="C423" s="4" t="s">
        <v>1537</v>
      </c>
    </row>
    <row r="424" spans="1:3" ht="18.75">
      <c r="A424" s="15"/>
      <c r="B424" s="3" t="s">
        <v>1552</v>
      </c>
      <c r="C424" s="4" t="s">
        <v>1553</v>
      </c>
    </row>
    <row r="425" spans="1:3" ht="18.75">
      <c r="A425" s="15"/>
      <c r="B425" s="9" t="s">
        <v>1554</v>
      </c>
      <c r="C425" s="8" t="s">
        <v>1555</v>
      </c>
    </row>
    <row r="426" spans="1:3" ht="18.75">
      <c r="A426" s="15"/>
      <c r="B426" s="9" t="s">
        <v>1556</v>
      </c>
      <c r="C426" s="8" t="s">
        <v>1557</v>
      </c>
    </row>
    <row r="427" spans="1:3" ht="18.75">
      <c r="A427" s="15"/>
      <c r="B427" s="3" t="s">
        <v>1558</v>
      </c>
      <c r="C427" s="4" t="s">
        <v>1559</v>
      </c>
    </row>
    <row r="428" spans="1:3" ht="18.75">
      <c r="A428" s="15"/>
      <c r="B428" s="3" t="s">
        <v>1560</v>
      </c>
      <c r="C428" s="4" t="s">
        <v>1561</v>
      </c>
    </row>
    <row r="429" spans="1:3" ht="18.75">
      <c r="A429" s="15"/>
      <c r="B429" s="9" t="s">
        <v>1562</v>
      </c>
      <c r="C429" s="8" t="s">
        <v>1563</v>
      </c>
    </row>
    <row r="430" spans="1:3" ht="18.75">
      <c r="A430" s="15"/>
      <c r="B430" s="3" t="s">
        <v>1597</v>
      </c>
      <c r="C430" s="4" t="s">
        <v>1598</v>
      </c>
    </row>
    <row r="431" spans="1:3" ht="18.75">
      <c r="A431" s="15"/>
      <c r="B431" s="3" t="s">
        <v>1599</v>
      </c>
      <c r="C431" s="4" t="s">
        <v>1600</v>
      </c>
    </row>
    <row r="432" spans="1:3" ht="18.75">
      <c r="A432" s="15"/>
      <c r="B432" s="3" t="s">
        <v>1601</v>
      </c>
      <c r="C432" s="4" t="s">
        <v>1602</v>
      </c>
    </row>
    <row r="433" spans="1:3" ht="18.75">
      <c r="A433" s="15"/>
      <c r="B433" s="3" t="s">
        <v>1605</v>
      </c>
      <c r="C433" s="4" t="s">
        <v>1606</v>
      </c>
    </row>
    <row r="434" spans="1:3" ht="18.75">
      <c r="A434" s="15"/>
      <c r="B434" s="3" t="s">
        <v>1607</v>
      </c>
      <c r="C434" s="4" t="s">
        <v>1608</v>
      </c>
    </row>
    <row r="435" spans="1:3" ht="18.75">
      <c r="A435" s="15"/>
      <c r="B435" s="3" t="s">
        <v>1620</v>
      </c>
      <c r="C435" s="4" t="s">
        <v>1621</v>
      </c>
    </row>
    <row r="436" spans="1:3" ht="18.75">
      <c r="A436" s="15"/>
      <c r="B436" s="3" t="s">
        <v>1715</v>
      </c>
      <c r="C436" s="4" t="s">
        <v>1716</v>
      </c>
    </row>
    <row r="437" spans="1:3" ht="18.75">
      <c r="A437" s="15"/>
      <c r="B437" s="3" t="s">
        <v>1717</v>
      </c>
      <c r="C437" s="4" t="s">
        <v>1718</v>
      </c>
    </row>
    <row r="438" spans="1:3" ht="18.75">
      <c r="A438" s="15"/>
      <c r="B438" s="3" t="s">
        <v>1731</v>
      </c>
      <c r="C438" s="4" t="s">
        <v>1732</v>
      </c>
    </row>
    <row r="439" spans="1:3" ht="18.75">
      <c r="A439" s="15"/>
      <c r="B439" s="3" t="s">
        <v>1733</v>
      </c>
      <c r="C439" s="4" t="s">
        <v>1734</v>
      </c>
    </row>
    <row r="440" spans="1:3" ht="18.75">
      <c r="A440" s="15"/>
      <c r="B440" s="3" t="s">
        <v>1735</v>
      </c>
      <c r="C440" s="4" t="s">
        <v>1736</v>
      </c>
    </row>
    <row r="441" spans="1:3" ht="18.75">
      <c r="A441" s="15"/>
      <c r="B441" s="3" t="s">
        <v>1737</v>
      </c>
      <c r="C441" s="4" t="s">
        <v>1738</v>
      </c>
    </row>
    <row r="442" spans="1:3" ht="18.75">
      <c r="A442" s="15"/>
      <c r="B442" s="3" t="s">
        <v>1739</v>
      </c>
      <c r="C442" s="4" t="s">
        <v>1740</v>
      </c>
    </row>
    <row r="443" spans="1:3" ht="18.75">
      <c r="A443" s="15"/>
      <c r="B443" s="3" t="s">
        <v>1741</v>
      </c>
      <c r="C443" s="4" t="s">
        <v>1742</v>
      </c>
    </row>
    <row r="444" spans="1:3" ht="18.75">
      <c r="A444" s="15"/>
      <c r="B444" s="3" t="s">
        <v>1743</v>
      </c>
      <c r="C444" s="4" t="s">
        <v>552</v>
      </c>
    </row>
    <row r="445" spans="1:3" ht="18.75">
      <c r="A445" s="15"/>
      <c r="B445" s="3" t="s">
        <v>1744</v>
      </c>
      <c r="C445" s="4" t="s">
        <v>1745</v>
      </c>
    </row>
    <row r="446" spans="1:3" ht="18.75">
      <c r="A446" s="15"/>
      <c r="B446" s="3" t="s">
        <v>1757</v>
      </c>
      <c r="C446" s="4" t="s">
        <v>1756</v>
      </c>
    </row>
    <row r="447" spans="1:3" ht="18.75">
      <c r="A447" s="15"/>
      <c r="B447" s="3" t="s">
        <v>1758</v>
      </c>
      <c r="C447" s="4" t="s">
        <v>1759</v>
      </c>
    </row>
    <row r="448" spans="1:3" ht="18.75">
      <c r="A448" s="15"/>
      <c r="B448" s="3" t="s">
        <v>1760</v>
      </c>
      <c r="C448" s="4" t="s">
        <v>1762</v>
      </c>
    </row>
    <row r="449" spans="1:3" ht="18.75">
      <c r="A449" s="15"/>
      <c r="B449" s="9" t="s">
        <v>1825</v>
      </c>
      <c r="C449" s="8" t="s">
        <v>1826</v>
      </c>
    </row>
    <row r="450" spans="1:3" ht="18.75">
      <c r="A450" s="15"/>
      <c r="B450" s="3" t="s">
        <v>1848</v>
      </c>
      <c r="C450" s="4" t="s">
        <v>1849</v>
      </c>
    </row>
    <row r="451" spans="1:3" ht="18.75">
      <c r="A451" s="15"/>
      <c r="B451" s="3" t="s">
        <v>1854</v>
      </c>
      <c r="C451" s="4" t="s">
        <v>1855</v>
      </c>
    </row>
    <row r="452" spans="1:3" ht="18.75">
      <c r="A452" s="15"/>
      <c r="B452" s="3" t="s">
        <v>1856</v>
      </c>
      <c r="C452" s="4" t="s">
        <v>1857</v>
      </c>
    </row>
    <row r="453" spans="1:3" ht="18.75">
      <c r="A453" s="15"/>
      <c r="B453" s="3" t="s">
        <v>1858</v>
      </c>
      <c r="C453" s="4" t="s">
        <v>1859</v>
      </c>
    </row>
    <row r="454" spans="1:3" ht="18.75">
      <c r="A454" s="15"/>
      <c r="B454" s="3" t="s">
        <v>1860</v>
      </c>
      <c r="C454" s="4" t="s">
        <v>1861</v>
      </c>
    </row>
    <row r="455" spans="1:3" ht="18.75">
      <c r="A455" s="15"/>
      <c r="B455" s="3" t="s">
        <v>1862</v>
      </c>
      <c r="C455" s="4" t="s">
        <v>1863</v>
      </c>
    </row>
    <row r="456" spans="1:3" ht="18.75">
      <c r="A456" s="15"/>
      <c r="B456" s="3" t="s">
        <v>1864</v>
      </c>
      <c r="C456" s="4" t="s">
        <v>1865</v>
      </c>
    </row>
    <row r="457" spans="1:3" ht="18.75">
      <c r="A457" s="15"/>
      <c r="B457" s="9" t="s">
        <v>1868</v>
      </c>
      <c r="C457" s="8" t="s">
        <v>1869</v>
      </c>
    </row>
    <row r="458" spans="1:3" ht="18.75">
      <c r="A458" s="15"/>
      <c r="B458" s="3" t="s">
        <v>1870</v>
      </c>
      <c r="C458" s="4" t="s">
        <v>1871</v>
      </c>
    </row>
    <row r="459" spans="1:3" ht="18.75">
      <c r="A459" s="15"/>
      <c r="B459" s="3" t="s">
        <v>1872</v>
      </c>
      <c r="C459" s="4" t="s">
        <v>1873</v>
      </c>
    </row>
    <row r="460" spans="1:3" ht="18.75">
      <c r="A460" s="15"/>
      <c r="B460" s="3" t="s">
        <v>1956</v>
      </c>
      <c r="C460" s="4" t="s">
        <v>1957</v>
      </c>
    </row>
    <row r="461" spans="1:3" ht="18.75">
      <c r="A461" s="15"/>
      <c r="B461" s="3" t="s">
        <v>1966</v>
      </c>
      <c r="C461" s="4" t="s">
        <v>1967</v>
      </c>
    </row>
    <row r="462" spans="1:3" ht="18.75">
      <c r="A462" s="15"/>
      <c r="B462" s="3" t="s">
        <v>1968</v>
      </c>
      <c r="C462" s="4" t="s">
        <v>1969</v>
      </c>
    </row>
    <row r="463" spans="1:3" ht="18.75">
      <c r="A463" s="15"/>
      <c r="B463" s="3" t="s">
        <v>1970</v>
      </c>
      <c r="C463" s="4" t="s">
        <v>1971</v>
      </c>
    </row>
    <row r="464" spans="1:3" ht="18.75">
      <c r="A464" s="15"/>
      <c r="B464" s="3" t="s">
        <v>2071</v>
      </c>
      <c r="C464" s="4" t="s">
        <v>2072</v>
      </c>
    </row>
    <row r="465" spans="1:4" ht="18.75">
      <c r="A465" s="15"/>
      <c r="B465" s="3" t="s">
        <v>2073</v>
      </c>
      <c r="C465" s="4" t="s">
        <v>2074</v>
      </c>
    </row>
    <row r="466" spans="1:4" ht="18.75">
      <c r="A466" s="15"/>
      <c r="B466" s="3" t="s">
        <v>2111</v>
      </c>
      <c r="C466" s="4" t="s">
        <v>2112</v>
      </c>
    </row>
    <row r="467" spans="1:4" ht="18.75">
      <c r="A467" s="15"/>
      <c r="B467" s="3" t="s">
        <v>2248</v>
      </c>
      <c r="C467" s="4" t="s">
        <v>2249</v>
      </c>
    </row>
    <row r="468" spans="1:4" ht="18.75">
      <c r="A468" s="15"/>
      <c r="B468" s="3" t="s">
        <v>2250</v>
      </c>
      <c r="C468" s="4" t="s">
        <v>2251</v>
      </c>
    </row>
    <row r="469" spans="1:4" ht="18.75">
      <c r="A469" s="15"/>
      <c r="B469" s="9" t="s">
        <v>2295</v>
      </c>
      <c r="C469" s="8" t="s">
        <v>2296</v>
      </c>
    </row>
    <row r="470" spans="1:4" ht="18.75">
      <c r="A470" s="15"/>
      <c r="B470" s="3" t="s">
        <v>2331</v>
      </c>
      <c r="C470" s="8" t="s">
        <v>2332</v>
      </c>
    </row>
    <row r="471" spans="1:4" ht="19.5">
      <c r="A471" s="15"/>
      <c r="B471" s="26" t="s">
        <v>2367</v>
      </c>
      <c r="C471" s="27" t="s">
        <v>2368</v>
      </c>
    </row>
    <row r="472" spans="1:4" ht="18.75">
      <c r="A472" s="15"/>
      <c r="B472" s="3" t="s">
        <v>2395</v>
      </c>
      <c r="C472" s="4" t="s">
        <v>2396</v>
      </c>
    </row>
    <row r="473" spans="1:4" ht="19.5">
      <c r="A473" s="15"/>
      <c r="B473" s="26" t="s">
        <v>2411</v>
      </c>
      <c r="C473" s="27" t="s">
        <v>2412</v>
      </c>
    </row>
    <row r="474" spans="1:4" ht="18.75">
      <c r="A474" s="15"/>
      <c r="B474" s="3" t="s">
        <v>2413</v>
      </c>
      <c r="C474" s="4" t="s">
        <v>2415</v>
      </c>
      <c r="D474" t="s">
        <v>2414</v>
      </c>
    </row>
    <row r="475" spans="1:4" ht="18.75">
      <c r="A475" s="15"/>
      <c r="B475" s="3" t="s">
        <v>2416</v>
      </c>
      <c r="C475" s="4" t="s">
        <v>2417</v>
      </c>
    </row>
    <row r="476" spans="1:4" ht="18.75">
      <c r="A476" s="15"/>
      <c r="B476" s="3" t="s">
        <v>2432</v>
      </c>
      <c r="C476" s="4" t="s">
        <v>2433</v>
      </c>
    </row>
    <row r="477" spans="1:4" ht="18.75">
      <c r="A477" s="15"/>
      <c r="B477" s="3" t="s">
        <v>2489</v>
      </c>
      <c r="C477" s="4" t="s">
        <v>2490</v>
      </c>
    </row>
    <row r="478" spans="1:4" ht="18.75">
      <c r="A478" s="15"/>
      <c r="B478" s="3" t="s">
        <v>2499</v>
      </c>
      <c r="C478" s="4" t="s">
        <v>2500</v>
      </c>
    </row>
    <row r="479" spans="1:4" ht="18.75">
      <c r="A479" s="15"/>
      <c r="B479" s="3" t="s">
        <v>2505</v>
      </c>
      <c r="C479" s="4" t="s">
        <v>2506</v>
      </c>
    </row>
    <row r="480" spans="1:4" ht="18.75">
      <c r="A480" s="15"/>
      <c r="B480" s="3" t="s">
        <v>2507</v>
      </c>
      <c r="C480" s="4" t="s">
        <v>2508</v>
      </c>
    </row>
    <row r="481" spans="1:4" ht="18.75">
      <c r="A481" s="15"/>
      <c r="B481" s="3" t="s">
        <v>2522</v>
      </c>
      <c r="C481" s="4" t="s">
        <v>2523</v>
      </c>
    </row>
    <row r="482" spans="1:4" ht="18.75">
      <c r="A482" s="15"/>
      <c r="B482" s="3" t="s">
        <v>2524</v>
      </c>
      <c r="C482" s="4" t="s">
        <v>2525</v>
      </c>
    </row>
    <row r="483" spans="1:4" ht="19.5">
      <c r="A483" s="15"/>
      <c r="B483" s="26" t="s">
        <v>2526</v>
      </c>
      <c r="C483" s="27" t="s">
        <v>2527</v>
      </c>
    </row>
    <row r="484" spans="1:4" ht="18.75">
      <c r="A484" s="15"/>
      <c r="B484" s="9" t="s">
        <v>2530</v>
      </c>
      <c r="C484" s="8" t="s">
        <v>2531</v>
      </c>
      <c r="D484" t="s">
        <v>2532</v>
      </c>
    </row>
    <row r="485" spans="1:4" ht="18.75">
      <c r="A485" s="15"/>
      <c r="B485" s="3" t="s">
        <v>2533</v>
      </c>
      <c r="C485" s="4" t="s">
        <v>2534</v>
      </c>
    </row>
    <row r="486" spans="1:4" ht="18.75">
      <c r="A486" s="15"/>
      <c r="B486" s="9" t="s">
        <v>2596</v>
      </c>
      <c r="C486" s="8" t="s">
        <v>2597</v>
      </c>
    </row>
    <row r="487" spans="1:4" ht="18.75">
      <c r="A487" s="15"/>
      <c r="B487" s="9" t="s">
        <v>2703</v>
      </c>
      <c r="C487" s="8" t="s">
        <v>2704</v>
      </c>
    </row>
    <row r="488" spans="1:4" ht="18.75">
      <c r="A488" s="15"/>
      <c r="B488" s="9" t="s">
        <v>2714</v>
      </c>
      <c r="C488" s="8" t="s">
        <v>2715</v>
      </c>
    </row>
    <row r="489" spans="1:4" ht="18.75">
      <c r="A489" s="15"/>
      <c r="B489" s="3" t="s">
        <v>2716</v>
      </c>
      <c r="C489" s="4" t="s">
        <v>2717</v>
      </c>
    </row>
    <row r="490" spans="1:4" ht="18.75">
      <c r="A490" s="15"/>
      <c r="B490" s="9" t="s">
        <v>2804</v>
      </c>
      <c r="C490" s="8" t="s">
        <v>2805</v>
      </c>
    </row>
    <row r="491" spans="1:4" ht="19.5">
      <c r="A491" s="15"/>
      <c r="B491" s="26" t="s">
        <v>2826</v>
      </c>
      <c r="C491" s="27" t="s">
        <v>2827</v>
      </c>
    </row>
    <row r="492" spans="1:4" ht="18.75">
      <c r="A492" s="15"/>
      <c r="B492" s="3" t="s">
        <v>2828</v>
      </c>
      <c r="C492" s="4" t="s">
        <v>2829</v>
      </c>
    </row>
    <row r="493" spans="1:4" ht="18.75">
      <c r="A493" s="15"/>
      <c r="B493" s="3" t="s">
        <v>2872</v>
      </c>
      <c r="C493" s="4" t="s">
        <v>2873</v>
      </c>
    </row>
    <row r="494" spans="1:4" ht="19.5">
      <c r="A494" s="15"/>
      <c r="B494" s="26" t="s">
        <v>2976</v>
      </c>
      <c r="C494" s="27" t="s">
        <v>2977</v>
      </c>
    </row>
    <row r="495" spans="1:4" ht="19.5">
      <c r="A495" s="15"/>
      <c r="B495" s="26" t="s">
        <v>3612</v>
      </c>
      <c r="C495" s="27" t="s">
        <v>3613</v>
      </c>
    </row>
    <row r="496" spans="1:4" ht="19.5">
      <c r="A496" s="15"/>
      <c r="B496" s="26" t="s">
        <v>3658</v>
      </c>
      <c r="C496" s="27" t="s">
        <v>3659</v>
      </c>
    </row>
    <row r="497" spans="1:4" ht="18.75">
      <c r="A497" s="15"/>
      <c r="B497" s="3"/>
      <c r="C497" s="4"/>
    </row>
    <row r="499" spans="1:4">
      <c r="B499" s="1" t="s">
        <v>3</v>
      </c>
      <c r="C499" s="32">
        <f>COUNTBLANK(A500:A795)</f>
        <v>296</v>
      </c>
    </row>
    <row r="500" spans="1:4">
      <c r="A500" s="12"/>
      <c r="B500" t="s">
        <v>4</v>
      </c>
      <c r="C500" t="s">
        <v>5</v>
      </c>
      <c r="D500" t="s">
        <v>6</v>
      </c>
    </row>
    <row r="501" spans="1:4">
      <c r="A501" s="12"/>
      <c r="B501" t="s">
        <v>7</v>
      </c>
      <c r="C501" t="s">
        <v>8</v>
      </c>
    </row>
    <row r="502" spans="1:4">
      <c r="A502" s="12"/>
      <c r="B502" t="s">
        <v>141</v>
      </c>
      <c r="C502" t="s">
        <v>142</v>
      </c>
    </row>
    <row r="503" spans="1:4">
      <c r="A503" s="12"/>
      <c r="B503" t="s">
        <v>9</v>
      </c>
      <c r="C503" t="s">
        <v>10</v>
      </c>
    </row>
    <row r="504" spans="1:4">
      <c r="A504" s="12"/>
      <c r="B504" t="s">
        <v>16</v>
      </c>
      <c r="C504" t="s">
        <v>17</v>
      </c>
    </row>
    <row r="505" spans="1:4">
      <c r="A505" s="12"/>
      <c r="B505" t="s">
        <v>18</v>
      </c>
      <c r="C505" t="s">
        <v>19</v>
      </c>
    </row>
    <row r="506" spans="1:4">
      <c r="A506" s="12"/>
      <c r="B506" t="s">
        <v>23</v>
      </c>
      <c r="C506" t="s">
        <v>24</v>
      </c>
    </row>
    <row r="507" spans="1:4">
      <c r="A507" s="12"/>
      <c r="B507" t="s">
        <v>27</v>
      </c>
      <c r="C507" t="s">
        <v>28</v>
      </c>
    </row>
    <row r="508" spans="1:4">
      <c r="A508" s="12"/>
      <c r="B508" t="s">
        <v>29</v>
      </c>
      <c r="C508" t="s">
        <v>30</v>
      </c>
    </row>
    <row r="509" spans="1:4">
      <c r="A509" s="12"/>
      <c r="B509" t="s">
        <v>36</v>
      </c>
      <c r="C509" t="s">
        <v>37</v>
      </c>
    </row>
    <row r="510" spans="1:4">
      <c r="A510" s="12"/>
      <c r="B510" t="s">
        <v>40</v>
      </c>
      <c r="C510" t="s">
        <v>41</v>
      </c>
    </row>
    <row r="511" spans="1:4">
      <c r="A511" s="12"/>
      <c r="B511" t="s">
        <v>42</v>
      </c>
      <c r="C511" t="s">
        <v>43</v>
      </c>
    </row>
    <row r="512" spans="1:4">
      <c r="A512" s="12"/>
      <c r="B512" t="s">
        <v>82</v>
      </c>
      <c r="C512" t="s">
        <v>83</v>
      </c>
    </row>
    <row r="513" spans="1:3">
      <c r="A513" s="12"/>
      <c r="B513" t="s">
        <v>97</v>
      </c>
      <c r="C513" t="s">
        <v>98</v>
      </c>
    </row>
    <row r="514" spans="1:3">
      <c r="A514" s="12"/>
      <c r="B514" t="s">
        <v>103</v>
      </c>
      <c r="C514" t="s">
        <v>104</v>
      </c>
    </row>
    <row r="515" spans="1:3">
      <c r="A515" s="12"/>
      <c r="B515" t="s">
        <v>123</v>
      </c>
      <c r="C515" t="s">
        <v>124</v>
      </c>
    </row>
    <row r="516" spans="1:3">
      <c r="A516" s="12"/>
      <c r="B516" t="s">
        <v>165</v>
      </c>
      <c r="C516" t="s">
        <v>166</v>
      </c>
    </row>
    <row r="517" spans="1:3">
      <c r="A517" s="12"/>
      <c r="B517" t="s">
        <v>179</v>
      </c>
      <c r="C517" t="s">
        <v>180</v>
      </c>
    </row>
    <row r="518" spans="1:3">
      <c r="A518" s="12"/>
      <c r="B518" t="s">
        <v>191</v>
      </c>
      <c r="C518" t="s">
        <v>192</v>
      </c>
    </row>
    <row r="519" spans="1:3">
      <c r="A519" s="12"/>
      <c r="B519" t="s">
        <v>212</v>
      </c>
      <c r="C519" t="s">
        <v>213</v>
      </c>
    </row>
    <row r="520" spans="1:3">
      <c r="A520" s="12"/>
      <c r="B520" t="s">
        <v>220</v>
      </c>
      <c r="C520" t="s">
        <v>221</v>
      </c>
    </row>
    <row r="521" spans="1:3">
      <c r="A521" s="12"/>
      <c r="B521" t="s">
        <v>224</v>
      </c>
      <c r="C521" t="s">
        <v>225</v>
      </c>
    </row>
    <row r="522" spans="1:3">
      <c r="A522" s="12"/>
      <c r="B522" t="s">
        <v>238</v>
      </c>
      <c r="C522" t="s">
        <v>239</v>
      </c>
    </row>
    <row r="523" spans="1:3">
      <c r="A523" s="12"/>
      <c r="B523" t="s">
        <v>240</v>
      </c>
      <c r="C523" t="s">
        <v>241</v>
      </c>
    </row>
    <row r="524" spans="1:3">
      <c r="A524" s="12"/>
      <c r="B524" t="s">
        <v>244</v>
      </c>
      <c r="C524" t="s">
        <v>245</v>
      </c>
    </row>
    <row r="525" spans="1:3">
      <c r="A525" s="12"/>
      <c r="B525" t="s">
        <v>246</v>
      </c>
      <c r="C525" t="s">
        <v>247</v>
      </c>
    </row>
    <row r="526" spans="1:3">
      <c r="A526" s="12"/>
      <c r="B526" t="s">
        <v>252</v>
      </c>
      <c r="C526" t="s">
        <v>253</v>
      </c>
    </row>
    <row r="527" spans="1:3">
      <c r="A527" s="12"/>
      <c r="B527" t="s">
        <v>276</v>
      </c>
      <c r="C527" t="s">
        <v>277</v>
      </c>
    </row>
    <row r="528" spans="1:3">
      <c r="A528" s="12"/>
      <c r="B528" t="s">
        <v>278</v>
      </c>
      <c r="C528" t="s">
        <v>279</v>
      </c>
    </row>
    <row r="529" spans="1:3">
      <c r="A529" s="12"/>
      <c r="B529" t="s">
        <v>280</v>
      </c>
      <c r="C529" t="s">
        <v>281</v>
      </c>
    </row>
    <row r="530" spans="1:3">
      <c r="A530" s="12"/>
      <c r="B530" t="s">
        <v>282</v>
      </c>
      <c r="C530" t="s">
        <v>283</v>
      </c>
    </row>
    <row r="531" spans="1:3">
      <c r="A531" s="12"/>
      <c r="B531" t="s">
        <v>291</v>
      </c>
      <c r="C531" t="s">
        <v>292</v>
      </c>
    </row>
    <row r="532" spans="1:3">
      <c r="A532" s="12"/>
      <c r="B532" t="s">
        <v>293</v>
      </c>
      <c r="C532" t="s">
        <v>294</v>
      </c>
    </row>
    <row r="533" spans="1:3">
      <c r="A533" s="12"/>
      <c r="B533" t="s">
        <v>295</v>
      </c>
      <c r="C533" t="s">
        <v>296</v>
      </c>
    </row>
    <row r="534" spans="1:3">
      <c r="A534" s="12"/>
      <c r="B534" t="s">
        <v>303</v>
      </c>
      <c r="C534" t="s">
        <v>304</v>
      </c>
    </row>
    <row r="535" spans="1:3">
      <c r="A535" s="12"/>
      <c r="B535" t="s">
        <v>311</v>
      </c>
      <c r="C535" t="s">
        <v>312</v>
      </c>
    </row>
    <row r="536" spans="1:3">
      <c r="A536" s="12"/>
      <c r="B536" s="6" t="s">
        <v>313</v>
      </c>
      <c r="C536" s="6" t="s">
        <v>314</v>
      </c>
    </row>
    <row r="537" spans="1:3">
      <c r="A537" s="12"/>
      <c r="B537" t="s">
        <v>353</v>
      </c>
      <c r="C537" t="s">
        <v>354</v>
      </c>
    </row>
    <row r="538" spans="1:3">
      <c r="A538" s="12"/>
      <c r="B538" t="s">
        <v>357</v>
      </c>
      <c r="C538" t="s">
        <v>358</v>
      </c>
    </row>
    <row r="539" spans="1:3">
      <c r="A539" s="12"/>
      <c r="B539" t="s">
        <v>387</v>
      </c>
      <c r="C539" t="s">
        <v>388</v>
      </c>
    </row>
    <row r="540" spans="1:3">
      <c r="A540" s="12"/>
      <c r="B540" t="s">
        <v>389</v>
      </c>
      <c r="C540" t="s">
        <v>390</v>
      </c>
    </row>
    <row r="541" spans="1:3">
      <c r="A541" s="12"/>
      <c r="B541" t="s">
        <v>391</v>
      </c>
      <c r="C541" t="s">
        <v>392</v>
      </c>
    </row>
    <row r="542" spans="1:3">
      <c r="A542" s="12"/>
      <c r="B542" t="s">
        <v>433</v>
      </c>
      <c r="C542" t="s">
        <v>434</v>
      </c>
    </row>
    <row r="543" spans="1:3">
      <c r="A543" s="12"/>
      <c r="B543" t="s">
        <v>435</v>
      </c>
      <c r="C543" t="s">
        <v>436</v>
      </c>
    </row>
    <row r="544" spans="1:3">
      <c r="A544" s="12"/>
      <c r="B544" t="s">
        <v>437</v>
      </c>
      <c r="C544" t="s">
        <v>438</v>
      </c>
    </row>
    <row r="545" spans="1:3">
      <c r="A545" s="12"/>
      <c r="B545" t="s">
        <v>449</v>
      </c>
      <c r="C545" t="s">
        <v>450</v>
      </c>
    </row>
    <row r="546" spans="1:3">
      <c r="A546" s="12"/>
      <c r="B546" t="s">
        <v>451</v>
      </c>
      <c r="C546" t="s">
        <v>452</v>
      </c>
    </row>
    <row r="547" spans="1:3" ht="12.75" customHeight="1">
      <c r="A547" s="12"/>
      <c r="B547" s="3" t="s">
        <v>457</v>
      </c>
      <c r="C547" s="4" t="s">
        <v>458</v>
      </c>
    </row>
    <row r="548" spans="1:3" ht="18.75" customHeight="1">
      <c r="A548" s="12"/>
      <c r="B548" s="3" t="s">
        <v>465</v>
      </c>
      <c r="C548" s="4" t="s">
        <v>466</v>
      </c>
    </row>
    <row r="549" spans="1:3" ht="17.25" customHeight="1">
      <c r="A549" s="12"/>
      <c r="B549" s="3" t="s">
        <v>469</v>
      </c>
      <c r="C549" s="4" t="s">
        <v>470</v>
      </c>
    </row>
    <row r="550" spans="1:3" ht="14.25" customHeight="1">
      <c r="A550" s="12"/>
      <c r="B550" s="3" t="s">
        <v>519</v>
      </c>
      <c r="C550" s="4" t="s">
        <v>520</v>
      </c>
    </row>
    <row r="551" spans="1:3" ht="15" customHeight="1">
      <c r="A551" s="12"/>
      <c r="B551" s="3" t="s">
        <v>521</v>
      </c>
      <c r="C551" s="4" t="s">
        <v>522</v>
      </c>
    </row>
    <row r="552" spans="1:3" ht="12.75" customHeight="1">
      <c r="A552" s="12"/>
      <c r="B552" s="3" t="s">
        <v>527</v>
      </c>
      <c r="C552" s="4" t="s">
        <v>528</v>
      </c>
    </row>
    <row r="553" spans="1:3" ht="12.75" customHeight="1">
      <c r="A553" s="12"/>
      <c r="B553" s="3" t="s">
        <v>529</v>
      </c>
      <c r="C553" s="4" t="s">
        <v>530</v>
      </c>
    </row>
    <row r="554" spans="1:3" ht="18.75">
      <c r="A554" s="12"/>
      <c r="B554" s="3" t="s">
        <v>539</v>
      </c>
      <c r="C554" s="4" t="s">
        <v>540</v>
      </c>
    </row>
    <row r="555" spans="1:3" ht="18.75">
      <c r="A555" s="12"/>
      <c r="B555" s="3" t="s">
        <v>577</v>
      </c>
      <c r="C555" s="4" t="s">
        <v>578</v>
      </c>
    </row>
    <row r="556" spans="1:3" ht="18.75">
      <c r="A556" s="12"/>
      <c r="B556" s="3" t="s">
        <v>579</v>
      </c>
      <c r="C556" s="4" t="s">
        <v>580</v>
      </c>
    </row>
    <row r="557" spans="1:3" ht="18.75">
      <c r="A557" s="12"/>
      <c r="B557" s="3" t="s">
        <v>581</v>
      </c>
      <c r="C557" s="4" t="s">
        <v>582</v>
      </c>
    </row>
    <row r="558" spans="1:3" ht="18.75">
      <c r="A558" s="12"/>
      <c r="B558" s="3" t="s">
        <v>632</v>
      </c>
      <c r="C558" s="4" t="s">
        <v>633</v>
      </c>
    </row>
    <row r="559" spans="1:3" ht="18.75">
      <c r="A559" s="12"/>
      <c r="B559" s="3" t="s">
        <v>636</v>
      </c>
      <c r="C559" s="4" t="s">
        <v>637</v>
      </c>
    </row>
    <row r="560" spans="1:3" ht="37.5">
      <c r="A560" s="12"/>
      <c r="B560" s="3" t="s">
        <v>638</v>
      </c>
      <c r="C560" s="4" t="s">
        <v>639</v>
      </c>
    </row>
    <row r="561" spans="1:4" ht="18.75">
      <c r="A561" s="12"/>
      <c r="B561" s="3" t="s">
        <v>653</v>
      </c>
      <c r="C561" s="4" t="s">
        <v>654</v>
      </c>
    </row>
    <row r="562" spans="1:4" ht="18.75">
      <c r="A562" s="12"/>
      <c r="B562" s="3" t="s">
        <v>691</v>
      </c>
      <c r="C562" s="8" t="s">
        <v>692</v>
      </c>
    </row>
    <row r="563" spans="1:4" ht="18.75">
      <c r="A563" s="12"/>
      <c r="B563" s="3" t="s">
        <v>715</v>
      </c>
      <c r="C563" s="4" t="s">
        <v>714</v>
      </c>
    </row>
    <row r="564" spans="1:4" ht="18.75">
      <c r="A564" s="12"/>
      <c r="B564" s="3" t="s">
        <v>716</v>
      </c>
      <c r="C564" s="4" t="s">
        <v>717</v>
      </c>
    </row>
    <row r="565" spans="1:4" ht="18.75">
      <c r="A565" s="12"/>
      <c r="B565" s="3" t="s">
        <v>732</v>
      </c>
      <c r="C565" s="4" t="s">
        <v>733</v>
      </c>
    </row>
    <row r="566" spans="1:4" ht="18.75">
      <c r="A566" s="12"/>
      <c r="B566" s="3" t="s">
        <v>734</v>
      </c>
      <c r="C566" s="4" t="s">
        <v>735</v>
      </c>
    </row>
    <row r="567" spans="1:4" ht="18.75">
      <c r="A567" s="12"/>
      <c r="B567" s="3" t="s">
        <v>736</v>
      </c>
      <c r="C567" s="4" t="s">
        <v>737</v>
      </c>
    </row>
    <row r="568" spans="1:4" ht="18.75">
      <c r="A568" s="12"/>
      <c r="B568" s="3" t="s">
        <v>762</v>
      </c>
      <c r="C568" s="4" t="s">
        <v>763</v>
      </c>
    </row>
    <row r="569" spans="1:4" ht="18.75">
      <c r="A569" s="12"/>
      <c r="B569" s="3" t="s">
        <v>769</v>
      </c>
      <c r="C569" s="4" t="s">
        <v>768</v>
      </c>
    </row>
    <row r="570" spans="1:4" ht="18.75">
      <c r="A570" s="12"/>
      <c r="B570" s="3" t="s">
        <v>770</v>
      </c>
      <c r="C570" s="4" t="s">
        <v>771</v>
      </c>
    </row>
    <row r="571" spans="1:4" ht="18.75">
      <c r="A571" s="12"/>
      <c r="B571" s="3" t="s">
        <v>772</v>
      </c>
      <c r="C571" s="4" t="s">
        <v>773</v>
      </c>
    </row>
    <row r="572" spans="1:4" ht="18.75">
      <c r="A572" s="12"/>
      <c r="B572" s="3" t="s">
        <v>776</v>
      </c>
      <c r="C572" s="4" t="s">
        <v>777</v>
      </c>
    </row>
    <row r="573" spans="1:4" ht="18.75">
      <c r="A573" s="12"/>
      <c r="B573" s="3" t="s">
        <v>800</v>
      </c>
      <c r="C573" s="4" t="s">
        <v>801</v>
      </c>
    </row>
    <row r="574" spans="1:4" ht="18.75">
      <c r="A574" s="12"/>
      <c r="B574" s="3" t="s">
        <v>810</v>
      </c>
      <c r="C574" s="4" t="s">
        <v>811</v>
      </c>
      <c r="D574" t="s">
        <v>1431</v>
      </c>
    </row>
    <row r="575" spans="1:4" ht="18.75">
      <c r="A575" s="12"/>
      <c r="B575" s="3" t="s">
        <v>830</v>
      </c>
      <c r="C575" s="4" t="s">
        <v>831</v>
      </c>
    </row>
    <row r="576" spans="1:4" ht="18.75">
      <c r="A576" s="12"/>
      <c r="B576" s="3" t="s">
        <v>834</v>
      </c>
      <c r="C576" s="4" t="s">
        <v>835</v>
      </c>
    </row>
    <row r="577" spans="1:4" ht="18.75">
      <c r="A577" s="12"/>
      <c r="B577" s="3" t="s">
        <v>890</v>
      </c>
      <c r="C577" s="4" t="s">
        <v>891</v>
      </c>
    </row>
    <row r="578" spans="1:4" ht="18.75">
      <c r="A578" s="12"/>
      <c r="B578" s="3" t="s">
        <v>906</v>
      </c>
      <c r="C578" s="4" t="s">
        <v>907</v>
      </c>
    </row>
    <row r="579" spans="1:4" ht="18.75">
      <c r="A579" s="12"/>
      <c r="B579" s="3" t="s">
        <v>912</v>
      </c>
      <c r="C579" s="4" t="s">
        <v>913</v>
      </c>
    </row>
    <row r="580" spans="1:4" ht="18.75">
      <c r="A580" s="12"/>
      <c r="B580" s="3" t="s">
        <v>932</v>
      </c>
      <c r="C580" s="4" t="s">
        <v>933</v>
      </c>
    </row>
    <row r="581" spans="1:4" ht="18.75">
      <c r="A581" s="12"/>
      <c r="B581" s="3" t="s">
        <v>938</v>
      </c>
      <c r="C581" s="4" t="s">
        <v>939</v>
      </c>
    </row>
    <row r="582" spans="1:4" ht="18.75">
      <c r="A582" s="12"/>
      <c r="B582" s="3" t="s">
        <v>942</v>
      </c>
      <c r="C582" s="4" t="s">
        <v>943</v>
      </c>
    </row>
    <row r="583" spans="1:4" ht="18.75">
      <c r="A583" s="12"/>
      <c r="B583" s="3" t="s">
        <v>955</v>
      </c>
      <c r="C583" s="4" t="s">
        <v>956</v>
      </c>
    </row>
    <row r="584" spans="1:4" ht="18.75">
      <c r="A584" s="12"/>
      <c r="B584" s="3" t="s">
        <v>959</v>
      </c>
      <c r="C584" s="4" t="s">
        <v>960</v>
      </c>
    </row>
    <row r="585" spans="1:4" ht="18.75">
      <c r="A585" s="12"/>
      <c r="B585" s="3" t="s">
        <v>961</v>
      </c>
      <c r="C585" s="4" t="s">
        <v>962</v>
      </c>
    </row>
    <row r="586" spans="1:4" ht="18.75">
      <c r="A586" s="12"/>
      <c r="B586" s="3" t="s">
        <v>1182</v>
      </c>
      <c r="C586" s="4" t="s">
        <v>1183</v>
      </c>
    </row>
    <row r="587" spans="1:4" ht="18.75">
      <c r="A587" s="12"/>
      <c r="B587" s="3" t="s">
        <v>1220</v>
      </c>
      <c r="C587" s="4" t="s">
        <v>1221</v>
      </c>
    </row>
    <row r="588" spans="1:4" ht="18.75">
      <c r="A588" s="12"/>
      <c r="B588" s="3" t="s">
        <v>1230</v>
      </c>
      <c r="C588" s="4" t="s">
        <v>1231</v>
      </c>
      <c r="D588" t="s">
        <v>1429</v>
      </c>
    </row>
    <row r="589" spans="1:4" ht="18.75">
      <c r="A589" s="12"/>
      <c r="B589" s="9" t="s">
        <v>1232</v>
      </c>
      <c r="C589" s="8" t="s">
        <v>1233</v>
      </c>
    </row>
    <row r="590" spans="1:4" ht="18.75">
      <c r="A590" s="12"/>
      <c r="B590" s="3" t="s">
        <v>1240</v>
      </c>
      <c r="C590" s="4" t="s">
        <v>1241</v>
      </c>
    </row>
    <row r="591" spans="1:4" ht="18.75">
      <c r="A591" s="12"/>
      <c r="B591" s="3" t="s">
        <v>1244</v>
      </c>
      <c r="C591" s="4" t="s">
        <v>1245</v>
      </c>
    </row>
    <row r="592" spans="1:4" ht="18.75">
      <c r="A592" s="12"/>
      <c r="B592" s="3" t="s">
        <v>1305</v>
      </c>
      <c r="C592" s="4" t="s">
        <v>1306</v>
      </c>
    </row>
    <row r="593" spans="1:4" ht="18.75">
      <c r="A593" s="12"/>
      <c r="B593" s="3" t="s">
        <v>1319</v>
      </c>
      <c r="C593" s="4" t="s">
        <v>1320</v>
      </c>
    </row>
    <row r="594" spans="1:4" ht="18.75">
      <c r="A594" s="12"/>
      <c r="B594" s="3" t="s">
        <v>1329</v>
      </c>
      <c r="C594" s="4" t="s">
        <v>1330</v>
      </c>
    </row>
    <row r="595" spans="1:4" ht="18.75">
      <c r="A595" s="12"/>
      <c r="B595" s="3" t="s">
        <v>1331</v>
      </c>
      <c r="C595" s="4" t="s">
        <v>1332</v>
      </c>
    </row>
    <row r="596" spans="1:4" ht="18.75">
      <c r="A596" s="12"/>
      <c r="B596" s="3" t="s">
        <v>1333</v>
      </c>
      <c r="C596" s="4" t="s">
        <v>1334</v>
      </c>
    </row>
    <row r="597" spans="1:4" ht="18.75">
      <c r="A597" s="12"/>
      <c r="B597" s="9" t="s">
        <v>1359</v>
      </c>
      <c r="C597" s="8" t="s">
        <v>1360</v>
      </c>
      <c r="D597" t="s">
        <v>1430</v>
      </c>
    </row>
    <row r="598" spans="1:4" ht="18.75">
      <c r="A598" s="12"/>
      <c r="B598" s="3" t="s">
        <v>1361</v>
      </c>
      <c r="C598" s="4" t="s">
        <v>1362</v>
      </c>
      <c r="D598" t="s">
        <v>1430</v>
      </c>
    </row>
    <row r="599" spans="1:4" ht="18.75">
      <c r="A599" s="12"/>
      <c r="B599" s="3" t="s">
        <v>1363</v>
      </c>
      <c r="C599" s="4" t="s">
        <v>1364</v>
      </c>
    </row>
    <row r="600" spans="1:4" ht="18.75">
      <c r="A600" s="12"/>
      <c r="B600" s="3" t="s">
        <v>1365</v>
      </c>
      <c r="C600" s="4" t="s">
        <v>1432</v>
      </c>
    </row>
    <row r="601" spans="1:4" ht="18.75">
      <c r="A601" s="12"/>
      <c r="B601" s="3" t="s">
        <v>1399</v>
      </c>
      <c r="C601" s="4" t="s">
        <v>1400</v>
      </c>
    </row>
    <row r="602" spans="1:4" ht="24" customHeight="1">
      <c r="A602" s="12"/>
      <c r="B602" s="3" t="s">
        <v>1401</v>
      </c>
      <c r="C602" s="4" t="s">
        <v>1402</v>
      </c>
    </row>
    <row r="603" spans="1:4" ht="18.75">
      <c r="A603" s="12"/>
      <c r="B603" s="3" t="s">
        <v>1481</v>
      </c>
      <c r="C603" s="4" t="s">
        <v>1482</v>
      </c>
      <c r="D603" t="s">
        <v>1483</v>
      </c>
    </row>
    <row r="604" spans="1:4" ht="18.75">
      <c r="A604" s="12"/>
      <c r="B604" s="9" t="s">
        <v>1512</v>
      </c>
      <c r="C604" s="8" t="s">
        <v>1513</v>
      </c>
      <c r="D604" t="s">
        <v>1514</v>
      </c>
    </row>
    <row r="605" spans="1:4" ht="18.75">
      <c r="A605" s="12"/>
      <c r="B605" s="3" t="s">
        <v>1517</v>
      </c>
      <c r="C605" s="4" t="s">
        <v>1518</v>
      </c>
      <c r="D605" t="s">
        <v>1519</v>
      </c>
    </row>
    <row r="606" spans="1:4" ht="18.75">
      <c r="A606" s="12"/>
      <c r="B606" s="3" t="s">
        <v>1520</v>
      </c>
      <c r="C606" s="4" t="s">
        <v>1521</v>
      </c>
      <c r="D606" t="s">
        <v>1519</v>
      </c>
    </row>
    <row r="607" spans="1:4" ht="18.75">
      <c r="A607" s="12"/>
      <c r="B607" s="3" t="s">
        <v>1538</v>
      </c>
      <c r="C607" s="4" t="s">
        <v>1539</v>
      </c>
    </row>
    <row r="608" spans="1:4" ht="18.75">
      <c r="A608" s="12"/>
      <c r="B608" s="3" t="s">
        <v>1540</v>
      </c>
      <c r="C608" s="4" t="s">
        <v>1541</v>
      </c>
    </row>
    <row r="609" spans="1:4" ht="18.75">
      <c r="A609" s="12"/>
      <c r="B609" s="3" t="s">
        <v>1564</v>
      </c>
      <c r="C609" s="4" t="s">
        <v>1565</v>
      </c>
      <c r="D609" t="s">
        <v>1566</v>
      </c>
    </row>
    <row r="610" spans="1:4" ht="18.75">
      <c r="A610" s="12"/>
      <c r="B610" s="3" t="s">
        <v>1593</v>
      </c>
      <c r="C610" s="4" t="s">
        <v>1594</v>
      </c>
    </row>
    <row r="611" spans="1:4" ht="18.75">
      <c r="A611" s="12"/>
      <c r="B611" s="3" t="s">
        <v>1609</v>
      </c>
      <c r="C611" s="4" t="s">
        <v>1610</v>
      </c>
      <c r="D611" t="s">
        <v>1611</v>
      </c>
    </row>
    <row r="612" spans="1:4" ht="18.75">
      <c r="A612" s="12"/>
      <c r="B612" s="3" t="s">
        <v>1612</v>
      </c>
      <c r="C612" s="4" t="s">
        <v>1613</v>
      </c>
    </row>
    <row r="613" spans="1:4" ht="18.75">
      <c r="A613" s="12"/>
      <c r="B613" s="3" t="s">
        <v>1616</v>
      </c>
      <c r="C613" s="4" t="s">
        <v>1617</v>
      </c>
    </row>
    <row r="614" spans="1:4" ht="18.75">
      <c r="A614" s="12"/>
      <c r="B614" s="3" t="s">
        <v>1618</v>
      </c>
      <c r="C614" s="4" t="s">
        <v>1619</v>
      </c>
    </row>
    <row r="615" spans="1:4" ht="18.75">
      <c r="A615" s="12"/>
      <c r="B615" s="3" t="s">
        <v>1624</v>
      </c>
      <c r="C615" s="4" t="s">
        <v>1625</v>
      </c>
      <c r="D615" t="s">
        <v>1630</v>
      </c>
    </row>
    <row r="616" spans="1:4" ht="18.75">
      <c r="A616" s="12"/>
      <c r="B616" s="3" t="s">
        <v>1626</v>
      </c>
      <c r="C616" s="4" t="s">
        <v>1627</v>
      </c>
      <c r="D616" t="s">
        <v>1630</v>
      </c>
    </row>
    <row r="617" spans="1:4" ht="18.75">
      <c r="A617" s="12"/>
      <c r="B617" s="3" t="s">
        <v>1628</v>
      </c>
      <c r="C617" s="4" t="s">
        <v>1629</v>
      </c>
      <c r="D617" t="s">
        <v>1630</v>
      </c>
    </row>
    <row r="618" spans="1:4" ht="18.75">
      <c r="A618" s="12"/>
      <c r="B618" s="9" t="s">
        <v>1635</v>
      </c>
      <c r="C618" s="8" t="s">
        <v>1636</v>
      </c>
    </row>
    <row r="619" spans="1:4" ht="18.75">
      <c r="A619" s="12"/>
      <c r="B619" s="9" t="s">
        <v>1637</v>
      </c>
      <c r="C619" s="8" t="s">
        <v>1638</v>
      </c>
    </row>
    <row r="620" spans="1:4" ht="18.75">
      <c r="A620" s="12"/>
      <c r="B620" s="9" t="s">
        <v>1639</v>
      </c>
      <c r="C620" s="8" t="s">
        <v>1640</v>
      </c>
    </row>
    <row r="621" spans="1:4" ht="18.75">
      <c r="A621" s="12"/>
      <c r="B621" s="9" t="s">
        <v>1641</v>
      </c>
      <c r="C621" s="8" t="s">
        <v>1642</v>
      </c>
    </row>
    <row r="622" spans="1:4" ht="18.75">
      <c r="A622" s="12"/>
      <c r="B622" s="3" t="s">
        <v>1643</v>
      </c>
      <c r="C622" s="4" t="s">
        <v>1644</v>
      </c>
    </row>
    <row r="623" spans="1:4" ht="18.75">
      <c r="A623" s="12"/>
      <c r="B623" s="3" t="s">
        <v>1645</v>
      </c>
      <c r="C623" s="4" t="s">
        <v>1646</v>
      </c>
    </row>
    <row r="624" spans="1:4" ht="18.75">
      <c r="A624" s="12"/>
      <c r="B624" s="9" t="s">
        <v>1649</v>
      </c>
      <c r="C624" s="8" t="s">
        <v>1650</v>
      </c>
    </row>
    <row r="625" spans="1:4" ht="18.75">
      <c r="A625" s="12"/>
      <c r="B625" s="3" t="s">
        <v>1664</v>
      </c>
      <c r="C625" s="4" t="s">
        <v>1665</v>
      </c>
    </row>
    <row r="626" spans="1:4" ht="18.75">
      <c r="A626" s="12"/>
      <c r="B626" s="3" t="s">
        <v>1727</v>
      </c>
      <c r="C626" s="4" t="s">
        <v>1728</v>
      </c>
    </row>
    <row r="627" spans="1:4" ht="18.75">
      <c r="A627" s="12"/>
      <c r="B627" s="3" t="s">
        <v>1746</v>
      </c>
      <c r="C627" s="4" t="s">
        <v>1747</v>
      </c>
    </row>
    <row r="628" spans="1:4" ht="18.75">
      <c r="A628" s="12"/>
      <c r="B628" s="3" t="s">
        <v>1748</v>
      </c>
      <c r="C628" s="4" t="s">
        <v>1749</v>
      </c>
    </row>
    <row r="629" spans="1:4" ht="18.75">
      <c r="A629" s="12"/>
      <c r="B629" s="3" t="s">
        <v>1754</v>
      </c>
      <c r="C629" s="4" t="s">
        <v>1755</v>
      </c>
    </row>
    <row r="630" spans="1:4" ht="18.75">
      <c r="A630" s="12"/>
      <c r="B630" s="9" t="s">
        <v>1776</v>
      </c>
      <c r="C630" s="8" t="s">
        <v>1777</v>
      </c>
      <c r="D630" t="s">
        <v>1778</v>
      </c>
    </row>
    <row r="631" spans="1:4" ht="18.75">
      <c r="A631" s="12"/>
      <c r="B631" s="3" t="s">
        <v>1779</v>
      </c>
      <c r="C631" s="4" t="s">
        <v>1780</v>
      </c>
    </row>
    <row r="632" spans="1:4" ht="18.75">
      <c r="A632" s="12"/>
      <c r="B632" s="3" t="s">
        <v>1781</v>
      </c>
      <c r="C632" s="4" t="s">
        <v>1782</v>
      </c>
    </row>
    <row r="633" spans="1:4" ht="18.75">
      <c r="A633" s="12"/>
      <c r="B633" s="3" t="s">
        <v>1785</v>
      </c>
      <c r="C633" s="4" t="s">
        <v>1786</v>
      </c>
    </row>
    <row r="634" spans="1:4" ht="18.75">
      <c r="A634" s="12"/>
      <c r="B634" s="3" t="s">
        <v>1787</v>
      </c>
      <c r="C634" s="4" t="s">
        <v>1788</v>
      </c>
    </row>
    <row r="635" spans="1:4" ht="18.75">
      <c r="A635" s="12"/>
      <c r="B635" s="3" t="s">
        <v>1789</v>
      </c>
      <c r="C635" s="4" t="s">
        <v>1790</v>
      </c>
    </row>
    <row r="636" spans="1:4" ht="18.75">
      <c r="A636" s="12"/>
      <c r="B636" s="3" t="s">
        <v>1791</v>
      </c>
      <c r="C636" s="4" t="s">
        <v>1792</v>
      </c>
    </row>
    <row r="637" spans="1:4" ht="18.75">
      <c r="A637" s="12"/>
      <c r="B637" s="3" t="s">
        <v>1793</v>
      </c>
      <c r="C637" s="4" t="s">
        <v>1794</v>
      </c>
    </row>
    <row r="638" spans="1:4" ht="18.75">
      <c r="A638" s="12"/>
      <c r="B638" s="3" t="s">
        <v>1795</v>
      </c>
      <c r="C638" s="4" t="s">
        <v>1796</v>
      </c>
    </row>
    <row r="639" spans="1:4" ht="18.75">
      <c r="A639" s="12"/>
      <c r="B639" s="3" t="s">
        <v>1797</v>
      </c>
      <c r="C639" s="4" t="s">
        <v>1798</v>
      </c>
    </row>
    <row r="640" spans="1:4" ht="18.75">
      <c r="A640" s="12"/>
      <c r="B640" s="3" t="s">
        <v>1799</v>
      </c>
      <c r="C640" s="4" t="s">
        <v>1800</v>
      </c>
    </row>
    <row r="641" spans="1:4" ht="18.75">
      <c r="A641" s="12"/>
      <c r="B641" s="3" t="s">
        <v>1801</v>
      </c>
      <c r="C641" s="4" t="s">
        <v>1802</v>
      </c>
    </row>
    <row r="642" spans="1:4" ht="18.75">
      <c r="A642" s="12"/>
      <c r="B642" s="3" t="s">
        <v>1803</v>
      </c>
      <c r="C642" s="4" t="s">
        <v>1804</v>
      </c>
    </row>
    <row r="643" spans="1:4" ht="18.75">
      <c r="A643" s="12"/>
      <c r="B643" s="3" t="s">
        <v>1827</v>
      </c>
      <c r="C643" s="4" t="s">
        <v>1828</v>
      </c>
      <c r="D643" t="s">
        <v>1829</v>
      </c>
    </row>
    <row r="644" spans="1:4" ht="18.75">
      <c r="A644" s="12"/>
      <c r="B644" s="3" t="s">
        <v>1832</v>
      </c>
      <c r="C644" s="4" t="s">
        <v>1833</v>
      </c>
    </row>
    <row r="645" spans="1:4" ht="18.75">
      <c r="A645" s="12"/>
      <c r="B645" s="3" t="s">
        <v>1850</v>
      </c>
      <c r="C645" s="4" t="s">
        <v>1851</v>
      </c>
    </row>
    <row r="646" spans="1:4" ht="18.75">
      <c r="A646" s="12"/>
      <c r="B646" s="3" t="s">
        <v>1866</v>
      </c>
      <c r="C646" s="4" t="s">
        <v>1867</v>
      </c>
    </row>
    <row r="647" spans="1:4" ht="18.75">
      <c r="A647" s="12"/>
      <c r="B647" s="3" t="s">
        <v>1874</v>
      </c>
      <c r="C647" s="4" t="s">
        <v>1875</v>
      </c>
    </row>
    <row r="648" spans="1:4" ht="18.75">
      <c r="A648" s="12"/>
      <c r="B648" s="3" t="s">
        <v>1876</v>
      </c>
      <c r="C648" s="4" t="s">
        <v>933</v>
      </c>
    </row>
    <row r="649" spans="1:4" ht="18.75">
      <c r="A649" s="12"/>
      <c r="B649" s="3" t="s">
        <v>1927</v>
      </c>
      <c r="C649" s="4" t="s">
        <v>1928</v>
      </c>
    </row>
    <row r="650" spans="1:4" ht="18.75">
      <c r="A650" s="12"/>
      <c r="B650" s="3" t="s">
        <v>1929</v>
      </c>
      <c r="C650" s="4" t="s">
        <v>1930</v>
      </c>
      <c r="D650" t="s">
        <v>1931</v>
      </c>
    </row>
    <row r="651" spans="1:4" ht="18.75">
      <c r="A651" s="12"/>
      <c r="B651" s="3" t="s">
        <v>1932</v>
      </c>
      <c r="C651" s="4" t="s">
        <v>1933</v>
      </c>
    </row>
    <row r="652" spans="1:4" ht="18.75">
      <c r="A652" s="12"/>
      <c r="B652" s="3" t="s">
        <v>1936</v>
      </c>
      <c r="C652" s="4" t="s">
        <v>1937</v>
      </c>
    </row>
    <row r="653" spans="1:4" ht="18.75">
      <c r="A653" s="12"/>
      <c r="B653" s="3" t="s">
        <v>1938</v>
      </c>
      <c r="C653" s="4" t="s">
        <v>1939</v>
      </c>
    </row>
    <row r="654" spans="1:4" ht="18.75">
      <c r="A654" s="12"/>
      <c r="B654" s="3" t="s">
        <v>1940</v>
      </c>
      <c r="C654" s="4" t="s">
        <v>1941</v>
      </c>
    </row>
    <row r="655" spans="1:4" ht="18.75">
      <c r="A655" s="12"/>
      <c r="B655" s="3" t="s">
        <v>1942</v>
      </c>
      <c r="C655" s="4" t="s">
        <v>1943</v>
      </c>
    </row>
    <row r="656" spans="1:4" ht="18.75">
      <c r="A656" s="12"/>
      <c r="B656" s="3" t="s">
        <v>1944</v>
      </c>
      <c r="C656" s="4" t="s">
        <v>1945</v>
      </c>
    </row>
    <row r="657" spans="1:4" ht="18.75">
      <c r="A657" s="12"/>
      <c r="B657" s="3" t="s">
        <v>1954</v>
      </c>
      <c r="C657" s="4" t="s">
        <v>1955</v>
      </c>
    </row>
    <row r="658" spans="1:4" ht="18.75">
      <c r="A658" s="12"/>
      <c r="B658" s="3" t="s">
        <v>2020</v>
      </c>
      <c r="C658" s="4" t="s">
        <v>2021</v>
      </c>
      <c r="D658" t="s">
        <v>2022</v>
      </c>
    </row>
    <row r="659" spans="1:4" ht="18.75">
      <c r="A659" s="12"/>
      <c r="B659" s="3" t="s">
        <v>2023</v>
      </c>
      <c r="C659" s="4" t="s">
        <v>2024</v>
      </c>
    </row>
    <row r="660" spans="1:4" ht="18.75">
      <c r="A660" s="12"/>
      <c r="B660" s="3" t="s">
        <v>2025</v>
      </c>
      <c r="C660" s="4" t="s">
        <v>2026</v>
      </c>
    </row>
    <row r="661" spans="1:4" ht="18.75">
      <c r="A661" s="12"/>
      <c r="B661" s="3" t="s">
        <v>2027</v>
      </c>
      <c r="C661" s="4" t="s">
        <v>2028</v>
      </c>
    </row>
    <row r="662" spans="1:4" ht="18.75">
      <c r="A662" s="12"/>
      <c r="B662" s="3" t="s">
        <v>2029</v>
      </c>
      <c r="C662" s="4" t="s">
        <v>2030</v>
      </c>
    </row>
    <row r="663" spans="1:4" ht="18.75">
      <c r="A663" s="12"/>
      <c r="B663" s="3" t="s">
        <v>2033</v>
      </c>
      <c r="C663" s="4" t="s">
        <v>2034</v>
      </c>
    </row>
    <row r="664" spans="1:4" ht="18.75">
      <c r="A664" s="12"/>
      <c r="B664" s="3" t="s">
        <v>2035</v>
      </c>
      <c r="C664" s="4" t="s">
        <v>2036</v>
      </c>
    </row>
    <row r="665" spans="1:4" ht="18.75">
      <c r="A665" s="12"/>
      <c r="B665" s="3" t="s">
        <v>2041</v>
      </c>
      <c r="C665" s="4" t="s">
        <v>2042</v>
      </c>
    </row>
    <row r="666" spans="1:4" ht="18.75">
      <c r="A666" s="12"/>
      <c r="B666" s="9" t="s">
        <v>2045</v>
      </c>
      <c r="C666" s="8" t="s">
        <v>2046</v>
      </c>
    </row>
    <row r="667" spans="1:4" ht="18.75">
      <c r="A667" s="12"/>
      <c r="B667" s="3" t="s">
        <v>2047</v>
      </c>
      <c r="C667" s="4" t="s">
        <v>2048</v>
      </c>
    </row>
    <row r="668" spans="1:4" ht="18.75">
      <c r="A668" s="12"/>
      <c r="B668" s="3" t="s">
        <v>2049</v>
      </c>
      <c r="C668" s="4" t="s">
        <v>2050</v>
      </c>
    </row>
    <row r="669" spans="1:4" ht="18.75">
      <c r="A669" s="12"/>
      <c r="B669" s="3" t="s">
        <v>2053</v>
      </c>
      <c r="C669" s="4" t="s">
        <v>2054</v>
      </c>
    </row>
    <row r="670" spans="1:4" ht="18.75">
      <c r="A670" s="12"/>
      <c r="B670" s="3" t="s">
        <v>2055</v>
      </c>
      <c r="C670" s="4" t="s">
        <v>2056</v>
      </c>
    </row>
    <row r="671" spans="1:4" ht="18.75">
      <c r="A671" s="12"/>
      <c r="B671" s="3" t="s">
        <v>2057</v>
      </c>
      <c r="C671" s="4" t="s">
        <v>2058</v>
      </c>
    </row>
    <row r="672" spans="1:4" ht="18.75">
      <c r="A672" s="12"/>
      <c r="B672" s="3" t="s">
        <v>2059</v>
      </c>
      <c r="C672" s="4" t="s">
        <v>2060</v>
      </c>
    </row>
    <row r="673" spans="1:4" ht="18.75">
      <c r="A673" s="12"/>
      <c r="B673" s="3" t="s">
        <v>2067</v>
      </c>
      <c r="C673" s="4" t="s">
        <v>2068</v>
      </c>
    </row>
    <row r="674" spans="1:4" ht="18.75">
      <c r="A674" s="12"/>
      <c r="B674" s="3" t="s">
        <v>2069</v>
      </c>
      <c r="C674" s="4" t="s">
        <v>2070</v>
      </c>
    </row>
    <row r="675" spans="1:4" ht="18.75">
      <c r="A675" s="12"/>
      <c r="B675" s="3" t="s">
        <v>2105</v>
      </c>
      <c r="C675" s="4" t="s">
        <v>2106</v>
      </c>
    </row>
    <row r="676" spans="1:4" ht="18.75">
      <c r="A676" s="12"/>
      <c r="B676" s="3" t="s">
        <v>2107</v>
      </c>
      <c r="C676" s="4" t="s">
        <v>2108</v>
      </c>
    </row>
    <row r="677" spans="1:4" ht="18.75">
      <c r="A677" s="12"/>
      <c r="B677" s="3" t="s">
        <v>2109</v>
      </c>
      <c r="C677" s="4" t="s">
        <v>2110</v>
      </c>
    </row>
    <row r="678" spans="1:4" ht="18.75">
      <c r="A678" s="12"/>
      <c r="B678" s="3" t="s">
        <v>2138</v>
      </c>
      <c r="C678" s="4" t="s">
        <v>2139</v>
      </c>
    </row>
    <row r="679" spans="1:4" ht="18.75">
      <c r="A679" s="12"/>
      <c r="B679" s="3" t="s">
        <v>2140</v>
      </c>
      <c r="C679" s="4" t="s">
        <v>2141</v>
      </c>
    </row>
    <row r="680" spans="1:4" ht="18.75">
      <c r="A680" s="12"/>
      <c r="B680" s="3" t="s">
        <v>2146</v>
      </c>
      <c r="C680" s="4" t="s">
        <v>2147</v>
      </c>
    </row>
    <row r="681" spans="1:4" ht="18.75">
      <c r="A681" s="12"/>
      <c r="B681" s="3" t="s">
        <v>2159</v>
      </c>
      <c r="C681" s="4" t="s">
        <v>2160</v>
      </c>
      <c r="D681" t="s">
        <v>2161</v>
      </c>
    </row>
    <row r="682" spans="1:4" ht="18.75">
      <c r="A682" s="12"/>
      <c r="B682" s="9" t="s">
        <v>2162</v>
      </c>
      <c r="C682" s="8" t="s">
        <v>2163</v>
      </c>
    </row>
    <row r="683" spans="1:4" ht="18.75">
      <c r="A683" s="12"/>
      <c r="B683" s="3" t="s">
        <v>2174</v>
      </c>
      <c r="C683" s="4" t="s">
        <v>2175</v>
      </c>
    </row>
    <row r="684" spans="1:4" ht="18.75">
      <c r="A684" s="12"/>
      <c r="B684" s="3" t="s">
        <v>2184</v>
      </c>
      <c r="C684" s="4" t="s">
        <v>2185</v>
      </c>
    </row>
    <row r="685" spans="1:4" ht="18.75">
      <c r="A685" s="12"/>
      <c r="B685" s="3" t="s">
        <v>2186</v>
      </c>
      <c r="C685" s="4" t="s">
        <v>2187</v>
      </c>
    </row>
    <row r="686" spans="1:4" ht="18.75">
      <c r="A686" s="12"/>
      <c r="B686" s="3" t="s">
        <v>2209</v>
      </c>
      <c r="C686" s="4" t="s">
        <v>2210</v>
      </c>
    </row>
    <row r="687" spans="1:4" ht="18.75">
      <c r="A687" s="12"/>
      <c r="B687" s="3" t="s">
        <v>2256</v>
      </c>
      <c r="C687" s="4" t="s">
        <v>2257</v>
      </c>
    </row>
    <row r="688" spans="1:4" ht="18.75">
      <c r="A688" s="12"/>
      <c r="B688" s="3" t="s">
        <v>2287</v>
      </c>
      <c r="C688" s="4" t="s">
        <v>2288</v>
      </c>
    </row>
    <row r="689" spans="1:3" ht="18.75">
      <c r="A689" s="12"/>
      <c r="B689" s="3" t="s">
        <v>2291</v>
      </c>
      <c r="C689" s="4" t="s">
        <v>2292</v>
      </c>
    </row>
    <row r="690" spans="1:3" ht="18.75">
      <c r="A690" s="12"/>
      <c r="B690" s="3" t="s">
        <v>2303</v>
      </c>
      <c r="C690" s="4" t="s">
        <v>2304</v>
      </c>
    </row>
    <row r="691" spans="1:3" ht="18.75">
      <c r="A691" s="12"/>
      <c r="B691" s="9" t="s">
        <v>2311</v>
      </c>
      <c r="C691" s="8" t="s">
        <v>2312</v>
      </c>
    </row>
    <row r="692" spans="1:3" ht="18.75">
      <c r="A692" s="12"/>
      <c r="B692" s="3" t="s">
        <v>2349</v>
      </c>
      <c r="C692" s="4" t="s">
        <v>2350</v>
      </c>
    </row>
    <row r="693" spans="1:3" ht="18.75">
      <c r="A693" s="12"/>
      <c r="B693" s="9" t="s">
        <v>2353</v>
      </c>
      <c r="C693" s="8" t="s">
        <v>2354</v>
      </c>
    </row>
    <row r="694" spans="1:3" ht="18.75">
      <c r="A694" s="12"/>
      <c r="B694" s="9" t="s">
        <v>2363</v>
      </c>
      <c r="C694" s="8" t="s">
        <v>2364</v>
      </c>
    </row>
    <row r="695" spans="1:3" ht="18.75">
      <c r="A695" s="12"/>
      <c r="B695" s="3" t="s">
        <v>2375</v>
      </c>
      <c r="C695" s="4" t="s">
        <v>2376</v>
      </c>
    </row>
    <row r="696" spans="1:3" ht="18.75">
      <c r="A696" s="12"/>
      <c r="B696" s="9" t="s">
        <v>2377</v>
      </c>
      <c r="C696" s="8" t="s">
        <v>2378</v>
      </c>
    </row>
    <row r="697" spans="1:3" ht="18.75">
      <c r="A697" s="12"/>
      <c r="B697" s="3" t="s">
        <v>2379</v>
      </c>
      <c r="C697" s="4" t="s">
        <v>2380</v>
      </c>
    </row>
    <row r="698" spans="1:3" ht="18.75">
      <c r="A698" s="12"/>
      <c r="B698" s="3" t="s">
        <v>2381</v>
      </c>
      <c r="C698" s="4" t="s">
        <v>2382</v>
      </c>
    </row>
    <row r="699" spans="1:3" ht="18.75">
      <c r="A699" s="12"/>
      <c r="B699" s="3" t="s">
        <v>2383</v>
      </c>
      <c r="C699" s="4" t="s">
        <v>2384</v>
      </c>
    </row>
    <row r="700" spans="1:3" ht="18.75">
      <c r="A700" s="12"/>
      <c r="B700" s="3" t="s">
        <v>2389</v>
      </c>
      <c r="C700" s="4" t="s">
        <v>2390</v>
      </c>
    </row>
    <row r="701" spans="1:3" ht="18.75">
      <c r="A701" s="12"/>
      <c r="B701" s="3" t="s">
        <v>2393</v>
      </c>
      <c r="C701" s="4" t="s">
        <v>2394</v>
      </c>
    </row>
    <row r="702" spans="1:3" ht="18.75">
      <c r="A702" s="12"/>
      <c r="B702" s="3" t="s">
        <v>2391</v>
      </c>
      <c r="C702" s="4" t="s">
        <v>2392</v>
      </c>
    </row>
    <row r="703" spans="1:3" ht="18.75">
      <c r="A703" s="12"/>
      <c r="B703" s="3" t="s">
        <v>2403</v>
      </c>
      <c r="C703" s="4" t="s">
        <v>2404</v>
      </c>
    </row>
    <row r="704" spans="1:3" ht="18.75">
      <c r="A704" s="12"/>
      <c r="B704" s="3" t="s">
        <v>2409</v>
      </c>
      <c r="C704" s="4" t="s">
        <v>2410</v>
      </c>
    </row>
    <row r="705" spans="1:3" ht="18.75">
      <c r="A705" s="12"/>
      <c r="B705" s="3" t="s">
        <v>2418</v>
      </c>
      <c r="C705" s="4" t="s">
        <v>2419</v>
      </c>
    </row>
    <row r="706" spans="1:3" ht="18.75">
      <c r="A706" s="12"/>
      <c r="B706" s="3" t="s">
        <v>2420</v>
      </c>
      <c r="C706" s="4" t="s">
        <v>2421</v>
      </c>
    </row>
    <row r="707" spans="1:3" ht="18.75">
      <c r="A707" s="12"/>
      <c r="B707" s="3" t="s">
        <v>2422</v>
      </c>
      <c r="C707" s="4" t="s">
        <v>2423</v>
      </c>
    </row>
    <row r="708" spans="1:3" ht="18.75">
      <c r="A708" s="12"/>
      <c r="B708" s="3" t="s">
        <v>2424</v>
      </c>
      <c r="C708" s="4" t="s">
        <v>2425</v>
      </c>
    </row>
    <row r="709" spans="1:3" ht="18.75">
      <c r="A709" s="12"/>
      <c r="B709" s="9" t="s">
        <v>2426</v>
      </c>
      <c r="C709" s="8" t="s">
        <v>2427</v>
      </c>
    </row>
    <row r="710" spans="1:3" ht="18.75">
      <c r="A710" s="12"/>
      <c r="B710" s="9" t="s">
        <v>2442</v>
      </c>
      <c r="C710" s="8" t="s">
        <v>2443</v>
      </c>
    </row>
    <row r="711" spans="1:3" ht="18.75">
      <c r="A711" s="12"/>
      <c r="B711" s="3" t="s">
        <v>2467</v>
      </c>
      <c r="C711" s="4" t="s">
        <v>2468</v>
      </c>
    </row>
    <row r="712" spans="1:3" ht="19.5">
      <c r="A712" s="12"/>
      <c r="B712" s="26" t="s">
        <v>2477</v>
      </c>
      <c r="C712" s="27" t="s">
        <v>2478</v>
      </c>
    </row>
    <row r="713" spans="1:3" ht="18.75">
      <c r="A713" s="12"/>
      <c r="B713" s="9" t="s">
        <v>2479</v>
      </c>
      <c r="C713" s="8" t="s">
        <v>2480</v>
      </c>
    </row>
    <row r="714" spans="1:3" ht="18.75">
      <c r="A714" s="12"/>
      <c r="B714" s="9" t="s">
        <v>2481</v>
      </c>
      <c r="C714" s="8" t="s">
        <v>2482</v>
      </c>
    </row>
    <row r="715" spans="1:3" ht="18.75">
      <c r="A715" s="12"/>
      <c r="B715" s="3" t="s">
        <v>2483</v>
      </c>
      <c r="C715" s="4" t="s">
        <v>2484</v>
      </c>
    </row>
    <row r="716" spans="1:3" ht="18.75">
      <c r="A716" s="12"/>
      <c r="B716" s="3" t="s">
        <v>2485</v>
      </c>
      <c r="C716" s="4" t="s">
        <v>2486</v>
      </c>
    </row>
    <row r="717" spans="1:3" ht="18.75">
      <c r="A717" s="12"/>
      <c r="B717" s="9" t="s">
        <v>2493</v>
      </c>
      <c r="C717" s="8" t="s">
        <v>2494</v>
      </c>
    </row>
    <row r="718" spans="1:3" ht="18.75">
      <c r="A718" s="12"/>
      <c r="B718" s="3" t="s">
        <v>2495</v>
      </c>
      <c r="C718" s="4" t="s">
        <v>2496</v>
      </c>
    </row>
    <row r="719" spans="1:3" ht="18.75">
      <c r="A719" s="12"/>
      <c r="B719" s="3" t="s">
        <v>2501</v>
      </c>
      <c r="C719" s="4" t="s">
        <v>2502</v>
      </c>
    </row>
    <row r="720" spans="1:3" ht="18.75">
      <c r="A720" s="12"/>
      <c r="B720" s="3" t="s">
        <v>2539</v>
      </c>
      <c r="C720" s="4" t="s">
        <v>2540</v>
      </c>
    </row>
    <row r="721" spans="1:3" ht="18.75">
      <c r="A721" s="12"/>
      <c r="B721" s="9" t="s">
        <v>2574</v>
      </c>
      <c r="C721" s="8" t="s">
        <v>2575</v>
      </c>
    </row>
    <row r="722" spans="1:3" ht="18.75">
      <c r="A722" s="12"/>
      <c r="B722" s="3" t="s">
        <v>2576</v>
      </c>
      <c r="C722" s="4" t="s">
        <v>2577</v>
      </c>
    </row>
    <row r="723" spans="1:3" ht="18.75">
      <c r="A723" s="12"/>
      <c r="B723" s="3" t="s">
        <v>2584</v>
      </c>
      <c r="C723" s="4" t="s">
        <v>2585</v>
      </c>
    </row>
    <row r="724" spans="1:3" ht="18.75">
      <c r="A724" s="12"/>
      <c r="B724" s="3" t="s">
        <v>2586</v>
      </c>
      <c r="C724" s="4" t="s">
        <v>2587</v>
      </c>
    </row>
    <row r="725" spans="1:3" ht="18.75">
      <c r="A725" s="12"/>
      <c r="B725" s="3" t="s">
        <v>2620</v>
      </c>
      <c r="C725" s="4" t="s">
        <v>2621</v>
      </c>
    </row>
    <row r="726" spans="1:3" ht="18.75">
      <c r="A726" s="12"/>
      <c r="B726" s="9" t="s">
        <v>2636</v>
      </c>
      <c r="C726" s="8" t="s">
        <v>2637</v>
      </c>
    </row>
    <row r="727" spans="1:3" ht="18.75">
      <c r="A727" s="12"/>
      <c r="B727" s="3" t="s">
        <v>2638</v>
      </c>
      <c r="C727" s="4" t="s">
        <v>2639</v>
      </c>
    </row>
    <row r="728" spans="1:3" ht="18.75">
      <c r="A728" s="12"/>
      <c r="B728" s="9" t="s">
        <v>2642</v>
      </c>
      <c r="C728" s="8" t="s">
        <v>2643</v>
      </c>
    </row>
    <row r="729" spans="1:3" ht="18.75">
      <c r="A729" s="12"/>
      <c r="B729" s="9" t="s">
        <v>2644</v>
      </c>
      <c r="C729" s="8" t="s">
        <v>2645</v>
      </c>
    </row>
    <row r="730" spans="1:3" ht="19.5">
      <c r="A730" s="12"/>
      <c r="B730" s="26" t="s">
        <v>2646</v>
      </c>
      <c r="C730" s="27" t="s">
        <v>2647</v>
      </c>
    </row>
    <row r="731" spans="1:3" ht="18.75">
      <c r="A731" s="12"/>
      <c r="B731" s="9" t="s">
        <v>2650</v>
      </c>
      <c r="C731" s="8" t="s">
        <v>2651</v>
      </c>
    </row>
    <row r="732" spans="1:3" ht="18.75">
      <c r="A732" s="12"/>
      <c r="B732" s="3" t="s">
        <v>2656</v>
      </c>
      <c r="C732" s="4" t="s">
        <v>2657</v>
      </c>
    </row>
    <row r="733" spans="1:3" ht="18.75">
      <c r="A733" s="12"/>
      <c r="B733" s="9" t="s">
        <v>2658</v>
      </c>
      <c r="C733" s="8" t="s">
        <v>2659</v>
      </c>
    </row>
    <row r="734" spans="1:3" ht="18.75">
      <c r="A734" s="12"/>
      <c r="B734" s="3" t="s">
        <v>2662</v>
      </c>
      <c r="C734" s="4" t="s">
        <v>2663</v>
      </c>
    </row>
    <row r="735" spans="1:3" ht="18.75">
      <c r="A735" s="12"/>
      <c r="B735" s="9" t="s">
        <v>2664</v>
      </c>
      <c r="C735" s="8" t="s">
        <v>2665</v>
      </c>
    </row>
    <row r="736" spans="1:3" ht="18.75">
      <c r="A736" s="12"/>
      <c r="B736" s="9" t="s">
        <v>2666</v>
      </c>
      <c r="C736" s="8" t="s">
        <v>2667</v>
      </c>
    </row>
    <row r="737" spans="1:4" ht="18.75">
      <c r="A737" s="12"/>
      <c r="B737" s="9" t="s">
        <v>2668</v>
      </c>
      <c r="C737" s="8" t="s">
        <v>2669</v>
      </c>
    </row>
    <row r="738" spans="1:4" ht="18.75">
      <c r="A738" s="12"/>
      <c r="B738" s="9" t="s">
        <v>2690</v>
      </c>
      <c r="C738" s="8" t="s">
        <v>2691</v>
      </c>
    </row>
    <row r="739" spans="1:4" ht="18.75">
      <c r="A739" s="12"/>
      <c r="B739" s="9" t="s">
        <v>2694</v>
      </c>
      <c r="C739" s="8" t="s">
        <v>2695</v>
      </c>
    </row>
    <row r="740" spans="1:4" ht="18.75">
      <c r="A740" s="12"/>
      <c r="B740" s="9" t="s">
        <v>2696</v>
      </c>
      <c r="C740" s="8" t="s">
        <v>2697</v>
      </c>
      <c r="D740" t="s">
        <v>2698</v>
      </c>
    </row>
    <row r="741" spans="1:4" ht="18.75">
      <c r="A741" s="12"/>
      <c r="B741" s="9" t="s">
        <v>2699</v>
      </c>
      <c r="C741" s="8" t="s">
        <v>2700</v>
      </c>
    </row>
    <row r="742" spans="1:4" ht="18.75">
      <c r="A742" s="12"/>
      <c r="B742" s="3" t="s">
        <v>2711</v>
      </c>
      <c r="C742" s="4" t="s">
        <v>2712</v>
      </c>
      <c r="D742" t="s">
        <v>2713</v>
      </c>
    </row>
    <row r="743" spans="1:4" ht="18.75">
      <c r="A743" s="12"/>
      <c r="B743" s="9" t="s">
        <v>2903</v>
      </c>
      <c r="C743" s="39" t="s">
        <v>2904</v>
      </c>
    </row>
    <row r="744" spans="1:4" ht="18.75">
      <c r="A744" s="12"/>
      <c r="B744" s="9" t="s">
        <v>2978</v>
      </c>
      <c r="C744" s="8" t="s">
        <v>2979</v>
      </c>
    </row>
    <row r="745" spans="1:4" ht="18.75">
      <c r="A745" s="12"/>
      <c r="B745" s="3" t="s">
        <v>2980</v>
      </c>
      <c r="C745" s="4" t="s">
        <v>2981</v>
      </c>
    </row>
    <row r="746" spans="1:4" ht="18.75">
      <c r="A746" s="12"/>
      <c r="B746" s="9" t="s">
        <v>2982</v>
      </c>
      <c r="C746" s="8" t="s">
        <v>2983</v>
      </c>
    </row>
    <row r="747" spans="1:4" ht="18.75">
      <c r="A747" s="12"/>
      <c r="B747" s="9" t="s">
        <v>2984</v>
      </c>
      <c r="C747" s="8" t="s">
        <v>2985</v>
      </c>
    </row>
    <row r="748" spans="1:4" ht="18.75">
      <c r="A748" s="12"/>
      <c r="B748" s="3" t="s">
        <v>2986</v>
      </c>
      <c r="C748" s="4" t="s">
        <v>2987</v>
      </c>
    </row>
    <row r="749" spans="1:4" ht="18.75">
      <c r="A749" s="12"/>
      <c r="B749" s="9" t="s">
        <v>2988</v>
      </c>
      <c r="C749" s="8" t="s">
        <v>2989</v>
      </c>
    </row>
    <row r="750" spans="1:4" ht="18.75">
      <c r="A750" s="12"/>
      <c r="B750" s="9" t="s">
        <v>3008</v>
      </c>
      <c r="C750" s="8" t="s">
        <v>3009</v>
      </c>
    </row>
    <row r="751" spans="1:4" ht="18.75">
      <c r="A751" s="12"/>
      <c r="B751" s="9" t="s">
        <v>3024</v>
      </c>
      <c r="C751" s="8" t="s">
        <v>3025</v>
      </c>
    </row>
    <row r="752" spans="1:4" ht="18.75">
      <c r="A752" s="12"/>
      <c r="B752" s="3" t="s">
        <v>3046</v>
      </c>
      <c r="C752" s="4" t="s">
        <v>3047</v>
      </c>
    </row>
    <row r="753" spans="1:4" ht="18.75">
      <c r="A753" s="12"/>
      <c r="B753" s="9" t="s">
        <v>3050</v>
      </c>
      <c r="C753" s="8" t="s">
        <v>3051</v>
      </c>
    </row>
    <row r="754" spans="1:4" ht="18.75">
      <c r="A754" s="12"/>
      <c r="B754" s="9" t="s">
        <v>3062</v>
      </c>
      <c r="C754" s="8" t="s">
        <v>3063</v>
      </c>
    </row>
    <row r="755" spans="1:4" ht="18.75">
      <c r="A755" s="12"/>
      <c r="B755" s="9" t="s">
        <v>3064</v>
      </c>
      <c r="C755" s="8" t="s">
        <v>3065</v>
      </c>
    </row>
    <row r="756" spans="1:4" ht="18.75">
      <c r="A756" s="12"/>
      <c r="B756" s="3" t="s">
        <v>3066</v>
      </c>
      <c r="C756" s="4" t="s">
        <v>3067</v>
      </c>
    </row>
    <row r="757" spans="1:4" ht="18.75">
      <c r="A757" s="12"/>
      <c r="B757" s="3" t="s">
        <v>3205</v>
      </c>
      <c r="C757" s="4" t="s">
        <v>3206</v>
      </c>
    </row>
    <row r="758" spans="1:4" ht="18.75">
      <c r="A758" s="12"/>
      <c r="B758" s="3" t="s">
        <v>3229</v>
      </c>
      <c r="C758" s="4" t="s">
        <v>3231</v>
      </c>
    </row>
    <row r="759" spans="1:4" ht="18.75">
      <c r="A759" s="12"/>
      <c r="B759" s="3" t="s">
        <v>3259</v>
      </c>
      <c r="C759" s="4" t="s">
        <v>3260</v>
      </c>
    </row>
    <row r="760" spans="1:4" ht="18.75">
      <c r="A760" s="12"/>
      <c r="B760" s="3" t="s">
        <v>3265</v>
      </c>
      <c r="C760" s="4" t="s">
        <v>3266</v>
      </c>
    </row>
    <row r="761" spans="1:4" ht="18.75">
      <c r="A761" s="12"/>
      <c r="B761" s="3" t="s">
        <v>3279</v>
      </c>
      <c r="C761" s="4" t="s">
        <v>3280</v>
      </c>
    </row>
    <row r="762" spans="1:4" ht="18.75">
      <c r="A762" s="12"/>
      <c r="B762" s="9" t="s">
        <v>3281</v>
      </c>
      <c r="C762" s="8" t="s">
        <v>3282</v>
      </c>
    </row>
    <row r="763" spans="1:4" ht="18.75">
      <c r="A763" s="12"/>
      <c r="B763" s="3" t="s">
        <v>3283</v>
      </c>
      <c r="C763" s="4" t="s">
        <v>3284</v>
      </c>
    </row>
    <row r="764" spans="1:4" ht="18.75">
      <c r="A764" s="12"/>
      <c r="B764" s="3" t="s">
        <v>3291</v>
      </c>
      <c r="C764" s="4" t="s">
        <v>3293</v>
      </c>
      <c r="D764" t="s">
        <v>3292</v>
      </c>
    </row>
    <row r="765" spans="1:4" ht="18.75">
      <c r="A765" s="12"/>
      <c r="B765" s="3" t="s">
        <v>3331</v>
      </c>
      <c r="C765" s="4" t="s">
        <v>3332</v>
      </c>
    </row>
    <row r="766" spans="1:4" ht="18.75">
      <c r="A766" s="12"/>
      <c r="B766" s="3" t="s">
        <v>3341</v>
      </c>
      <c r="C766" s="4" t="s">
        <v>3342</v>
      </c>
    </row>
    <row r="767" spans="1:4" ht="18.75">
      <c r="A767" s="12"/>
      <c r="B767" s="9" t="s">
        <v>3345</v>
      </c>
      <c r="C767" s="8" t="s">
        <v>3346</v>
      </c>
    </row>
    <row r="768" spans="1:4" ht="18.75">
      <c r="A768" s="12"/>
      <c r="B768" s="9" t="s">
        <v>3353</v>
      </c>
      <c r="C768" s="8" t="s">
        <v>3354</v>
      </c>
    </row>
    <row r="769" spans="1:3" ht="18.75">
      <c r="A769" s="12"/>
      <c r="B769" s="3" t="s">
        <v>3355</v>
      </c>
      <c r="C769" s="4" t="s">
        <v>3356</v>
      </c>
    </row>
    <row r="770" spans="1:3" ht="18.75">
      <c r="A770" s="12"/>
      <c r="B770" s="3" t="s">
        <v>3357</v>
      </c>
      <c r="C770" s="4" t="s">
        <v>3358</v>
      </c>
    </row>
    <row r="771" spans="1:3" ht="18.75">
      <c r="A771" s="12"/>
      <c r="B771" s="3" t="s">
        <v>3370</v>
      </c>
      <c r="C771" s="4" t="s">
        <v>3371</v>
      </c>
    </row>
    <row r="772" spans="1:3" ht="18.75">
      <c r="A772" s="12"/>
      <c r="B772" s="3" t="s">
        <v>3372</v>
      </c>
      <c r="C772" s="4" t="s">
        <v>3373</v>
      </c>
    </row>
    <row r="773" spans="1:3" ht="37.5">
      <c r="A773" s="12"/>
      <c r="B773" s="9" t="s">
        <v>3374</v>
      </c>
      <c r="C773" s="8" t="s">
        <v>3375</v>
      </c>
    </row>
    <row r="774" spans="1:3" ht="18.75">
      <c r="A774" s="12"/>
      <c r="B774" s="9" t="s">
        <v>3376</v>
      </c>
      <c r="C774" s="8" t="s">
        <v>3377</v>
      </c>
    </row>
    <row r="775" spans="1:3" ht="18.75">
      <c r="A775" s="12"/>
      <c r="B775" s="9" t="s">
        <v>3382</v>
      </c>
      <c r="C775" s="8" t="s">
        <v>3383</v>
      </c>
    </row>
    <row r="776" spans="1:3" ht="18.75">
      <c r="A776" s="12"/>
      <c r="B776" s="3" t="s">
        <v>3386</v>
      </c>
      <c r="C776" s="4" t="s">
        <v>3387</v>
      </c>
    </row>
    <row r="777" spans="1:3" ht="18.75">
      <c r="A777" s="12"/>
      <c r="B777" s="3" t="s">
        <v>3400</v>
      </c>
      <c r="C777" s="4" t="s">
        <v>3401</v>
      </c>
    </row>
    <row r="778" spans="1:3" ht="18.75">
      <c r="A778" s="12"/>
      <c r="B778" s="3" t="s">
        <v>3402</v>
      </c>
      <c r="C778" s="4" t="s">
        <v>3403</v>
      </c>
    </row>
    <row r="779" spans="1:3" ht="18.75">
      <c r="A779" s="12"/>
      <c r="B779" s="9" t="s">
        <v>3404</v>
      </c>
      <c r="C779" s="8" t="s">
        <v>3405</v>
      </c>
    </row>
    <row r="780" spans="1:3" ht="18.75">
      <c r="A780" s="12"/>
      <c r="B780" s="3" t="s">
        <v>3475</v>
      </c>
      <c r="C780" s="4" t="s">
        <v>3476</v>
      </c>
    </row>
    <row r="781" spans="1:3" ht="18.75">
      <c r="A781" s="12"/>
      <c r="B781" s="3" t="s">
        <v>3477</v>
      </c>
      <c r="C781" s="4" t="s">
        <v>3478</v>
      </c>
    </row>
    <row r="782" spans="1:3" ht="18.75">
      <c r="A782" s="12"/>
      <c r="B782" s="3" t="s">
        <v>3555</v>
      </c>
      <c r="C782" s="4" t="s">
        <v>3556</v>
      </c>
    </row>
    <row r="783" spans="1:3" ht="18.75">
      <c r="A783" s="12"/>
      <c r="B783" s="3" t="s">
        <v>3563</v>
      </c>
      <c r="C783" s="4" t="s">
        <v>3564</v>
      </c>
    </row>
    <row r="784" spans="1:3" ht="18.75">
      <c r="A784" s="12"/>
      <c r="B784" s="9" t="s">
        <v>3567</v>
      </c>
      <c r="C784" s="8" t="s">
        <v>3568</v>
      </c>
    </row>
    <row r="785" spans="1:4" ht="18.75">
      <c r="A785" s="12"/>
      <c r="B785" s="9" t="s">
        <v>3569</v>
      </c>
      <c r="C785" s="8" t="s">
        <v>3570</v>
      </c>
    </row>
    <row r="786" spans="1:4" ht="18.75">
      <c r="A786" s="12"/>
      <c r="B786" s="9" t="s">
        <v>3571</v>
      </c>
      <c r="C786" s="8" t="s">
        <v>3572</v>
      </c>
    </row>
    <row r="787" spans="1:4" ht="18.75">
      <c r="A787" s="12"/>
      <c r="B787" s="9" t="s">
        <v>3579</v>
      </c>
      <c r="C787" s="8" t="s">
        <v>3580</v>
      </c>
    </row>
    <row r="788" spans="1:4" ht="18.75">
      <c r="A788" s="12"/>
      <c r="B788" s="3" t="s">
        <v>3581</v>
      </c>
      <c r="C788" s="4" t="s">
        <v>3582</v>
      </c>
    </row>
    <row r="789" spans="1:4" ht="18.75">
      <c r="A789" s="12"/>
      <c r="B789" s="9" t="s">
        <v>3583</v>
      </c>
      <c r="C789" s="8" t="s">
        <v>3584</v>
      </c>
    </row>
    <row r="790" spans="1:4" ht="18.75">
      <c r="A790" s="12"/>
      <c r="B790" s="9" t="s">
        <v>3603</v>
      </c>
      <c r="C790" s="8" t="s">
        <v>3604</v>
      </c>
    </row>
    <row r="791" spans="1:4" ht="18.75">
      <c r="A791" s="12"/>
      <c r="B791" s="9" t="s">
        <v>3605</v>
      </c>
      <c r="C791" s="8" t="s">
        <v>3606</v>
      </c>
    </row>
    <row r="792" spans="1:4" ht="18.75">
      <c r="A792" s="12"/>
      <c r="B792" s="3" t="s">
        <v>3622</v>
      </c>
      <c r="C792" s="4" t="s">
        <v>3623</v>
      </c>
    </row>
    <row r="793" spans="1:4" ht="18.75">
      <c r="A793" s="12"/>
      <c r="B793" s="9" t="s">
        <v>3626</v>
      </c>
      <c r="C793" s="8" t="s">
        <v>3627</v>
      </c>
    </row>
    <row r="794" spans="1:4" ht="18.75">
      <c r="A794" s="12"/>
      <c r="B794" s="9"/>
      <c r="C794" s="8"/>
    </row>
    <row r="795" spans="1:4" ht="18.75">
      <c r="A795" s="12"/>
      <c r="B795" s="3"/>
      <c r="C795" s="4"/>
    </row>
    <row r="797" spans="1:4">
      <c r="B797" s="1" t="s">
        <v>13</v>
      </c>
      <c r="C797" s="32">
        <f>COUNTBLANK(A798:A959)</f>
        <v>162</v>
      </c>
    </row>
    <row r="798" spans="1:4">
      <c r="A798" s="13"/>
      <c r="B798" t="s">
        <v>14</v>
      </c>
      <c r="C798" t="s">
        <v>15</v>
      </c>
    </row>
    <row r="799" spans="1:4">
      <c r="A799" s="13"/>
      <c r="B799" t="s">
        <v>20</v>
      </c>
      <c r="C799" t="s">
        <v>21</v>
      </c>
      <c r="D799" t="s">
        <v>22</v>
      </c>
    </row>
    <row r="800" spans="1:4">
      <c r="A800" s="13"/>
      <c r="B800" t="s">
        <v>31</v>
      </c>
      <c r="C800" t="s">
        <v>32</v>
      </c>
    </row>
    <row r="801" spans="1:4">
      <c r="A801" s="13"/>
      <c r="B801" t="s">
        <v>80</v>
      </c>
      <c r="C801" t="s">
        <v>81</v>
      </c>
    </row>
    <row r="802" spans="1:4">
      <c r="A802" s="13"/>
      <c r="B802" t="s">
        <v>184</v>
      </c>
      <c r="C802" t="s">
        <v>185</v>
      </c>
    </row>
    <row r="803" spans="1:4">
      <c r="A803" s="13"/>
      <c r="B803" t="s">
        <v>188</v>
      </c>
      <c r="C803" t="s">
        <v>189</v>
      </c>
      <c r="D803" t="s">
        <v>190</v>
      </c>
    </row>
    <row r="804" spans="1:4">
      <c r="A804" s="13"/>
      <c r="B804" t="s">
        <v>199</v>
      </c>
      <c r="C804" t="s">
        <v>200</v>
      </c>
    </row>
    <row r="805" spans="1:4">
      <c r="A805" s="13"/>
      <c r="B805" t="s">
        <v>214</v>
      </c>
      <c r="C805" t="s">
        <v>215</v>
      </c>
    </row>
    <row r="806" spans="1:4">
      <c r="A806" s="13"/>
      <c r="B806" s="6" t="s">
        <v>222</v>
      </c>
      <c r="C806" s="6" t="s">
        <v>223</v>
      </c>
    </row>
    <row r="807" spans="1:4">
      <c r="A807" s="13"/>
      <c r="B807" s="6" t="s">
        <v>226</v>
      </c>
      <c r="C807" s="6" t="s">
        <v>227</v>
      </c>
    </row>
    <row r="808" spans="1:4">
      <c r="A808" s="13"/>
      <c r="B808" t="s">
        <v>230</v>
      </c>
      <c r="C808" t="s">
        <v>231</v>
      </c>
    </row>
    <row r="809" spans="1:4">
      <c r="A809" s="13"/>
      <c r="B809" t="s">
        <v>284</v>
      </c>
      <c r="C809" t="s">
        <v>285</v>
      </c>
      <c r="D809" t="s">
        <v>286</v>
      </c>
    </row>
    <row r="810" spans="1:4">
      <c r="A810" s="13"/>
      <c r="B810" t="s">
        <v>315</v>
      </c>
      <c r="C810" t="s">
        <v>316</v>
      </c>
    </row>
    <row r="811" spans="1:4">
      <c r="A811" s="13"/>
      <c r="B811" t="s">
        <v>333</v>
      </c>
      <c r="C811" t="s">
        <v>334</v>
      </c>
    </row>
    <row r="812" spans="1:4">
      <c r="A812" s="13"/>
      <c r="B812" t="s">
        <v>335</v>
      </c>
      <c r="C812" t="s">
        <v>336</v>
      </c>
    </row>
    <row r="813" spans="1:4">
      <c r="A813" s="13"/>
      <c r="B813" t="s">
        <v>337</v>
      </c>
      <c r="C813" t="s">
        <v>338</v>
      </c>
    </row>
    <row r="814" spans="1:4">
      <c r="A814" s="13"/>
      <c r="B814" t="s">
        <v>341</v>
      </c>
      <c r="C814" t="s">
        <v>342</v>
      </c>
      <c r="D814" t="s">
        <v>1433</v>
      </c>
    </row>
    <row r="815" spans="1:4">
      <c r="A815" s="13"/>
      <c r="B815" t="s">
        <v>343</v>
      </c>
      <c r="C815" t="s">
        <v>344</v>
      </c>
    </row>
    <row r="816" spans="1:4">
      <c r="A816" s="13"/>
      <c r="B816" t="s">
        <v>351</v>
      </c>
      <c r="C816" t="s">
        <v>352</v>
      </c>
    </row>
    <row r="817" spans="1:3">
      <c r="A817" s="13"/>
      <c r="B817" t="s">
        <v>361</v>
      </c>
      <c r="C817" t="s">
        <v>362</v>
      </c>
    </row>
    <row r="818" spans="1:3">
      <c r="A818" s="13"/>
      <c r="B818" t="s">
        <v>407</v>
      </c>
      <c r="C818" t="s">
        <v>408</v>
      </c>
    </row>
    <row r="819" spans="1:3">
      <c r="A819" s="13"/>
      <c r="B819" t="s">
        <v>439</v>
      </c>
      <c r="C819" t="s">
        <v>440</v>
      </c>
    </row>
    <row r="820" spans="1:3">
      <c r="A820" s="13"/>
      <c r="B820" t="s">
        <v>443</v>
      </c>
      <c r="C820" t="s">
        <v>444</v>
      </c>
    </row>
    <row r="821" spans="1:3">
      <c r="A821" s="13"/>
      <c r="B821" t="s">
        <v>445</v>
      </c>
      <c r="C821" t="s">
        <v>446</v>
      </c>
    </row>
    <row r="822" spans="1:3" ht="18.75">
      <c r="A822" s="13"/>
      <c r="B822" s="3" t="s">
        <v>471</v>
      </c>
      <c r="C822" s="4" t="s">
        <v>472</v>
      </c>
    </row>
    <row r="823" spans="1:3" ht="18.75">
      <c r="A823" s="13"/>
      <c r="B823" s="3" t="s">
        <v>473</v>
      </c>
      <c r="C823" s="4" t="s">
        <v>474</v>
      </c>
    </row>
    <row r="824" spans="1:3" ht="18.75">
      <c r="A824" s="13"/>
      <c r="B824" s="3" t="s">
        <v>555</v>
      </c>
      <c r="C824" s="4" t="s">
        <v>556</v>
      </c>
    </row>
    <row r="825" spans="1:3" ht="18.75">
      <c r="A825" s="13"/>
      <c r="B825" s="3" t="s">
        <v>557</v>
      </c>
      <c r="C825" s="4" t="s">
        <v>558</v>
      </c>
    </row>
    <row r="826" spans="1:3" ht="18.75">
      <c r="A826" s="13"/>
      <c r="B826" s="3" t="s">
        <v>559</v>
      </c>
      <c r="C826" s="4" t="s">
        <v>560</v>
      </c>
    </row>
    <row r="827" spans="1:3" ht="18.75">
      <c r="A827" s="13"/>
      <c r="B827" s="3" t="s">
        <v>561</v>
      </c>
      <c r="C827" s="4" t="s">
        <v>562</v>
      </c>
    </row>
    <row r="828" spans="1:3" ht="18.75">
      <c r="A828" s="13"/>
      <c r="B828" s="3" t="s">
        <v>563</v>
      </c>
      <c r="C828" s="4" t="s">
        <v>564</v>
      </c>
    </row>
    <row r="829" spans="1:3" ht="18.75">
      <c r="A829" s="13"/>
      <c r="B829" s="3" t="s">
        <v>565</v>
      </c>
      <c r="C829" s="4" t="s">
        <v>566</v>
      </c>
    </row>
    <row r="830" spans="1:3" ht="18.75">
      <c r="A830" s="13"/>
      <c r="B830" s="3" t="s">
        <v>567</v>
      </c>
      <c r="C830" s="4" t="s">
        <v>568</v>
      </c>
    </row>
    <row r="831" spans="1:3" ht="18.75">
      <c r="A831" s="13"/>
      <c r="B831" s="3" t="s">
        <v>569</v>
      </c>
      <c r="C831" s="4" t="s">
        <v>570</v>
      </c>
    </row>
    <row r="832" spans="1:3" ht="18.75">
      <c r="A832" s="13"/>
      <c r="B832" s="3" t="s">
        <v>591</v>
      </c>
      <c r="C832" s="4" t="s">
        <v>592</v>
      </c>
    </row>
    <row r="833" spans="1:3" ht="18.75">
      <c r="A833" s="13"/>
      <c r="B833" s="3" t="s">
        <v>593</v>
      </c>
      <c r="C833" s="4" t="s">
        <v>594</v>
      </c>
    </row>
    <row r="834" spans="1:3" ht="18.75">
      <c r="A834" s="13"/>
      <c r="B834" s="3" t="s">
        <v>595</v>
      </c>
      <c r="C834" s="4" t="s">
        <v>596</v>
      </c>
    </row>
    <row r="835" spans="1:3" ht="18.75">
      <c r="A835" s="13"/>
      <c r="B835" s="3" t="s">
        <v>597</v>
      </c>
      <c r="C835" s="4" t="s">
        <v>598</v>
      </c>
    </row>
    <row r="836" spans="1:3" ht="18.75">
      <c r="A836" s="13"/>
      <c r="B836" s="3" t="s">
        <v>634</v>
      </c>
      <c r="C836" s="4" t="s">
        <v>635</v>
      </c>
    </row>
    <row r="837" spans="1:3" ht="18.75">
      <c r="A837" s="13"/>
      <c r="B837" s="3" t="s">
        <v>651</v>
      </c>
      <c r="C837" s="4" t="s">
        <v>652</v>
      </c>
    </row>
    <row r="838" spans="1:3" ht="18.75">
      <c r="A838" s="13"/>
      <c r="B838" s="3" t="s">
        <v>657</v>
      </c>
      <c r="C838" s="4" t="s">
        <v>658</v>
      </c>
    </row>
    <row r="839" spans="1:3" ht="18.75">
      <c r="A839" s="13"/>
      <c r="B839" s="3" t="s">
        <v>659</v>
      </c>
      <c r="C839" s="4" t="s">
        <v>660</v>
      </c>
    </row>
    <row r="840" spans="1:3" ht="18.75">
      <c r="A840" s="13"/>
      <c r="B840" s="3" t="s">
        <v>673</v>
      </c>
      <c r="C840" s="4" t="s">
        <v>674</v>
      </c>
    </row>
    <row r="841" spans="1:3" ht="18.75">
      <c r="A841" s="13"/>
      <c r="B841" s="3" t="s">
        <v>675</v>
      </c>
      <c r="C841" s="4" t="s">
        <v>676</v>
      </c>
    </row>
    <row r="842" spans="1:3" ht="18.75">
      <c r="A842" s="13"/>
      <c r="B842" s="3" t="s">
        <v>677</v>
      </c>
      <c r="C842" s="4" t="s">
        <v>678</v>
      </c>
    </row>
    <row r="843" spans="1:3" ht="18.75">
      <c r="A843" s="13"/>
      <c r="B843" s="3" t="s">
        <v>679</v>
      </c>
      <c r="C843" s="4" t="s">
        <v>680</v>
      </c>
    </row>
    <row r="844" spans="1:3" ht="18.75">
      <c r="A844" s="13"/>
      <c r="B844" s="3" t="s">
        <v>681</v>
      </c>
      <c r="C844" s="4" t="s">
        <v>682</v>
      </c>
    </row>
    <row r="845" spans="1:3" ht="18.75">
      <c r="A845" s="13"/>
      <c r="B845" s="3" t="s">
        <v>685</v>
      </c>
      <c r="C845" s="4" t="s">
        <v>686</v>
      </c>
    </row>
    <row r="846" spans="1:3" ht="18.75">
      <c r="A846" s="13"/>
      <c r="B846" s="3" t="s">
        <v>703</v>
      </c>
      <c r="C846" s="4" t="s">
        <v>704</v>
      </c>
    </row>
    <row r="847" spans="1:3" ht="18.75">
      <c r="A847" s="13"/>
      <c r="B847" s="3" t="s">
        <v>707</v>
      </c>
      <c r="C847" s="4" t="s">
        <v>708</v>
      </c>
    </row>
    <row r="848" spans="1:3" ht="18.75">
      <c r="A848" s="13"/>
      <c r="B848" s="3" t="s">
        <v>709</v>
      </c>
      <c r="C848" s="4" t="s">
        <v>708</v>
      </c>
    </row>
    <row r="849" spans="1:3" ht="18.75">
      <c r="A849" s="13"/>
      <c r="B849" s="3" t="s">
        <v>750</v>
      </c>
      <c r="C849" s="4" t="s">
        <v>751</v>
      </c>
    </row>
    <row r="850" spans="1:3" ht="18.75">
      <c r="A850" s="13"/>
      <c r="B850" s="3" t="s">
        <v>764</v>
      </c>
      <c r="C850" s="4" t="s">
        <v>765</v>
      </c>
    </row>
    <row r="851" spans="1:3" ht="21" customHeight="1">
      <c r="A851" s="13"/>
      <c r="B851" s="3" t="s">
        <v>778</v>
      </c>
      <c r="C851" s="4" t="s">
        <v>779</v>
      </c>
    </row>
    <row r="852" spans="1:3" ht="21" customHeight="1">
      <c r="A852" s="13"/>
      <c r="B852" s="3" t="s">
        <v>788</v>
      </c>
      <c r="C852" s="4" t="s">
        <v>789</v>
      </c>
    </row>
    <row r="853" spans="1:3" ht="21" customHeight="1">
      <c r="A853" s="13"/>
      <c r="B853" s="3" t="s">
        <v>844</v>
      </c>
      <c r="C853" s="4" t="s">
        <v>845</v>
      </c>
    </row>
    <row r="854" spans="1:3" ht="21" customHeight="1">
      <c r="A854" s="13"/>
      <c r="B854" s="3" t="s">
        <v>846</v>
      </c>
      <c r="C854" s="4" t="s">
        <v>847</v>
      </c>
    </row>
    <row r="855" spans="1:3" ht="21" customHeight="1">
      <c r="A855" s="13"/>
      <c r="B855" s="3" t="s">
        <v>900</v>
      </c>
      <c r="C855" s="4" t="s">
        <v>901</v>
      </c>
    </row>
    <row r="856" spans="1:3" ht="18.75">
      <c r="A856" s="13"/>
      <c r="B856" s="3" t="s">
        <v>902</v>
      </c>
      <c r="C856" s="4" t="s">
        <v>903</v>
      </c>
    </row>
    <row r="857" spans="1:3" ht="18.75">
      <c r="A857" s="13"/>
      <c r="B857" s="3" t="s">
        <v>922</v>
      </c>
      <c r="C857" s="4" t="s">
        <v>923</v>
      </c>
    </row>
    <row r="858" spans="1:3" ht="18.75">
      <c r="A858" s="13"/>
      <c r="B858" s="3" t="s">
        <v>924</v>
      </c>
      <c r="C858" s="4" t="s">
        <v>925</v>
      </c>
    </row>
    <row r="859" spans="1:3" ht="18.75">
      <c r="A859" s="13"/>
      <c r="B859" s="3" t="s">
        <v>930</v>
      </c>
      <c r="C859" s="4" t="s">
        <v>931</v>
      </c>
    </row>
    <row r="860" spans="1:3" ht="18.75">
      <c r="A860" s="13"/>
      <c r="B860" s="3" t="s">
        <v>934</v>
      </c>
      <c r="C860" s="4" t="s">
        <v>935</v>
      </c>
    </row>
    <row r="861" spans="1:3" ht="18.75">
      <c r="A861" s="13"/>
      <c r="B861" s="3" t="s">
        <v>936</v>
      </c>
      <c r="C861" s="4" t="s">
        <v>937</v>
      </c>
    </row>
    <row r="862" spans="1:3" ht="18.75">
      <c r="A862" s="13"/>
      <c r="B862" s="3" t="s">
        <v>948</v>
      </c>
      <c r="C862" s="4" t="s">
        <v>2679</v>
      </c>
    </row>
    <row r="863" spans="1:3" ht="18.75">
      <c r="A863" s="13"/>
      <c r="B863" s="3" t="s">
        <v>957</v>
      </c>
      <c r="C863" s="4" t="s">
        <v>958</v>
      </c>
    </row>
    <row r="864" spans="1:3" ht="18.75">
      <c r="A864" s="13"/>
      <c r="B864" s="3" t="s">
        <v>969</v>
      </c>
      <c r="C864" s="4" t="s">
        <v>970</v>
      </c>
    </row>
    <row r="865" spans="1:4" ht="18.75">
      <c r="A865" s="13"/>
      <c r="B865" s="3" t="s">
        <v>1027</v>
      </c>
      <c r="C865" s="4" t="s">
        <v>1028</v>
      </c>
    </row>
    <row r="866" spans="1:4" ht="18.75">
      <c r="A866" s="13"/>
      <c r="B866" s="3" t="s">
        <v>1115</v>
      </c>
      <c r="C866" s="4" t="s">
        <v>1116</v>
      </c>
    </row>
    <row r="867" spans="1:4" ht="18.75">
      <c r="A867" s="13"/>
      <c r="B867" s="3" t="s">
        <v>1139</v>
      </c>
      <c r="C867" s="4" t="s">
        <v>1140</v>
      </c>
    </row>
    <row r="868" spans="1:4" ht="37.5">
      <c r="A868" s="13"/>
      <c r="B868" s="3" t="s">
        <v>1188</v>
      </c>
      <c r="C868" s="4" t="s">
        <v>1189</v>
      </c>
    </row>
    <row r="869" spans="1:4" ht="18.75">
      <c r="A869" s="13"/>
      <c r="B869" s="3" t="s">
        <v>1226</v>
      </c>
      <c r="C869" s="4" t="s">
        <v>1227</v>
      </c>
    </row>
    <row r="870" spans="1:4" ht="18.75">
      <c r="A870" s="13"/>
      <c r="B870" s="3" t="s">
        <v>1228</v>
      </c>
      <c r="C870" s="4" t="s">
        <v>1229</v>
      </c>
    </row>
    <row r="871" spans="1:4" ht="18.75">
      <c r="A871" s="13"/>
      <c r="B871" s="3" t="s">
        <v>1317</v>
      </c>
      <c r="C871" s="4" t="s">
        <v>1318</v>
      </c>
    </row>
    <row r="872" spans="1:4" ht="18.75">
      <c r="A872" s="13"/>
      <c r="B872" s="3" t="s">
        <v>1325</v>
      </c>
      <c r="C872" s="4" t="s">
        <v>1326</v>
      </c>
    </row>
    <row r="873" spans="1:4" ht="18.75">
      <c r="A873" s="13"/>
      <c r="B873" s="9" t="s">
        <v>1379</v>
      </c>
      <c r="C873" s="8" t="s">
        <v>1380</v>
      </c>
    </row>
    <row r="874" spans="1:4" ht="18.75">
      <c r="A874" s="13"/>
      <c r="B874" s="3" t="s">
        <v>1417</v>
      </c>
      <c r="C874" s="4" t="s">
        <v>1418</v>
      </c>
    </row>
    <row r="875" spans="1:4" ht="18.75">
      <c r="A875" s="13"/>
      <c r="B875" s="9" t="s">
        <v>1439</v>
      </c>
      <c r="C875" s="8" t="s">
        <v>1440</v>
      </c>
      <c r="D875" t="s">
        <v>1441</v>
      </c>
    </row>
    <row r="876" spans="1:4" ht="18.75">
      <c r="A876" s="13"/>
      <c r="B876" s="3" t="s">
        <v>1449</v>
      </c>
      <c r="C876" s="4" t="s">
        <v>1450</v>
      </c>
    </row>
    <row r="877" spans="1:4" ht="18.75">
      <c r="A877" s="13"/>
      <c r="B877" s="3" t="s">
        <v>1451</v>
      </c>
      <c r="C877" s="4" t="s">
        <v>1452</v>
      </c>
    </row>
    <row r="878" spans="1:4" ht="18.75">
      <c r="A878" s="13"/>
      <c r="B878" s="3" t="s">
        <v>1473</v>
      </c>
      <c r="C878" s="4" t="s">
        <v>1474</v>
      </c>
    </row>
    <row r="879" spans="1:4" ht="37.5">
      <c r="A879" s="13"/>
      <c r="B879" s="3" t="s">
        <v>1484</v>
      </c>
      <c r="C879" s="4" t="s">
        <v>1485</v>
      </c>
      <c r="D879" t="s">
        <v>1486</v>
      </c>
    </row>
    <row r="880" spans="1:4" ht="18.75">
      <c r="A880" s="13"/>
      <c r="B880" s="3" t="s">
        <v>1583</v>
      </c>
      <c r="C880" s="4" t="s">
        <v>1584</v>
      </c>
      <c r="D880" t="s">
        <v>1427</v>
      </c>
    </row>
    <row r="881" spans="1:4" ht="18.75">
      <c r="A881" s="13"/>
      <c r="B881" s="3" t="s">
        <v>1585</v>
      </c>
      <c r="C881" s="4" t="s">
        <v>1586</v>
      </c>
    </row>
    <row r="882" spans="1:4" ht="18.75">
      <c r="A882" s="13"/>
      <c r="B882" s="3" t="s">
        <v>1614</v>
      </c>
      <c r="C882" s="4" t="s">
        <v>1615</v>
      </c>
    </row>
    <row r="883" spans="1:4" ht="18.75">
      <c r="A883" s="13"/>
      <c r="B883" s="3" t="s">
        <v>1655</v>
      </c>
      <c r="C883" s="4" t="s">
        <v>1656</v>
      </c>
      <c r="D883" t="s">
        <v>1659</v>
      </c>
    </row>
    <row r="884" spans="1:4" ht="18.75">
      <c r="A884" s="13"/>
      <c r="B884" s="3" t="s">
        <v>1657</v>
      </c>
      <c r="C884" s="4" t="s">
        <v>1658</v>
      </c>
      <c r="D884" t="s">
        <v>1659</v>
      </c>
    </row>
    <row r="885" spans="1:4" ht="18.75">
      <c r="A885" s="13"/>
      <c r="B885" s="3" t="s">
        <v>1660</v>
      </c>
      <c r="C885" s="4" t="s">
        <v>1661</v>
      </c>
    </row>
    <row r="886" spans="1:4" ht="18.75">
      <c r="A886" s="13"/>
      <c r="B886" s="3" t="s">
        <v>1662</v>
      </c>
      <c r="C886" s="4" t="s">
        <v>1663</v>
      </c>
    </row>
    <row r="887" spans="1:4" ht="18.75">
      <c r="A887" s="13"/>
      <c r="B887" s="3" t="s">
        <v>1666</v>
      </c>
      <c r="C887" s="4" t="s">
        <v>1667</v>
      </c>
    </row>
    <row r="888" spans="1:4" ht="18.75">
      <c r="A888" s="13"/>
      <c r="B888" s="3" t="s">
        <v>1668</v>
      </c>
      <c r="C888" s="4" t="s">
        <v>1669</v>
      </c>
    </row>
    <row r="889" spans="1:4" ht="18.75">
      <c r="A889" s="13"/>
      <c r="B889" s="3" t="s">
        <v>1670</v>
      </c>
      <c r="C889" s="4" t="s">
        <v>1671</v>
      </c>
    </row>
    <row r="890" spans="1:4" ht="18.75">
      <c r="A890" s="13"/>
      <c r="B890" s="3" t="s">
        <v>1672</v>
      </c>
      <c r="C890" s="4" t="s">
        <v>1673</v>
      </c>
    </row>
    <row r="891" spans="1:4" ht="18.75">
      <c r="A891" s="13"/>
      <c r="B891" s="3" t="s">
        <v>1674</v>
      </c>
      <c r="C891" s="4" t="s">
        <v>1675</v>
      </c>
    </row>
    <row r="892" spans="1:4" ht="18.75">
      <c r="A892" s="13"/>
      <c r="B892" s="3" t="s">
        <v>1678</v>
      </c>
      <c r="C892" s="4" t="s">
        <v>1679</v>
      </c>
    </row>
    <row r="893" spans="1:4" ht="18.75">
      <c r="A893" s="13"/>
      <c r="B893" s="3" t="s">
        <v>1680</v>
      </c>
      <c r="C893" s="4" t="s">
        <v>1681</v>
      </c>
    </row>
    <row r="894" spans="1:4" ht="18.75">
      <c r="A894" s="13"/>
      <c r="B894" s="3" t="s">
        <v>1696</v>
      </c>
      <c r="C894" s="4" t="s">
        <v>1697</v>
      </c>
    </row>
    <row r="895" spans="1:4" ht="18.75">
      <c r="A895" s="13"/>
      <c r="B895" s="3" t="s">
        <v>1701</v>
      </c>
      <c r="C895" s="4" t="s">
        <v>1702</v>
      </c>
      <c r="D895" t="s">
        <v>1699</v>
      </c>
    </row>
    <row r="896" spans="1:4" ht="18.75">
      <c r="A896" s="13"/>
      <c r="B896" s="3" t="s">
        <v>1698</v>
      </c>
      <c r="C896" s="4" t="s">
        <v>1700</v>
      </c>
      <c r="D896" t="s">
        <v>1699</v>
      </c>
    </row>
    <row r="897" spans="1:4" ht="18.75">
      <c r="A897" s="13"/>
      <c r="B897" s="3" t="s">
        <v>1723</v>
      </c>
      <c r="C897" s="4" t="s">
        <v>1724</v>
      </c>
    </row>
    <row r="898" spans="1:4" ht="18.75">
      <c r="A898" s="13"/>
      <c r="B898" s="3" t="s">
        <v>1725</v>
      </c>
      <c r="C898" s="4" t="s">
        <v>1726</v>
      </c>
    </row>
    <row r="899" spans="1:4" ht="18.75">
      <c r="A899" s="13"/>
      <c r="B899" s="3" t="s">
        <v>1750</v>
      </c>
      <c r="C899" s="4" t="s">
        <v>1751</v>
      </c>
    </row>
    <row r="900" spans="1:4" ht="18.75">
      <c r="A900" s="13"/>
      <c r="B900" s="3" t="s">
        <v>1760</v>
      </c>
      <c r="C900" s="4" t="s">
        <v>1761</v>
      </c>
    </row>
    <row r="901" spans="1:4" ht="18.75">
      <c r="A901" s="13"/>
      <c r="B901" s="3" t="s">
        <v>1763</v>
      </c>
      <c r="C901" s="4" t="s">
        <v>1764</v>
      </c>
    </row>
    <row r="902" spans="1:4" ht="18.75">
      <c r="A902" s="13"/>
      <c r="B902" s="9" t="s">
        <v>1765</v>
      </c>
      <c r="C902" s="8" t="s">
        <v>1766</v>
      </c>
      <c r="D902" t="s">
        <v>1767</v>
      </c>
    </row>
    <row r="903" spans="1:4" ht="18.75">
      <c r="A903" s="13"/>
      <c r="B903" s="3" t="s">
        <v>1768</v>
      </c>
      <c r="C903" s="4" t="s">
        <v>1769</v>
      </c>
    </row>
    <row r="904" spans="1:4" ht="18.75">
      <c r="A904" s="13"/>
      <c r="B904" s="3" t="s">
        <v>1770</v>
      </c>
      <c r="C904" s="4" t="s">
        <v>1771</v>
      </c>
    </row>
    <row r="905" spans="1:4" ht="18.75">
      <c r="A905" s="13"/>
      <c r="B905" s="3" t="s">
        <v>1852</v>
      </c>
      <c r="C905" s="4" t="s">
        <v>1853</v>
      </c>
    </row>
    <row r="906" spans="1:4" ht="18.75">
      <c r="A906" s="13"/>
      <c r="B906" s="9" t="s">
        <v>1972</v>
      </c>
      <c r="C906" s="8" t="s">
        <v>1973</v>
      </c>
    </row>
    <row r="907" spans="1:4" ht="18.75">
      <c r="A907" s="13"/>
      <c r="B907" s="3" t="s">
        <v>1974</v>
      </c>
      <c r="C907" s="4" t="s">
        <v>1975</v>
      </c>
    </row>
    <row r="908" spans="1:4" ht="18.75">
      <c r="A908" s="13"/>
      <c r="B908" s="3" t="s">
        <v>1976</v>
      </c>
      <c r="C908" s="4" t="s">
        <v>1977</v>
      </c>
    </row>
    <row r="909" spans="1:4" ht="18.75">
      <c r="A909" s="13"/>
      <c r="B909" s="3" t="s">
        <v>1978</v>
      </c>
      <c r="C909" s="4" t="s">
        <v>1979</v>
      </c>
    </row>
    <row r="910" spans="1:4" ht="18.75">
      <c r="A910" s="13"/>
      <c r="B910" s="3" t="s">
        <v>1980</v>
      </c>
      <c r="C910" s="4" t="s">
        <v>1981</v>
      </c>
    </row>
    <row r="911" spans="1:4" ht="18.75">
      <c r="A911" s="13"/>
      <c r="B911" s="3" t="s">
        <v>1982</v>
      </c>
      <c r="C911" s="4" t="s">
        <v>1983</v>
      </c>
      <c r="D911" t="s">
        <v>1984</v>
      </c>
    </row>
    <row r="912" spans="1:4" ht="18.75">
      <c r="A912" s="13"/>
      <c r="B912" s="3" t="s">
        <v>1993</v>
      </c>
      <c r="C912" s="4" t="s">
        <v>1994</v>
      </c>
    </row>
    <row r="913" spans="1:4" ht="18.75">
      <c r="A913" s="13"/>
      <c r="B913" s="3" t="s">
        <v>2079</v>
      </c>
      <c r="C913" s="8" t="s">
        <v>2080</v>
      </c>
      <c r="D913" t="s">
        <v>22</v>
      </c>
    </row>
    <row r="914" spans="1:4" ht="18.75">
      <c r="A914" s="13"/>
      <c r="B914" s="3" t="s">
        <v>2089</v>
      </c>
      <c r="C914" s="4" t="s">
        <v>2090</v>
      </c>
    </row>
    <row r="915" spans="1:4" ht="18.75">
      <c r="A915" s="13"/>
      <c r="B915" s="3" t="s">
        <v>2091</v>
      </c>
      <c r="C915" s="4" t="s">
        <v>2092</v>
      </c>
    </row>
    <row r="916" spans="1:4" ht="18.75">
      <c r="A916" s="13"/>
      <c r="B916" s="3" t="s">
        <v>2113</v>
      </c>
      <c r="C916" s="4" t="s">
        <v>2114</v>
      </c>
      <c r="D916" t="s">
        <v>2115</v>
      </c>
    </row>
    <row r="917" spans="1:4" ht="18.75">
      <c r="A917" s="13"/>
      <c r="B917" s="3" t="s">
        <v>2118</v>
      </c>
      <c r="C917" s="4" t="s">
        <v>2119</v>
      </c>
    </row>
    <row r="918" spans="1:4" ht="18.75">
      <c r="A918" s="13"/>
      <c r="B918" s="3" t="s">
        <v>2122</v>
      </c>
      <c r="C918" s="4" t="s">
        <v>2123</v>
      </c>
    </row>
    <row r="919" spans="1:4" ht="18.75">
      <c r="A919" s="13"/>
      <c r="B919" s="9" t="s">
        <v>2126</v>
      </c>
      <c r="C919" s="8" t="s">
        <v>2127</v>
      </c>
    </row>
    <row r="920" spans="1:4" ht="18.75">
      <c r="A920" s="13"/>
      <c r="B920" s="3" t="s">
        <v>2128</v>
      </c>
      <c r="C920" s="4" t="s">
        <v>2129</v>
      </c>
    </row>
    <row r="921" spans="1:4" ht="18.75">
      <c r="A921" s="13"/>
      <c r="B921" s="3" t="s">
        <v>2130</v>
      </c>
      <c r="C921" s="4" t="s">
        <v>2131</v>
      </c>
    </row>
    <row r="922" spans="1:4" ht="18.75">
      <c r="A922" s="13"/>
      <c r="B922" s="3" t="s">
        <v>2132</v>
      </c>
      <c r="C922" s="4" t="s">
        <v>2133</v>
      </c>
    </row>
    <row r="923" spans="1:4" ht="18.75">
      <c r="A923" s="13"/>
      <c r="B923" s="3" t="s">
        <v>2134</v>
      </c>
      <c r="C923" s="4" t="s">
        <v>2135</v>
      </c>
    </row>
    <row r="924" spans="1:4" ht="18.75">
      <c r="A924" s="13"/>
      <c r="B924" s="3" t="s">
        <v>2136</v>
      </c>
      <c r="C924" s="4" t="s">
        <v>2137</v>
      </c>
    </row>
    <row r="925" spans="1:4" ht="18.75">
      <c r="A925" s="13"/>
      <c r="B925" s="3" t="s">
        <v>2142</v>
      </c>
      <c r="C925" s="4" t="s">
        <v>2143</v>
      </c>
    </row>
    <row r="926" spans="1:4" ht="18.75">
      <c r="A926" s="13"/>
      <c r="B926" s="3" t="s">
        <v>2144</v>
      </c>
      <c r="C926" s="4" t="s">
        <v>2145</v>
      </c>
    </row>
    <row r="927" spans="1:4" ht="18.75">
      <c r="A927" s="13"/>
      <c r="B927" s="3" t="s">
        <v>2232</v>
      </c>
      <c r="C927" s="4" t="s">
        <v>2233</v>
      </c>
    </row>
    <row r="928" spans="1:4" ht="18.75">
      <c r="A928" s="13"/>
      <c r="B928" s="3" t="s">
        <v>2283</v>
      </c>
      <c r="C928" s="4" t="s">
        <v>2284</v>
      </c>
    </row>
    <row r="929" spans="1:3" ht="18.75">
      <c r="A929" s="13"/>
      <c r="B929" s="3" t="s">
        <v>2299</v>
      </c>
      <c r="C929" s="4" t="s">
        <v>2300</v>
      </c>
    </row>
    <row r="930" spans="1:3" ht="18.75">
      <c r="A930" s="13"/>
      <c r="B930" s="9" t="s">
        <v>2357</v>
      </c>
      <c r="C930" s="8" t="s">
        <v>2358</v>
      </c>
    </row>
    <row r="931" spans="1:3" ht="18.75">
      <c r="A931" s="13"/>
      <c r="B931" s="9" t="s">
        <v>2361</v>
      </c>
      <c r="C931" s="8" t="s">
        <v>2362</v>
      </c>
    </row>
    <row r="932" spans="1:3" ht="18.75">
      <c r="A932" s="13"/>
      <c r="B932" s="9" t="s">
        <v>2397</v>
      </c>
      <c r="C932" s="8" t="s">
        <v>2398</v>
      </c>
    </row>
    <row r="933" spans="1:3" ht="19.5">
      <c r="A933" s="13"/>
      <c r="B933" s="26" t="s">
        <v>2399</v>
      </c>
      <c r="C933" s="27" t="s">
        <v>2400</v>
      </c>
    </row>
    <row r="934" spans="1:3" ht="19.5">
      <c r="A934" s="13"/>
      <c r="B934" s="26" t="s">
        <v>2401</v>
      </c>
      <c r="C934" s="27" t="s">
        <v>2402</v>
      </c>
    </row>
    <row r="935" spans="1:3" ht="19.5">
      <c r="A935" s="13"/>
      <c r="B935" s="26" t="s">
        <v>2401</v>
      </c>
      <c r="C935" s="27" t="s">
        <v>2402</v>
      </c>
    </row>
    <row r="936" spans="1:3" ht="18.75">
      <c r="A936" s="13"/>
      <c r="B936" s="9" t="s">
        <v>2430</v>
      </c>
      <c r="C936" s="8" t="s">
        <v>2431</v>
      </c>
    </row>
    <row r="937" spans="1:3" ht="18.75">
      <c r="A937" s="13"/>
      <c r="B937" s="3" t="s">
        <v>2463</v>
      </c>
      <c r="C937" s="4" t="s">
        <v>2464</v>
      </c>
    </row>
    <row r="938" spans="1:3" ht="18.75">
      <c r="A938" s="13"/>
      <c r="B938" s="3" t="s">
        <v>2465</v>
      </c>
      <c r="C938" s="4" t="s">
        <v>2466</v>
      </c>
    </row>
    <row r="939" spans="1:3" ht="18.75">
      <c r="A939" s="13"/>
      <c r="B939" s="3" t="s">
        <v>2487</v>
      </c>
      <c r="C939" s="4" t="s">
        <v>2488</v>
      </c>
    </row>
    <row r="940" spans="1:3" ht="18.75">
      <c r="A940" s="13"/>
      <c r="B940" s="3" t="s">
        <v>2550</v>
      </c>
      <c r="C940" s="4" t="s">
        <v>2551</v>
      </c>
    </row>
    <row r="941" spans="1:3" ht="18.75">
      <c r="A941" s="13"/>
      <c r="B941" s="9" t="s">
        <v>2556</v>
      </c>
      <c r="C941" s="8" t="s">
        <v>2558</v>
      </c>
    </row>
    <row r="942" spans="1:3" ht="18.75">
      <c r="A942" s="13"/>
      <c r="B942" s="3" t="s">
        <v>2557</v>
      </c>
      <c r="C942" s="28" t="s">
        <v>2559</v>
      </c>
    </row>
    <row r="943" spans="1:3" ht="18.75">
      <c r="A943" s="13"/>
      <c r="B943" s="3" t="s">
        <v>2562</v>
      </c>
      <c r="C943" s="4" t="s">
        <v>2563</v>
      </c>
    </row>
    <row r="944" spans="1:3" ht="18.75">
      <c r="A944" s="13"/>
      <c r="B944" s="3" t="s">
        <v>2624</v>
      </c>
      <c r="C944" s="4" t="s">
        <v>2625</v>
      </c>
    </row>
    <row r="945" spans="1:3" ht="37.5">
      <c r="A945" s="13"/>
      <c r="B945" s="9" t="s">
        <v>2688</v>
      </c>
      <c r="C945" s="8" t="s">
        <v>2689</v>
      </c>
    </row>
    <row r="946" spans="1:3" ht="18.75">
      <c r="A946" s="13"/>
      <c r="B946" s="3" t="s">
        <v>2822</v>
      </c>
      <c r="C946" s="4" t="s">
        <v>2823</v>
      </c>
    </row>
    <row r="947" spans="1:3" ht="18.75">
      <c r="A947" s="13"/>
      <c r="B947" s="3" t="s">
        <v>2884</v>
      </c>
      <c r="C947" s="4" t="s">
        <v>2885</v>
      </c>
    </row>
    <row r="948" spans="1:3" ht="18.75">
      <c r="A948" s="13"/>
      <c r="B948" s="3" t="s">
        <v>2919</v>
      </c>
      <c r="C948" s="4" t="s">
        <v>2920</v>
      </c>
    </row>
    <row r="949" spans="1:3" ht="18.75">
      <c r="A949" s="13"/>
      <c r="B949" s="3" t="s">
        <v>2931</v>
      </c>
      <c r="C949" s="4" t="s">
        <v>2932</v>
      </c>
    </row>
    <row r="950" spans="1:3" ht="18.75">
      <c r="A950" s="13"/>
      <c r="B950" s="3" t="s">
        <v>2933</v>
      </c>
      <c r="C950" s="4" t="s">
        <v>2934</v>
      </c>
    </row>
    <row r="951" spans="1:3" ht="18.75">
      <c r="A951" s="13"/>
      <c r="B951" s="3" t="s">
        <v>2937</v>
      </c>
      <c r="C951" s="4" t="s">
        <v>2938</v>
      </c>
    </row>
    <row r="952" spans="1:3" ht="18.75">
      <c r="A952" s="13"/>
      <c r="B952" s="3" t="s">
        <v>3026</v>
      </c>
      <c r="C952" s="4" t="s">
        <v>3027</v>
      </c>
    </row>
    <row r="953" spans="1:3" ht="18.75">
      <c r="A953" s="13"/>
      <c r="B953" s="9" t="s">
        <v>3034</v>
      </c>
      <c r="C953" s="8" t="s">
        <v>3035</v>
      </c>
    </row>
    <row r="954" spans="1:3" ht="18.75">
      <c r="A954" s="13"/>
      <c r="B954" s="9" t="s">
        <v>3038</v>
      </c>
      <c r="C954" s="8" t="s">
        <v>3039</v>
      </c>
    </row>
    <row r="955" spans="1:3" ht="18.75">
      <c r="A955" s="13"/>
      <c r="B955" s="3" t="s">
        <v>3106</v>
      </c>
      <c r="C955" s="4" t="s">
        <v>3107</v>
      </c>
    </row>
    <row r="956" spans="1:3" ht="18.75">
      <c r="A956" s="13"/>
      <c r="B956" s="3" t="s">
        <v>3337</v>
      </c>
      <c r="C956" s="4" t="s">
        <v>3338</v>
      </c>
    </row>
    <row r="957" spans="1:3" ht="18.75">
      <c r="A957" s="13"/>
      <c r="B957" s="3" t="s">
        <v>3519</v>
      </c>
      <c r="C957" s="4" t="s">
        <v>3520</v>
      </c>
    </row>
    <row r="958" spans="1:3" ht="18.75">
      <c r="A958" s="13"/>
      <c r="B958" s="3"/>
      <c r="C958" s="4"/>
    </row>
    <row r="959" spans="1:3">
      <c r="A959" s="13"/>
    </row>
    <row r="960" spans="1:3" ht="18.75">
      <c r="A960" s="30"/>
      <c r="B960" s="3"/>
      <c r="C960" s="28"/>
    </row>
    <row r="961" spans="1:3">
      <c r="A961" s="30"/>
      <c r="B961" s="1" t="s">
        <v>2676</v>
      </c>
      <c r="C961" s="32">
        <f>COUNTBLANK(A962:A1020)</f>
        <v>59</v>
      </c>
    </row>
    <row r="962" spans="1:3">
      <c r="A962" s="31"/>
      <c r="B962" t="s">
        <v>11</v>
      </c>
      <c r="C962" t="s">
        <v>12</v>
      </c>
    </row>
    <row r="963" spans="1:3">
      <c r="A963" s="31"/>
      <c r="B963" t="s">
        <v>76</v>
      </c>
      <c r="C963" t="s">
        <v>77</v>
      </c>
    </row>
    <row r="964" spans="1:3">
      <c r="A964" s="31"/>
      <c r="B964" t="s">
        <v>78</v>
      </c>
      <c r="C964" t="s">
        <v>79</v>
      </c>
    </row>
    <row r="965" spans="1:3">
      <c r="A965" s="31"/>
      <c r="B965" t="s">
        <v>91</v>
      </c>
      <c r="C965" t="s">
        <v>92</v>
      </c>
    </row>
    <row r="966" spans="1:3">
      <c r="A966" s="31"/>
      <c r="B966" t="s">
        <v>139</v>
      </c>
      <c r="C966" t="s">
        <v>140</v>
      </c>
    </row>
    <row r="967" spans="1:3">
      <c r="A967" s="31"/>
      <c r="B967" t="s">
        <v>163</v>
      </c>
      <c r="C967" t="s">
        <v>164</v>
      </c>
    </row>
    <row r="968" spans="1:3" ht="18.75">
      <c r="A968" s="31"/>
      <c r="B968" s="3" t="s">
        <v>505</v>
      </c>
      <c r="C968" s="4" t="s">
        <v>506</v>
      </c>
    </row>
    <row r="969" spans="1:3" ht="18.75">
      <c r="A969" s="31"/>
      <c r="B969" s="3" t="s">
        <v>583</v>
      </c>
      <c r="C969" s="4" t="s">
        <v>584</v>
      </c>
    </row>
    <row r="970" spans="1:3" ht="18.75">
      <c r="A970" s="31"/>
      <c r="B970" s="3" t="s">
        <v>589</v>
      </c>
      <c r="C970" s="4" t="s">
        <v>590</v>
      </c>
    </row>
    <row r="971" spans="1:3" ht="18.75">
      <c r="A971" s="31"/>
      <c r="B971" s="3" t="s">
        <v>695</v>
      </c>
      <c r="C971" s="4" t="s">
        <v>696</v>
      </c>
    </row>
    <row r="972" spans="1:3" ht="18.75">
      <c r="A972" s="31"/>
      <c r="B972" s="3" t="s">
        <v>926</v>
      </c>
      <c r="C972" s="4" t="s">
        <v>927</v>
      </c>
    </row>
    <row r="973" spans="1:3" ht="18.75">
      <c r="A973" s="31"/>
      <c r="B973" s="3" t="s">
        <v>928</v>
      </c>
      <c r="C973" s="4" t="s">
        <v>929</v>
      </c>
    </row>
    <row r="974" spans="1:3" ht="18.75">
      <c r="A974" s="31"/>
      <c r="B974" s="9" t="s">
        <v>944</v>
      </c>
      <c r="C974" s="8" t="s">
        <v>945</v>
      </c>
    </row>
    <row r="975" spans="1:3" ht="18.75">
      <c r="A975" s="31"/>
      <c r="B975" s="3" t="s">
        <v>1071</v>
      </c>
      <c r="C975" s="4" t="s">
        <v>1072</v>
      </c>
    </row>
    <row r="976" spans="1:3" ht="18.75">
      <c r="A976" s="31"/>
      <c r="B976" s="9" t="s">
        <v>1236</v>
      </c>
      <c r="C976" s="8" t="s">
        <v>1237</v>
      </c>
    </row>
    <row r="977" spans="1:4" ht="18.75">
      <c r="A977" s="31"/>
      <c r="B977" s="3" t="s">
        <v>1238</v>
      </c>
      <c r="C977" s="4" t="s">
        <v>1239</v>
      </c>
    </row>
    <row r="978" spans="1:4" ht="18.75">
      <c r="A978" s="31"/>
      <c r="B978" s="3" t="s">
        <v>1256</v>
      </c>
      <c r="C978" s="4" t="s">
        <v>1257</v>
      </c>
    </row>
    <row r="979" spans="1:4" ht="18.75">
      <c r="A979" s="31"/>
      <c r="B979" s="3" t="s">
        <v>1258</v>
      </c>
      <c r="C979" s="4" t="s">
        <v>1259</v>
      </c>
    </row>
    <row r="980" spans="1:4" ht="18.75">
      <c r="A980" s="31"/>
      <c r="B980" s="3" t="s">
        <v>1260</v>
      </c>
      <c r="C980" s="4" t="s">
        <v>1261</v>
      </c>
    </row>
    <row r="981" spans="1:4" ht="18.75">
      <c r="A981" s="31"/>
      <c r="B981" s="3" t="s">
        <v>1303</v>
      </c>
      <c r="C981" s="4" t="s">
        <v>1304</v>
      </c>
    </row>
    <row r="982" spans="1:4" ht="18.75">
      <c r="A982" s="31"/>
      <c r="B982" s="3" t="s">
        <v>1349</v>
      </c>
      <c r="C982" s="4" t="s">
        <v>1350</v>
      </c>
    </row>
    <row r="983" spans="1:4" ht="18.75">
      <c r="A983" s="31"/>
      <c r="B983" s="3" t="s">
        <v>1413</v>
      </c>
      <c r="C983" s="4" t="s">
        <v>1414</v>
      </c>
    </row>
    <row r="984" spans="1:4" ht="18.75">
      <c r="A984" s="31"/>
      <c r="B984" s="3" t="s">
        <v>1522</v>
      </c>
      <c r="C984" s="4" t="s">
        <v>1523</v>
      </c>
    </row>
    <row r="985" spans="1:4" ht="18.75">
      <c r="A985" s="31"/>
      <c r="B985" s="3" t="s">
        <v>1575</v>
      </c>
      <c r="C985" s="4" t="s">
        <v>1576</v>
      </c>
    </row>
    <row r="986" spans="1:4" ht="18.75">
      <c r="A986" s="31"/>
      <c r="B986" s="3" t="s">
        <v>1653</v>
      </c>
      <c r="C986" s="4" t="s">
        <v>1654</v>
      </c>
    </row>
    <row r="987" spans="1:4" ht="18.75">
      <c r="A987" s="31"/>
      <c r="B987" s="3" t="s">
        <v>1783</v>
      </c>
      <c r="C987" s="4" t="s">
        <v>1784</v>
      </c>
    </row>
    <row r="988" spans="1:4" ht="18.75">
      <c r="A988" s="31"/>
      <c r="B988" s="3" t="s">
        <v>2075</v>
      </c>
      <c r="C988" s="4" t="s">
        <v>2076</v>
      </c>
    </row>
    <row r="989" spans="1:4" ht="18.75">
      <c r="A989" s="31"/>
      <c r="B989" s="3" t="s">
        <v>2120</v>
      </c>
      <c r="C989" s="4" t="s">
        <v>2121</v>
      </c>
    </row>
    <row r="990" spans="1:4" ht="18.75">
      <c r="A990" s="31"/>
      <c r="B990" s="3" t="s">
        <v>2180</v>
      </c>
      <c r="C990" s="4" t="s">
        <v>2181</v>
      </c>
    </row>
    <row r="991" spans="1:4" ht="18.75">
      <c r="A991" s="31"/>
      <c r="B991" s="3" t="s">
        <v>2213</v>
      </c>
      <c r="C991" s="4" t="s">
        <v>2214</v>
      </c>
      <c r="D991" s="25" t="s">
        <v>2215</v>
      </c>
    </row>
    <row r="992" spans="1:4" ht="18.75">
      <c r="A992" s="31"/>
      <c r="B992" s="3" t="s">
        <v>2220</v>
      </c>
      <c r="C992" s="4" t="s">
        <v>2221</v>
      </c>
    </row>
    <row r="993" spans="1:3" ht="18.75">
      <c r="A993" s="31"/>
      <c r="B993" s="3" t="s">
        <v>2222</v>
      </c>
      <c r="C993" s="4" t="s">
        <v>2223</v>
      </c>
    </row>
    <row r="994" spans="1:3" ht="18.75">
      <c r="A994" s="31"/>
      <c r="B994" s="3" t="s">
        <v>2224</v>
      </c>
      <c r="C994" s="4" t="s">
        <v>2225</v>
      </c>
    </row>
    <row r="995" spans="1:3" ht="18.75">
      <c r="A995" s="31"/>
      <c r="B995" s="3" t="s">
        <v>2226</v>
      </c>
      <c r="C995" s="4" t="s">
        <v>2227</v>
      </c>
    </row>
    <row r="996" spans="1:3" ht="18.75">
      <c r="A996" s="31"/>
      <c r="B996" s="3" t="s">
        <v>2258</v>
      </c>
      <c r="C996" s="4" t="s">
        <v>2259</v>
      </c>
    </row>
    <row r="997" spans="1:3" ht="18.75">
      <c r="A997" s="31"/>
      <c r="B997" s="9" t="s">
        <v>2347</v>
      </c>
      <c r="C997" s="8" t="s">
        <v>2348</v>
      </c>
    </row>
    <row r="998" spans="1:3" ht="19.5">
      <c r="A998" s="31"/>
      <c r="B998" s="26" t="s">
        <v>2458</v>
      </c>
      <c r="C998" s="27" t="s">
        <v>2459</v>
      </c>
    </row>
    <row r="999" spans="1:3" ht="19.5">
      <c r="A999" s="31"/>
      <c r="B999" s="26" t="s">
        <v>2460</v>
      </c>
      <c r="C999" s="27" t="s">
        <v>2459</v>
      </c>
    </row>
    <row r="1000" spans="1:3" ht="18.75">
      <c r="A1000" s="31"/>
      <c r="B1000" s="3" t="s">
        <v>2552</v>
      </c>
      <c r="C1000" s="4" t="s">
        <v>2553</v>
      </c>
    </row>
    <row r="1001" spans="1:3" ht="18.75">
      <c r="A1001" s="31"/>
      <c r="B1001" s="3" t="s">
        <v>2554</v>
      </c>
      <c r="C1001" s="4" t="s">
        <v>2555</v>
      </c>
    </row>
    <row r="1002" spans="1:3" ht="18.75">
      <c r="A1002" s="31"/>
      <c r="B1002" s="3" t="s">
        <v>2560</v>
      </c>
      <c r="C1002" s="4" t="s">
        <v>2561</v>
      </c>
    </row>
    <row r="1003" spans="1:3" ht="18.75">
      <c r="A1003" s="31"/>
      <c r="B1003" s="3" t="s">
        <v>2634</v>
      </c>
      <c r="C1003" s="4" t="s">
        <v>2635</v>
      </c>
    </row>
    <row r="1004" spans="1:3" ht="18.75">
      <c r="A1004" s="31"/>
      <c r="B1004" s="9" t="s">
        <v>2677</v>
      </c>
      <c r="C1004" s="8" t="s">
        <v>2678</v>
      </c>
    </row>
    <row r="1005" spans="1:3" ht="18.75">
      <c r="A1005" s="31"/>
      <c r="B1005" s="3" t="s">
        <v>2680</v>
      </c>
      <c r="C1005" s="4" t="s">
        <v>2681</v>
      </c>
    </row>
    <row r="1006" spans="1:3" ht="18.75">
      <c r="A1006" s="31"/>
      <c r="B1006" s="3" t="s">
        <v>2682</v>
      </c>
      <c r="C1006" s="4" t="s">
        <v>2683</v>
      </c>
    </row>
    <row r="1007" spans="1:3" ht="18.75">
      <c r="A1007" s="31"/>
      <c r="B1007" s="3" t="s">
        <v>2684</v>
      </c>
      <c r="C1007" s="4" t="s">
        <v>2685</v>
      </c>
    </row>
    <row r="1008" spans="1:3" ht="18.75">
      <c r="A1008" s="31"/>
      <c r="B1008" s="3" t="s">
        <v>2686</v>
      </c>
      <c r="C1008" s="4" t="s">
        <v>2687</v>
      </c>
    </row>
    <row r="1009" spans="1:3" ht="18.75">
      <c r="A1009" s="31"/>
      <c r="B1009" s="3" t="s">
        <v>2692</v>
      </c>
      <c r="C1009" s="4" t="s">
        <v>2693</v>
      </c>
    </row>
    <row r="1010" spans="1:3" ht="18.75">
      <c r="A1010" s="31"/>
      <c r="B1010" s="3" t="s">
        <v>2705</v>
      </c>
      <c r="C1010" s="4" t="s">
        <v>2706</v>
      </c>
    </row>
    <row r="1011" spans="1:3" ht="18.75">
      <c r="A1011" s="31"/>
      <c r="B1011" s="3" t="s">
        <v>2816</v>
      </c>
      <c r="C1011" s="4" t="s">
        <v>2817</v>
      </c>
    </row>
    <row r="1012" spans="1:3" ht="18.75">
      <c r="A1012" s="31"/>
      <c r="B1012" s="3" t="s">
        <v>2824</v>
      </c>
      <c r="C1012" s="4" t="s">
        <v>2825</v>
      </c>
    </row>
    <row r="1013" spans="1:3" ht="18.75">
      <c r="A1013" s="31"/>
      <c r="B1013" s="3" t="s">
        <v>2860</v>
      </c>
      <c r="C1013" s="4" t="s">
        <v>2861</v>
      </c>
    </row>
    <row r="1014" spans="1:3" ht="18.75">
      <c r="A1014" s="31"/>
      <c r="B1014" s="9" t="s">
        <v>3074</v>
      </c>
      <c r="C1014" s="8" t="s">
        <v>3075</v>
      </c>
    </row>
    <row r="1015" spans="1:3" ht="18.75">
      <c r="A1015" s="31"/>
      <c r="B1015" s="9" t="s">
        <v>3223</v>
      </c>
      <c r="C1015" s="8" t="s">
        <v>3224</v>
      </c>
    </row>
    <row r="1016" spans="1:3" ht="18.75">
      <c r="A1016" s="31"/>
      <c r="B1016" s="3" t="s">
        <v>3565</v>
      </c>
      <c r="C1016" s="4" t="s">
        <v>3566</v>
      </c>
    </row>
    <row r="1017" spans="1:3" ht="18.75">
      <c r="A1017" s="31"/>
      <c r="B1017" s="9" t="s">
        <v>3630</v>
      </c>
      <c r="C1017" s="8" t="s">
        <v>3631</v>
      </c>
    </row>
    <row r="1018" spans="1:3" ht="18.75">
      <c r="A1018" s="31"/>
      <c r="B1018" s="9"/>
      <c r="C1018" s="8"/>
    </row>
    <row r="1019" spans="1:3" ht="18.75">
      <c r="A1019" s="31"/>
      <c r="B1019" s="3"/>
      <c r="C1019" s="4"/>
    </row>
    <row r="1020" spans="1:3" ht="18.75">
      <c r="A1020" s="31"/>
      <c r="B1020" s="3"/>
      <c r="C1020" s="4"/>
    </row>
    <row r="1021" spans="1:3" ht="18.75">
      <c r="A1021" s="30"/>
      <c r="B1021" s="3"/>
      <c r="C1021" s="4"/>
    </row>
    <row r="1023" spans="1:3">
      <c r="B1023" s="1" t="s">
        <v>90</v>
      </c>
      <c r="C1023" s="32">
        <f>COUNTBLANK(A1024:A1039)</f>
        <v>16</v>
      </c>
    </row>
    <row r="1024" spans="1:3">
      <c r="B1024" t="s">
        <v>88</v>
      </c>
      <c r="C1024" t="s">
        <v>89</v>
      </c>
    </row>
    <row r="1025" spans="2:3">
      <c r="B1025" t="s">
        <v>95</v>
      </c>
      <c r="C1025" t="s">
        <v>96</v>
      </c>
    </row>
    <row r="1026" spans="2:3">
      <c r="B1026" t="s">
        <v>99</v>
      </c>
      <c r="C1026" t="s">
        <v>100</v>
      </c>
    </row>
    <row r="1027" spans="2:3">
      <c r="B1027" t="s">
        <v>107</v>
      </c>
      <c r="C1027" t="s">
        <v>108</v>
      </c>
    </row>
    <row r="1028" spans="2:3">
      <c r="B1028" t="s">
        <v>228</v>
      </c>
      <c r="C1028" t="s">
        <v>229</v>
      </c>
    </row>
    <row r="1029" spans="2:3">
      <c r="B1029" t="s">
        <v>329</v>
      </c>
      <c r="C1029" t="s">
        <v>330</v>
      </c>
    </row>
    <row r="1030" spans="2:3">
      <c r="B1030" t="s">
        <v>349</v>
      </c>
      <c r="C1030" t="s">
        <v>350</v>
      </c>
    </row>
    <row r="1031" spans="2:3">
      <c r="B1031" t="s">
        <v>363</v>
      </c>
      <c r="C1031" t="s">
        <v>364</v>
      </c>
    </row>
    <row r="1032" spans="2:3" ht="18.75">
      <c r="B1032" s="3" t="s">
        <v>515</v>
      </c>
      <c r="C1032" s="4" t="s">
        <v>516</v>
      </c>
    </row>
    <row r="1033" spans="2:3" ht="18.75">
      <c r="B1033" s="3" t="s">
        <v>585</v>
      </c>
      <c r="C1033" s="4" t="s">
        <v>586</v>
      </c>
    </row>
    <row r="1034" spans="2:3" ht="18.75">
      <c r="B1034" s="3" t="s">
        <v>649</v>
      </c>
      <c r="C1034" s="4" t="s">
        <v>650</v>
      </c>
    </row>
    <row r="1035" spans="2:3" ht="18.75">
      <c r="B1035" s="3" t="s">
        <v>683</v>
      </c>
      <c r="C1035" s="4" t="s">
        <v>684</v>
      </c>
    </row>
    <row r="1036" spans="2:3" ht="18.75">
      <c r="B1036" s="3" t="s">
        <v>699</v>
      </c>
      <c r="C1036" s="4" t="s">
        <v>700</v>
      </c>
    </row>
    <row r="1037" spans="2:3" ht="18.75">
      <c r="B1037" s="3" t="s">
        <v>701</v>
      </c>
      <c r="C1037" s="4" t="s">
        <v>702</v>
      </c>
    </row>
    <row r="1038" spans="2:3" ht="18.75">
      <c r="B1038" s="3" t="s">
        <v>879</v>
      </c>
      <c r="C1038" s="4" t="s">
        <v>880</v>
      </c>
    </row>
    <row r="1039" spans="2:3" ht="18.75">
      <c r="B1039" s="3" t="s">
        <v>1301</v>
      </c>
      <c r="C1039" s="4" t="s">
        <v>1302</v>
      </c>
    </row>
    <row r="1040" spans="2:3" ht="18.75">
      <c r="B1040" s="3"/>
      <c r="C1040" s="4"/>
    </row>
    <row r="1041" spans="1:4" ht="18.75">
      <c r="B1041" s="3"/>
      <c r="C1041" s="4"/>
    </row>
    <row r="1042" spans="1:4" ht="18.75">
      <c r="B1042" s="3"/>
      <c r="C1042" s="4"/>
    </row>
    <row r="1043" spans="1:4" ht="18.75">
      <c r="B1043" s="3"/>
      <c r="C1043" s="4"/>
    </row>
    <row r="1044" spans="1:4" ht="18.75">
      <c r="B1044" s="3"/>
      <c r="C1044" s="4"/>
    </row>
    <row r="1045" spans="1:4" ht="18.75">
      <c r="B1045" s="3"/>
      <c r="C1045" s="4"/>
    </row>
    <row r="1046" spans="1:4" ht="18.75">
      <c r="B1046" s="3"/>
      <c r="C1046" s="4"/>
    </row>
    <row r="1048" spans="1:4">
      <c r="A1048" s="30"/>
      <c r="B1048" s="1" t="s">
        <v>33</v>
      </c>
      <c r="C1048" s="32">
        <f>COUNTBLANK(A1049:A1117)</f>
        <v>69</v>
      </c>
    </row>
    <row r="1049" spans="1:4">
      <c r="A1049" s="20"/>
      <c r="B1049" t="s">
        <v>34</v>
      </c>
      <c r="C1049" t="s">
        <v>35</v>
      </c>
    </row>
    <row r="1050" spans="1:4">
      <c r="A1050" s="20"/>
      <c r="B1050" t="s">
        <v>44</v>
      </c>
      <c r="C1050" t="s">
        <v>45</v>
      </c>
    </row>
    <row r="1051" spans="1:4">
      <c r="A1051" s="20"/>
      <c r="B1051" t="s">
        <v>115</v>
      </c>
      <c r="C1051" t="s">
        <v>116</v>
      </c>
    </row>
    <row r="1052" spans="1:4">
      <c r="A1052" s="20"/>
      <c r="B1052" t="s">
        <v>152</v>
      </c>
      <c r="C1052" t="s">
        <v>153</v>
      </c>
    </row>
    <row r="1053" spans="1:4">
      <c r="A1053" s="20"/>
      <c r="B1053" t="s">
        <v>154</v>
      </c>
      <c r="C1053" t="s">
        <v>155</v>
      </c>
    </row>
    <row r="1054" spans="1:4">
      <c r="A1054" s="20"/>
      <c r="B1054" t="s">
        <v>156</v>
      </c>
      <c r="C1054" t="s">
        <v>157</v>
      </c>
    </row>
    <row r="1055" spans="1:4">
      <c r="A1055" s="20"/>
      <c r="B1055" t="s">
        <v>177</v>
      </c>
      <c r="C1055" t="s">
        <v>178</v>
      </c>
    </row>
    <row r="1056" spans="1:4">
      <c r="A1056" s="20"/>
      <c r="B1056" t="s">
        <v>181</v>
      </c>
      <c r="C1056" t="s">
        <v>182</v>
      </c>
      <c r="D1056" t="s">
        <v>183</v>
      </c>
    </row>
    <row r="1057" spans="1:3">
      <c r="A1057" s="20"/>
      <c r="B1057" t="s">
        <v>232</v>
      </c>
      <c r="C1057" t="s">
        <v>233</v>
      </c>
    </row>
    <row r="1058" spans="1:3">
      <c r="A1058" s="20"/>
      <c r="B1058" t="s">
        <v>331</v>
      </c>
      <c r="C1058" t="s">
        <v>332</v>
      </c>
    </row>
    <row r="1059" spans="1:3">
      <c r="A1059" s="20"/>
      <c r="B1059" t="s">
        <v>409</v>
      </c>
      <c r="C1059" t="s">
        <v>410</v>
      </c>
    </row>
    <row r="1060" spans="1:3" ht="18.75">
      <c r="A1060" s="20"/>
      <c r="B1060" s="3" t="s">
        <v>667</v>
      </c>
      <c r="C1060" s="4" t="s">
        <v>668</v>
      </c>
    </row>
    <row r="1061" spans="1:3" ht="18.75">
      <c r="A1061" s="20"/>
      <c r="B1061" s="3" t="s">
        <v>669</v>
      </c>
      <c r="C1061" s="4" t="s">
        <v>670</v>
      </c>
    </row>
    <row r="1062" spans="1:3" ht="18.75">
      <c r="A1062" s="20"/>
      <c r="B1062" s="3" t="s">
        <v>687</v>
      </c>
      <c r="C1062" s="4" t="s">
        <v>688</v>
      </c>
    </row>
    <row r="1063" spans="1:3" ht="18.75">
      <c r="A1063" s="20"/>
      <c r="B1063" s="3" t="s">
        <v>794</v>
      </c>
      <c r="C1063" s="4" t="s">
        <v>795</v>
      </c>
    </row>
    <row r="1064" spans="1:3" ht="18.75">
      <c r="A1064" s="20"/>
      <c r="B1064" s="3" t="s">
        <v>812</v>
      </c>
      <c r="C1064" s="4" t="s">
        <v>813</v>
      </c>
    </row>
    <row r="1065" spans="1:3" ht="18.75">
      <c r="A1065" s="20"/>
      <c r="B1065" s="3" t="s">
        <v>814</v>
      </c>
      <c r="C1065" s="4" t="s">
        <v>815</v>
      </c>
    </row>
    <row r="1066" spans="1:3" ht="18.75">
      <c r="A1066" s="20"/>
      <c r="B1066" s="3" t="s">
        <v>888</v>
      </c>
      <c r="C1066" s="4" t="s">
        <v>889</v>
      </c>
    </row>
    <row r="1067" spans="1:3" ht="18.75">
      <c r="A1067" s="20"/>
      <c r="B1067" s="3" t="s">
        <v>979</v>
      </c>
      <c r="C1067" s="4" t="s">
        <v>980</v>
      </c>
    </row>
    <row r="1068" spans="1:3" ht="18.75">
      <c r="A1068" s="20"/>
      <c r="B1068" s="3" t="s">
        <v>1039</v>
      </c>
      <c r="C1068" s="4" t="s">
        <v>1040</v>
      </c>
    </row>
    <row r="1069" spans="1:3" ht="18.75">
      <c r="A1069" s="20"/>
      <c r="B1069" s="3" t="s">
        <v>1043</v>
      </c>
      <c r="C1069" s="4" t="s">
        <v>1044</v>
      </c>
    </row>
    <row r="1070" spans="1:3" ht="18.75">
      <c r="A1070" s="20"/>
      <c r="B1070" s="3" t="s">
        <v>1057</v>
      </c>
      <c r="C1070" s="4" t="s">
        <v>1058</v>
      </c>
    </row>
    <row r="1071" spans="1:3" ht="18.75">
      <c r="A1071" s="20"/>
      <c r="B1071" s="9" t="s">
        <v>1081</v>
      </c>
      <c r="C1071" s="8" t="s">
        <v>1082</v>
      </c>
    </row>
    <row r="1072" spans="1:3" ht="18.75">
      <c r="A1072" s="20"/>
      <c r="B1072" s="3" t="s">
        <v>1374</v>
      </c>
      <c r="C1072" s="4" t="s">
        <v>1375</v>
      </c>
    </row>
    <row r="1073" spans="1:4" ht="18.75">
      <c r="A1073" s="20"/>
      <c r="B1073" s="3" t="s">
        <v>1395</v>
      </c>
      <c r="C1073" s="4" t="s">
        <v>1396</v>
      </c>
    </row>
    <row r="1074" spans="1:4" ht="18.75">
      <c r="A1074" s="20"/>
      <c r="B1074" s="3" t="s">
        <v>1437</v>
      </c>
      <c r="C1074" s="4" t="s">
        <v>1438</v>
      </c>
    </row>
    <row r="1075" spans="1:4" ht="18.75">
      <c r="A1075" s="20"/>
      <c r="B1075" s="3" t="s">
        <v>1447</v>
      </c>
      <c r="C1075" s="4" t="s">
        <v>1448</v>
      </c>
    </row>
    <row r="1076" spans="1:4" ht="18.75">
      <c r="A1076" s="20"/>
      <c r="B1076" s="3" t="s">
        <v>1455</v>
      </c>
      <c r="C1076" s="4" t="s">
        <v>1456</v>
      </c>
      <c r="D1076" t="s">
        <v>1457</v>
      </c>
    </row>
    <row r="1077" spans="1:4" ht="18.75">
      <c r="A1077" s="20"/>
      <c r="B1077" s="3" t="s">
        <v>1458</v>
      </c>
      <c r="C1077" s="4" t="s">
        <v>1459</v>
      </c>
    </row>
    <row r="1078" spans="1:4" ht="18.75">
      <c r="A1078" s="20"/>
      <c r="B1078" s="3" t="s">
        <v>1460</v>
      </c>
      <c r="C1078" s="4" t="s">
        <v>1461</v>
      </c>
    </row>
    <row r="1079" spans="1:4" ht="18.75">
      <c r="A1079" s="20"/>
      <c r="B1079" s="3" t="s">
        <v>1462</v>
      </c>
      <c r="C1079" s="4" t="s">
        <v>1463</v>
      </c>
    </row>
    <row r="1080" spans="1:4" ht="18.75">
      <c r="A1080" s="20"/>
      <c r="B1080" s="3" t="s">
        <v>1467</v>
      </c>
      <c r="C1080" s="4" t="s">
        <v>1468</v>
      </c>
    </row>
    <row r="1081" spans="1:4" ht="18.75">
      <c r="A1081" s="20"/>
      <c r="B1081" s="3" t="s">
        <v>1469</v>
      </c>
      <c r="C1081" s="4" t="s">
        <v>1470</v>
      </c>
    </row>
    <row r="1082" spans="1:4" ht="37.5">
      <c r="A1082" s="20"/>
      <c r="B1082" s="3" t="s">
        <v>1471</v>
      </c>
      <c r="C1082" s="4" t="s">
        <v>1472</v>
      </c>
    </row>
    <row r="1083" spans="1:4" ht="18.75">
      <c r="A1083" s="20"/>
      <c r="B1083" s="3" t="s">
        <v>1475</v>
      </c>
      <c r="C1083" s="4" t="s">
        <v>1476</v>
      </c>
    </row>
    <row r="1084" spans="1:4" ht="37.5">
      <c r="A1084" s="20"/>
      <c r="B1084" s="3" t="s">
        <v>1477</v>
      </c>
      <c r="C1084" s="4" t="s">
        <v>1478</v>
      </c>
    </row>
    <row r="1085" spans="1:4" ht="18.75">
      <c r="A1085" s="20"/>
      <c r="B1085" s="3" t="s">
        <v>1595</v>
      </c>
      <c r="C1085" s="4" t="s">
        <v>1596</v>
      </c>
    </row>
    <row r="1086" spans="1:4" ht="18.75">
      <c r="A1086" s="20"/>
      <c r="B1086" s="3" t="s">
        <v>1622</v>
      </c>
      <c r="C1086" s="4" t="s">
        <v>1623</v>
      </c>
    </row>
    <row r="1087" spans="1:4" ht="18.75">
      <c r="A1087" s="20"/>
      <c r="B1087" s="3" t="s">
        <v>1694</v>
      </c>
      <c r="C1087" s="4" t="s">
        <v>1695</v>
      </c>
    </row>
    <row r="1088" spans="1:4" ht="18.75">
      <c r="A1088" s="20"/>
      <c r="B1088" s="3" t="s">
        <v>1752</v>
      </c>
      <c r="C1088" s="4" t="s">
        <v>1753</v>
      </c>
    </row>
    <row r="1089" spans="1:3" ht="18.75">
      <c r="A1089" s="20"/>
      <c r="B1089" s="3" t="s">
        <v>1807</v>
      </c>
      <c r="C1089" s="4" t="s">
        <v>1808</v>
      </c>
    </row>
    <row r="1090" spans="1:3" ht="18.75">
      <c r="A1090" s="20"/>
      <c r="B1090" s="3" t="s">
        <v>1809</v>
      </c>
      <c r="C1090" s="4" t="s">
        <v>1810</v>
      </c>
    </row>
    <row r="1091" spans="1:3" ht="18.75">
      <c r="A1091" s="20"/>
      <c r="B1091" s="3" t="s">
        <v>1811</v>
      </c>
      <c r="C1091" s="4" t="s">
        <v>1812</v>
      </c>
    </row>
    <row r="1092" spans="1:3" ht="18.75">
      <c r="A1092" s="20"/>
      <c r="B1092" s="3" t="s">
        <v>1815</v>
      </c>
      <c r="C1092" s="4" t="s">
        <v>1816</v>
      </c>
    </row>
    <row r="1093" spans="1:3" ht="18.75">
      <c r="A1093" s="20"/>
      <c r="B1093" s="3" t="s">
        <v>1817</v>
      </c>
      <c r="C1093" s="4" t="s">
        <v>1818</v>
      </c>
    </row>
    <row r="1094" spans="1:3" ht="18.75">
      <c r="A1094" s="20"/>
      <c r="B1094" s="9" t="s">
        <v>1821</v>
      </c>
      <c r="C1094" s="8" t="s">
        <v>1822</v>
      </c>
    </row>
    <row r="1095" spans="1:3" ht="18.75">
      <c r="A1095" s="20"/>
      <c r="B1095" s="3" t="s">
        <v>2101</v>
      </c>
      <c r="C1095" s="4" t="s">
        <v>2102</v>
      </c>
    </row>
    <row r="1096" spans="1:3" ht="18.75">
      <c r="A1096" s="20"/>
      <c r="B1096" s="3" t="s">
        <v>2111</v>
      </c>
      <c r="C1096" s="4" t="s">
        <v>2112</v>
      </c>
    </row>
    <row r="1097" spans="1:3" ht="18.75">
      <c r="A1097" s="20"/>
      <c r="B1097" s="3" t="s">
        <v>2166</v>
      </c>
      <c r="C1097" s="4" t="s">
        <v>2167</v>
      </c>
    </row>
    <row r="1098" spans="1:3" ht="18.75">
      <c r="A1098" s="20"/>
      <c r="B1098" s="3" t="s">
        <v>2168</v>
      </c>
      <c r="C1098" s="4" t="s">
        <v>2169</v>
      </c>
    </row>
    <row r="1099" spans="1:3" ht="18.75">
      <c r="A1099" s="20"/>
      <c r="B1099" s="3" t="s">
        <v>2170</v>
      </c>
      <c r="C1099" s="4" t="s">
        <v>2171</v>
      </c>
    </row>
    <row r="1100" spans="1:3" ht="18.75">
      <c r="A1100" s="20"/>
      <c r="B1100" s="3" t="s">
        <v>2182</v>
      </c>
      <c r="C1100" s="4" t="s">
        <v>2183</v>
      </c>
    </row>
    <row r="1101" spans="1:3" ht="18.75">
      <c r="A1101" s="20"/>
      <c r="B1101" s="3" t="s">
        <v>2192</v>
      </c>
      <c r="C1101" s="4" t="s">
        <v>2193</v>
      </c>
    </row>
    <row r="1102" spans="1:3" ht="18.75">
      <c r="A1102" s="20"/>
      <c r="B1102" s="3" t="s">
        <v>2199</v>
      </c>
      <c r="C1102" s="4" t="s">
        <v>2200</v>
      </c>
    </row>
    <row r="1103" spans="1:3" ht="18.75">
      <c r="A1103" s="20"/>
      <c r="B1103" s="3" t="s">
        <v>2201</v>
      </c>
      <c r="C1103" s="4" t="s">
        <v>2202</v>
      </c>
    </row>
    <row r="1104" spans="1:3" ht="18.75">
      <c r="A1104" s="20"/>
      <c r="B1104" s="3" t="s">
        <v>2203</v>
      </c>
      <c r="C1104" s="4" t="s">
        <v>2204</v>
      </c>
    </row>
    <row r="1105" spans="1:4" ht="18.75">
      <c r="A1105" s="20"/>
      <c r="B1105" s="3" t="s">
        <v>2205</v>
      </c>
      <c r="C1105" s="4" t="s">
        <v>2206</v>
      </c>
    </row>
    <row r="1106" spans="1:4" ht="18.75">
      <c r="A1106" s="20"/>
      <c r="B1106" s="3" t="s">
        <v>2207</v>
      </c>
      <c r="C1106" s="4" t="s">
        <v>2208</v>
      </c>
    </row>
    <row r="1107" spans="1:4" ht="18.75">
      <c r="A1107" s="20"/>
      <c r="B1107" s="9" t="s">
        <v>2216</v>
      </c>
      <c r="C1107" s="8" t="s">
        <v>2217</v>
      </c>
    </row>
    <row r="1108" spans="1:4" ht="18.75">
      <c r="A1108" s="20"/>
      <c r="B1108" s="3" t="s">
        <v>2236</v>
      </c>
      <c r="C1108" s="4" t="s">
        <v>2237</v>
      </c>
    </row>
    <row r="1109" spans="1:4" ht="18.75">
      <c r="A1109" s="20"/>
      <c r="B1109" s="3" t="s">
        <v>2238</v>
      </c>
      <c r="C1109" s="4" t="s">
        <v>2239</v>
      </c>
    </row>
    <row r="1110" spans="1:4" ht="18.75">
      <c r="A1110" s="20"/>
      <c r="B1110" s="3" t="s">
        <v>2606</v>
      </c>
      <c r="C1110" s="4" t="s">
        <v>2607</v>
      </c>
    </row>
    <row r="1111" spans="1:4" ht="18.75">
      <c r="A1111" s="20"/>
      <c r="B1111" s="3" t="s">
        <v>3003</v>
      </c>
      <c r="C1111" s="4" t="s">
        <v>3004</v>
      </c>
    </row>
    <row r="1112" spans="1:4" ht="18.75">
      <c r="A1112" s="20"/>
      <c r="B1112" s="3" t="s">
        <v>3277</v>
      </c>
      <c r="C1112" s="4" t="s">
        <v>3278</v>
      </c>
    </row>
    <row r="1113" spans="1:4" ht="18.75">
      <c r="A1113" s="20"/>
      <c r="B1113" s="3" t="s">
        <v>3589</v>
      </c>
      <c r="C1113" s="4" t="s">
        <v>3590</v>
      </c>
    </row>
    <row r="1114" spans="1:4" ht="18.75">
      <c r="A1114" s="20"/>
      <c r="B1114" s="3" t="s">
        <v>3616</v>
      </c>
      <c r="C1114" s="4" t="s">
        <v>3617</v>
      </c>
    </row>
    <row r="1115" spans="1:4" ht="18.75">
      <c r="A1115" s="20"/>
      <c r="B1115" s="9" t="s">
        <v>3624</v>
      </c>
      <c r="C1115" s="8" t="s">
        <v>3625</v>
      </c>
    </row>
    <row r="1116" spans="1:4" ht="18.75">
      <c r="A1116" s="20"/>
      <c r="B1116" s="3"/>
      <c r="C1116" s="4"/>
    </row>
    <row r="1117" spans="1:4" ht="18.75">
      <c r="A1117" s="20"/>
      <c r="B1117" s="3"/>
      <c r="C1117" s="4"/>
    </row>
    <row r="1119" spans="1:4">
      <c r="B1119" s="1" t="s">
        <v>109</v>
      </c>
      <c r="C1119" s="32">
        <f>COUNTBLANK(A1120:A1643)</f>
        <v>524</v>
      </c>
      <c r="D1119" s="35" t="s">
        <v>2719</v>
      </c>
    </row>
    <row r="1120" spans="1:4">
      <c r="A1120" s="14"/>
      <c r="B1120" t="s">
        <v>38</v>
      </c>
      <c r="C1120" t="s">
        <v>39</v>
      </c>
    </row>
    <row r="1121" spans="1:3">
      <c r="A1121" s="14"/>
      <c r="B1121" t="s">
        <v>49</v>
      </c>
      <c r="C1121" t="s">
        <v>50</v>
      </c>
    </row>
    <row r="1122" spans="1:3">
      <c r="A1122" s="14"/>
      <c r="B1122" t="s">
        <v>110</v>
      </c>
      <c r="C1122" t="s">
        <v>111</v>
      </c>
    </row>
    <row r="1123" spans="1:3">
      <c r="A1123" s="14"/>
      <c r="B1123" t="s">
        <v>193</v>
      </c>
      <c r="C1123" t="s">
        <v>194</v>
      </c>
    </row>
    <row r="1124" spans="1:3">
      <c r="A1124" s="14"/>
      <c r="B1124" t="s">
        <v>204</v>
      </c>
      <c r="C1124" t="s">
        <v>205</v>
      </c>
    </row>
    <row r="1125" spans="1:3">
      <c r="A1125" s="14"/>
      <c r="B1125" t="s">
        <v>206</v>
      </c>
      <c r="C1125" t="s">
        <v>207</v>
      </c>
    </row>
    <row r="1126" spans="1:3">
      <c r="A1126" s="14"/>
      <c r="B1126" t="s">
        <v>208</v>
      </c>
      <c r="C1126" t="s">
        <v>209</v>
      </c>
    </row>
    <row r="1127" spans="1:3">
      <c r="A1127" s="14"/>
      <c r="B1127" t="s">
        <v>218</v>
      </c>
      <c r="C1127" t="s">
        <v>219</v>
      </c>
    </row>
    <row r="1128" spans="1:3">
      <c r="A1128" s="14"/>
      <c r="B1128" t="s">
        <v>234</v>
      </c>
      <c r="C1128" t="s">
        <v>235</v>
      </c>
    </row>
    <row r="1129" spans="1:3">
      <c r="A1129" s="14"/>
      <c r="B1129" s="6" t="s">
        <v>236</v>
      </c>
      <c r="C1129" s="6" t="s">
        <v>237</v>
      </c>
    </row>
    <row r="1130" spans="1:3">
      <c r="A1130" s="14"/>
      <c r="B1130" s="6" t="s">
        <v>242</v>
      </c>
      <c r="C1130" s="6" t="s">
        <v>243</v>
      </c>
    </row>
    <row r="1131" spans="1:3">
      <c r="A1131" s="14"/>
      <c r="B1131" s="7" t="s">
        <v>260</v>
      </c>
      <c r="C1131" s="7" t="s">
        <v>261</v>
      </c>
    </row>
    <row r="1132" spans="1:3">
      <c r="A1132" s="14"/>
      <c r="B1132" s="6" t="s">
        <v>262</v>
      </c>
      <c r="C1132" s="6" t="s">
        <v>263</v>
      </c>
    </row>
    <row r="1133" spans="1:3">
      <c r="A1133" s="14"/>
      <c r="B1133" s="7" t="s">
        <v>264</v>
      </c>
      <c r="C1133" s="7" t="s">
        <v>265</v>
      </c>
    </row>
    <row r="1134" spans="1:3">
      <c r="A1134" s="14"/>
      <c r="B1134" s="7" t="s">
        <v>347</v>
      </c>
      <c r="C1134" s="7" t="s">
        <v>348</v>
      </c>
    </row>
    <row r="1135" spans="1:3">
      <c r="A1135" s="14"/>
      <c r="B1135" s="7" t="s">
        <v>375</v>
      </c>
      <c r="C1135" s="7" t="s">
        <v>376</v>
      </c>
    </row>
    <row r="1136" spans="1:3">
      <c r="A1136" s="14"/>
      <c r="B1136" s="7" t="s">
        <v>377</v>
      </c>
      <c r="C1136" s="7" t="s">
        <v>378</v>
      </c>
    </row>
    <row r="1137" spans="1:3">
      <c r="A1137" s="14"/>
      <c r="B1137" s="7" t="s">
        <v>379</v>
      </c>
      <c r="C1137" s="7" t="s">
        <v>380</v>
      </c>
    </row>
    <row r="1138" spans="1:3">
      <c r="A1138" s="14"/>
      <c r="B1138" s="7" t="s">
        <v>381</v>
      </c>
      <c r="C1138" s="7" t="s">
        <v>382</v>
      </c>
    </row>
    <row r="1139" spans="1:3">
      <c r="A1139" s="14"/>
      <c r="B1139" s="7" t="s">
        <v>383</v>
      </c>
      <c r="C1139" s="7" t="s">
        <v>384</v>
      </c>
    </row>
    <row r="1140" spans="1:3">
      <c r="A1140" s="14"/>
      <c r="B1140" s="7" t="s">
        <v>393</v>
      </c>
      <c r="C1140" s="7" t="s">
        <v>394</v>
      </c>
    </row>
    <row r="1141" spans="1:3">
      <c r="A1141" s="14"/>
      <c r="B1141" s="7" t="s">
        <v>401</v>
      </c>
      <c r="C1141" s="7" t="s">
        <v>402</v>
      </c>
    </row>
    <row r="1142" spans="1:3">
      <c r="A1142" s="14"/>
      <c r="B1142" s="7" t="s">
        <v>403</v>
      </c>
      <c r="C1142" s="7" t="s">
        <v>404</v>
      </c>
    </row>
    <row r="1143" spans="1:3">
      <c r="A1143" s="14"/>
      <c r="B1143" s="7" t="s">
        <v>447</v>
      </c>
      <c r="C1143" s="7" t="s">
        <v>448</v>
      </c>
    </row>
    <row r="1144" spans="1:3" ht="18.75">
      <c r="A1144" s="14"/>
      <c r="B1144" s="3" t="s">
        <v>453</v>
      </c>
      <c r="C1144" s="4" t="s">
        <v>454</v>
      </c>
    </row>
    <row r="1145" spans="1:3" ht="18.75">
      <c r="A1145" s="14"/>
      <c r="B1145" s="3" t="s">
        <v>467</v>
      </c>
      <c r="C1145" s="4" t="s">
        <v>468</v>
      </c>
    </row>
    <row r="1146" spans="1:3" ht="18.75">
      <c r="A1146" s="14"/>
      <c r="B1146" s="3" t="s">
        <v>477</v>
      </c>
      <c r="C1146" s="4" t="s">
        <v>478</v>
      </c>
    </row>
    <row r="1147" spans="1:3" ht="18.75">
      <c r="A1147" s="14"/>
      <c r="B1147" s="3" t="s">
        <v>479</v>
      </c>
      <c r="C1147" s="4" t="s">
        <v>480</v>
      </c>
    </row>
    <row r="1148" spans="1:3" ht="18" customHeight="1">
      <c r="A1148" s="14"/>
      <c r="B1148" s="3" t="s">
        <v>481</v>
      </c>
      <c r="C1148" s="4" t="s">
        <v>482</v>
      </c>
    </row>
    <row r="1149" spans="1:3" ht="18.75">
      <c r="A1149" s="14"/>
      <c r="B1149" s="3" t="s">
        <v>483</v>
      </c>
      <c r="C1149" s="4" t="s">
        <v>484</v>
      </c>
    </row>
    <row r="1150" spans="1:3" ht="18.75">
      <c r="A1150" s="14"/>
      <c r="B1150" s="3" t="s">
        <v>489</v>
      </c>
      <c r="C1150" s="4" t="s">
        <v>490</v>
      </c>
    </row>
    <row r="1151" spans="1:3" ht="18.75">
      <c r="A1151" s="14"/>
      <c r="B1151" s="3" t="s">
        <v>497</v>
      </c>
      <c r="C1151" s="4" t="s">
        <v>498</v>
      </c>
    </row>
    <row r="1152" spans="1:3" ht="18.75">
      <c r="A1152" s="14"/>
      <c r="B1152" s="3" t="s">
        <v>501</v>
      </c>
      <c r="C1152" s="4" t="s">
        <v>502</v>
      </c>
    </row>
    <row r="1153" spans="1:3" ht="17.25" customHeight="1">
      <c r="A1153" s="14"/>
      <c r="B1153" s="3" t="s">
        <v>507</v>
      </c>
      <c r="C1153" s="4" t="s">
        <v>508</v>
      </c>
    </row>
    <row r="1154" spans="1:3" ht="17.25" customHeight="1">
      <c r="A1154" s="14"/>
      <c r="B1154" s="3" t="s">
        <v>509</v>
      </c>
      <c r="C1154" s="4" t="s">
        <v>510</v>
      </c>
    </row>
    <row r="1155" spans="1:3" ht="17.25" customHeight="1">
      <c r="A1155" s="14"/>
      <c r="B1155" s="3" t="s">
        <v>511</v>
      </c>
      <c r="C1155" s="4" t="s">
        <v>512</v>
      </c>
    </row>
    <row r="1156" spans="1:3" ht="17.25" customHeight="1">
      <c r="A1156" s="14"/>
      <c r="B1156" s="3" t="s">
        <v>541</v>
      </c>
      <c r="C1156" s="4" t="s">
        <v>542</v>
      </c>
    </row>
    <row r="1157" spans="1:3" ht="17.25" customHeight="1">
      <c r="A1157" s="14"/>
      <c r="B1157" s="3" t="s">
        <v>543</v>
      </c>
      <c r="C1157" s="4" t="s">
        <v>544</v>
      </c>
    </row>
    <row r="1158" spans="1:3" ht="17.25" customHeight="1">
      <c r="A1158" s="14"/>
      <c r="B1158" s="3" t="s">
        <v>553</v>
      </c>
      <c r="C1158" s="4" t="s">
        <v>554</v>
      </c>
    </row>
    <row r="1159" spans="1:3" ht="17.25" customHeight="1">
      <c r="A1159" s="14"/>
      <c r="B1159" s="3" t="s">
        <v>571</v>
      </c>
      <c r="C1159" s="4" t="s">
        <v>572</v>
      </c>
    </row>
    <row r="1160" spans="1:3" ht="17.25" customHeight="1">
      <c r="A1160" s="14"/>
      <c r="B1160" s="3" t="s">
        <v>599</v>
      </c>
      <c r="C1160" s="4" t="s">
        <v>600</v>
      </c>
    </row>
    <row r="1161" spans="1:3" ht="17.25" customHeight="1">
      <c r="A1161" s="14"/>
      <c r="B1161" s="3" t="s">
        <v>601</v>
      </c>
      <c r="C1161" s="4" t="s">
        <v>602</v>
      </c>
    </row>
    <row r="1162" spans="1:3" ht="17.25" customHeight="1">
      <c r="A1162" s="14"/>
      <c r="B1162" s="3" t="s">
        <v>603</v>
      </c>
      <c r="C1162" s="4" t="s">
        <v>604</v>
      </c>
    </row>
    <row r="1163" spans="1:3" ht="17.25" customHeight="1">
      <c r="A1163" s="14"/>
      <c r="B1163" s="3" t="s">
        <v>605</v>
      </c>
      <c r="C1163" s="4" t="s">
        <v>606</v>
      </c>
    </row>
    <row r="1164" spans="1:3" ht="17.25" customHeight="1">
      <c r="A1164" s="14"/>
      <c r="B1164" s="3" t="s">
        <v>607</v>
      </c>
      <c r="C1164" s="4" t="s">
        <v>608</v>
      </c>
    </row>
    <row r="1165" spans="1:3" ht="17.25" customHeight="1">
      <c r="A1165" s="14"/>
      <c r="B1165" s="3" t="s">
        <v>609</v>
      </c>
      <c r="C1165" s="4" t="s">
        <v>610</v>
      </c>
    </row>
    <row r="1166" spans="1:3" ht="17.25" customHeight="1">
      <c r="A1166" s="14"/>
      <c r="B1166" s="3" t="s">
        <v>611</v>
      </c>
      <c r="C1166" s="4" t="s">
        <v>612</v>
      </c>
    </row>
    <row r="1167" spans="1:3" ht="17.25" customHeight="1">
      <c r="A1167" s="14"/>
      <c r="B1167" s="3" t="s">
        <v>613</v>
      </c>
      <c r="C1167" s="4" t="s">
        <v>614</v>
      </c>
    </row>
    <row r="1168" spans="1:3" ht="17.25" customHeight="1">
      <c r="A1168" s="14"/>
      <c r="B1168" s="3" t="s">
        <v>615</v>
      </c>
      <c r="C1168" s="4" t="s">
        <v>616</v>
      </c>
    </row>
    <row r="1169" spans="1:3" ht="17.25" customHeight="1">
      <c r="A1169" s="14"/>
      <c r="B1169" s="3" t="s">
        <v>617</v>
      </c>
      <c r="C1169" s="4" t="s">
        <v>618</v>
      </c>
    </row>
    <row r="1170" spans="1:3" ht="17.25" customHeight="1">
      <c r="A1170" s="14"/>
      <c r="B1170" s="3" t="s">
        <v>655</v>
      </c>
      <c r="C1170" s="4" t="s">
        <v>656</v>
      </c>
    </row>
    <row r="1171" spans="1:3" ht="17.25" customHeight="1">
      <c r="A1171" s="14"/>
      <c r="B1171" s="3" t="s">
        <v>665</v>
      </c>
      <c r="C1171" s="4" t="s">
        <v>666</v>
      </c>
    </row>
    <row r="1172" spans="1:3" ht="17.25" customHeight="1">
      <c r="A1172" s="14"/>
      <c r="B1172" s="3" t="s">
        <v>689</v>
      </c>
      <c r="C1172" s="4" t="s">
        <v>690</v>
      </c>
    </row>
    <row r="1173" spans="1:3" ht="17.25" customHeight="1">
      <c r="A1173" s="14"/>
      <c r="B1173" s="3" t="s">
        <v>710</v>
      </c>
      <c r="C1173" s="4" t="s">
        <v>711</v>
      </c>
    </row>
    <row r="1174" spans="1:3" ht="17.25" customHeight="1">
      <c r="A1174" s="14"/>
      <c r="B1174" s="3" t="s">
        <v>712</v>
      </c>
      <c r="C1174" s="4" t="s">
        <v>713</v>
      </c>
    </row>
    <row r="1175" spans="1:3" ht="17.25" customHeight="1">
      <c r="A1175" s="14"/>
      <c r="B1175" s="3" t="s">
        <v>724</v>
      </c>
      <c r="C1175" s="4" t="s">
        <v>725</v>
      </c>
    </row>
    <row r="1176" spans="1:3" ht="17.25" customHeight="1">
      <c r="A1176" s="14"/>
      <c r="B1176" s="3" t="s">
        <v>726</v>
      </c>
      <c r="C1176" s="4" t="s">
        <v>727</v>
      </c>
    </row>
    <row r="1177" spans="1:3" ht="17.25" customHeight="1">
      <c r="A1177" s="14"/>
      <c r="B1177" s="3" t="s">
        <v>730</v>
      </c>
      <c r="C1177" s="4" t="s">
        <v>731</v>
      </c>
    </row>
    <row r="1178" spans="1:3" ht="17.25" customHeight="1">
      <c r="A1178" s="14"/>
      <c r="B1178" s="3" t="s">
        <v>754</v>
      </c>
      <c r="C1178" s="4" t="s">
        <v>755</v>
      </c>
    </row>
    <row r="1179" spans="1:3" ht="17.25" customHeight="1">
      <c r="A1179" s="14"/>
      <c r="B1179" s="3" t="s">
        <v>756</v>
      </c>
      <c r="C1179" s="4" t="s">
        <v>757</v>
      </c>
    </row>
    <row r="1180" spans="1:3" ht="17.25" customHeight="1">
      <c r="A1180" s="14"/>
      <c r="B1180" s="3" t="s">
        <v>766</v>
      </c>
      <c r="C1180" s="4" t="s">
        <v>767</v>
      </c>
    </row>
    <row r="1181" spans="1:3" ht="17.25" customHeight="1">
      <c r="A1181" s="14"/>
      <c r="B1181" s="3" t="s">
        <v>774</v>
      </c>
      <c r="C1181" s="4" t="s">
        <v>775</v>
      </c>
    </row>
    <row r="1182" spans="1:3" ht="17.25" customHeight="1">
      <c r="A1182" s="14"/>
      <c r="B1182" s="3" t="s">
        <v>780</v>
      </c>
      <c r="C1182" s="4" t="s">
        <v>781</v>
      </c>
    </row>
    <row r="1183" spans="1:3" ht="17.25" customHeight="1">
      <c r="A1183" s="14"/>
      <c r="B1183" s="3" t="s">
        <v>782</v>
      </c>
      <c r="C1183" s="4" t="s">
        <v>783</v>
      </c>
    </row>
    <row r="1184" spans="1:3" ht="17.25" customHeight="1">
      <c r="A1184" s="14"/>
      <c r="B1184" s="3" t="s">
        <v>784</v>
      </c>
      <c r="C1184" s="4" t="s">
        <v>785</v>
      </c>
    </row>
    <row r="1185" spans="1:3" ht="17.25" customHeight="1">
      <c r="A1185" s="14"/>
      <c r="B1185" s="3" t="s">
        <v>786</v>
      </c>
      <c r="C1185" s="4" t="s">
        <v>787</v>
      </c>
    </row>
    <row r="1186" spans="1:3" ht="17.25" customHeight="1">
      <c r="A1186" s="14"/>
      <c r="B1186" s="3" t="s">
        <v>796</v>
      </c>
      <c r="C1186" s="4" t="s">
        <v>797</v>
      </c>
    </row>
    <row r="1187" spans="1:3" ht="17.25" customHeight="1">
      <c r="A1187" s="14"/>
      <c r="B1187" s="3" t="s">
        <v>798</v>
      </c>
      <c r="C1187" s="4" t="s">
        <v>799</v>
      </c>
    </row>
    <row r="1188" spans="1:3" ht="17.25" customHeight="1">
      <c r="A1188" s="14"/>
      <c r="B1188" s="3" t="s">
        <v>816</v>
      </c>
      <c r="C1188" s="4" t="s">
        <v>817</v>
      </c>
    </row>
    <row r="1189" spans="1:3" ht="17.25" customHeight="1">
      <c r="A1189" s="14"/>
      <c r="B1189" s="3" t="s">
        <v>818</v>
      </c>
      <c r="C1189" s="4" t="s">
        <v>819</v>
      </c>
    </row>
    <row r="1190" spans="1:3" ht="17.25" customHeight="1">
      <c r="A1190" s="14"/>
      <c r="B1190" s="3" t="s">
        <v>822</v>
      </c>
      <c r="C1190" s="4" t="s">
        <v>823</v>
      </c>
    </row>
    <row r="1191" spans="1:3" ht="17.25" customHeight="1">
      <c r="A1191" s="14"/>
      <c r="B1191" s="3" t="s">
        <v>824</v>
      </c>
      <c r="C1191" s="4" t="s">
        <v>825</v>
      </c>
    </row>
    <row r="1192" spans="1:3" ht="17.25" customHeight="1">
      <c r="A1192" s="14"/>
      <c r="B1192" s="3" t="s">
        <v>826</v>
      </c>
      <c r="C1192" s="4" t="s">
        <v>827</v>
      </c>
    </row>
    <row r="1193" spans="1:3" ht="17.25" customHeight="1">
      <c r="A1193" s="14"/>
      <c r="B1193" s="3" t="s">
        <v>868</v>
      </c>
      <c r="C1193" s="4" t="s">
        <v>869</v>
      </c>
    </row>
    <row r="1194" spans="1:3" ht="17.25" customHeight="1">
      <c r="A1194" s="14"/>
      <c r="B1194" s="3" t="s">
        <v>896</v>
      </c>
      <c r="C1194" s="4" t="s">
        <v>897</v>
      </c>
    </row>
    <row r="1195" spans="1:3" ht="17.25" customHeight="1">
      <c r="A1195" s="14"/>
      <c r="B1195" s="3" t="s">
        <v>898</v>
      </c>
      <c r="C1195" s="4" t="s">
        <v>899</v>
      </c>
    </row>
    <row r="1196" spans="1:3" ht="17.25" customHeight="1">
      <c r="A1196" s="14"/>
      <c r="B1196" s="3" t="s">
        <v>904</v>
      </c>
      <c r="C1196" s="4" t="s">
        <v>905</v>
      </c>
    </row>
    <row r="1197" spans="1:3" ht="17.25" customHeight="1">
      <c r="A1197" s="14"/>
      <c r="B1197" s="3" t="s">
        <v>908</v>
      </c>
      <c r="C1197" s="4" t="s">
        <v>909</v>
      </c>
    </row>
    <row r="1198" spans="1:3" ht="17.25" customHeight="1">
      <c r="A1198" s="14"/>
      <c r="B1198" s="3" t="s">
        <v>940</v>
      </c>
      <c r="C1198" s="4" t="s">
        <v>941</v>
      </c>
    </row>
    <row r="1199" spans="1:3" ht="17.25" customHeight="1">
      <c r="A1199" s="14"/>
      <c r="B1199" s="3" t="s">
        <v>963</v>
      </c>
      <c r="C1199" s="4" t="s">
        <v>964</v>
      </c>
    </row>
    <row r="1200" spans="1:3" ht="17.25" customHeight="1">
      <c r="A1200" s="14"/>
      <c r="B1200" s="3" t="s">
        <v>971</v>
      </c>
      <c r="C1200" s="4" t="s">
        <v>972</v>
      </c>
    </row>
    <row r="1201" spans="1:3" ht="17.25" customHeight="1">
      <c r="A1201" s="14"/>
      <c r="B1201" s="3" t="s">
        <v>971</v>
      </c>
      <c r="C1201" s="4" t="s">
        <v>972</v>
      </c>
    </row>
    <row r="1202" spans="1:3" ht="17.25" customHeight="1">
      <c r="A1202" s="14"/>
      <c r="B1202" s="3" t="s">
        <v>973</v>
      </c>
      <c r="C1202" s="4" t="s">
        <v>974</v>
      </c>
    </row>
    <row r="1203" spans="1:3" ht="17.25" customHeight="1">
      <c r="A1203" s="14"/>
      <c r="B1203" s="3" t="s">
        <v>975</v>
      </c>
      <c r="C1203" s="4" t="s">
        <v>976</v>
      </c>
    </row>
    <row r="1204" spans="1:3" ht="17.25" customHeight="1">
      <c r="A1204" s="14"/>
      <c r="B1204" s="3" t="s">
        <v>977</v>
      </c>
      <c r="C1204" s="4" t="s">
        <v>978</v>
      </c>
    </row>
    <row r="1205" spans="1:3" ht="17.25" customHeight="1">
      <c r="A1205" s="14"/>
      <c r="B1205" s="3" t="s">
        <v>985</v>
      </c>
      <c r="C1205" s="4" t="s">
        <v>986</v>
      </c>
    </row>
    <row r="1206" spans="1:3" ht="17.25" customHeight="1">
      <c r="A1206" s="14"/>
      <c r="B1206" s="3" t="s">
        <v>989</v>
      </c>
      <c r="C1206" s="4" t="s">
        <v>990</v>
      </c>
    </row>
    <row r="1207" spans="1:3" ht="17.25" customHeight="1">
      <c r="A1207" s="14"/>
      <c r="B1207" s="3" t="s">
        <v>993</v>
      </c>
      <c r="C1207" s="4" t="s">
        <v>994</v>
      </c>
    </row>
    <row r="1208" spans="1:3" ht="17.25" customHeight="1">
      <c r="A1208" s="14"/>
      <c r="B1208" s="3" t="s">
        <v>1003</v>
      </c>
      <c r="C1208" s="4" t="s">
        <v>1004</v>
      </c>
    </row>
    <row r="1209" spans="1:3" ht="17.25" customHeight="1">
      <c r="A1209" s="14"/>
      <c r="B1209" s="3" t="s">
        <v>1005</v>
      </c>
      <c r="C1209" s="4" t="s">
        <v>1006</v>
      </c>
    </row>
    <row r="1210" spans="1:3" ht="17.25" customHeight="1">
      <c r="A1210" s="14"/>
      <c r="B1210" s="3" t="s">
        <v>1007</v>
      </c>
      <c r="C1210" s="4" t="s">
        <v>1008</v>
      </c>
    </row>
    <row r="1211" spans="1:3" ht="17.25" customHeight="1">
      <c r="A1211" s="14"/>
      <c r="B1211" s="3" t="s">
        <v>1009</v>
      </c>
      <c r="C1211" s="4" t="s">
        <v>1010</v>
      </c>
    </row>
    <row r="1212" spans="1:3" ht="17.25" customHeight="1">
      <c r="A1212" s="14"/>
      <c r="B1212" s="3" t="s">
        <v>1011</v>
      </c>
      <c r="C1212" s="4" t="s">
        <v>1012</v>
      </c>
    </row>
    <row r="1213" spans="1:3" ht="17.25" customHeight="1">
      <c r="A1213" s="14"/>
      <c r="B1213" s="3" t="s">
        <v>1013</v>
      </c>
      <c r="C1213" s="4" t="s">
        <v>1014</v>
      </c>
    </row>
    <row r="1214" spans="1:3" ht="17.25" customHeight="1">
      <c r="A1214" s="14"/>
      <c r="B1214" s="3" t="s">
        <v>1015</v>
      </c>
      <c r="C1214" s="4" t="s">
        <v>1016</v>
      </c>
    </row>
    <row r="1215" spans="1:3" ht="17.25" customHeight="1">
      <c r="A1215" s="14"/>
      <c r="B1215" s="3" t="s">
        <v>1017</v>
      </c>
      <c r="C1215" s="4" t="s">
        <v>1018</v>
      </c>
    </row>
    <row r="1216" spans="1:3" ht="17.25" customHeight="1">
      <c r="A1216" s="14"/>
      <c r="B1216" s="3" t="s">
        <v>1019</v>
      </c>
      <c r="C1216" s="4" t="s">
        <v>1020</v>
      </c>
    </row>
    <row r="1217" spans="1:3" ht="17.25" customHeight="1">
      <c r="A1217" s="14"/>
      <c r="B1217" s="3" t="s">
        <v>1023</v>
      </c>
      <c r="C1217" s="4" t="s">
        <v>1024</v>
      </c>
    </row>
    <row r="1218" spans="1:3" ht="17.25" customHeight="1">
      <c r="A1218" s="14"/>
      <c r="B1218" s="3" t="s">
        <v>1025</v>
      </c>
      <c r="C1218" s="4" t="s">
        <v>1026</v>
      </c>
    </row>
    <row r="1219" spans="1:3" ht="17.25" customHeight="1">
      <c r="A1219" s="14"/>
      <c r="B1219" s="3" t="s">
        <v>1033</v>
      </c>
      <c r="C1219" s="4" t="s">
        <v>1034</v>
      </c>
    </row>
    <row r="1220" spans="1:3" ht="17.25" customHeight="1">
      <c r="A1220" s="14"/>
      <c r="B1220" s="3" t="s">
        <v>1055</v>
      </c>
      <c r="C1220" s="4" t="s">
        <v>1056</v>
      </c>
    </row>
    <row r="1221" spans="1:3" ht="17.25" customHeight="1">
      <c r="A1221" s="14"/>
      <c r="B1221" s="3" t="s">
        <v>1059</v>
      </c>
      <c r="C1221" s="4" t="s">
        <v>1060</v>
      </c>
    </row>
    <row r="1222" spans="1:3" ht="17.25" customHeight="1">
      <c r="A1222" s="14"/>
      <c r="B1222" s="3" t="s">
        <v>1077</v>
      </c>
      <c r="C1222" s="4" t="s">
        <v>1078</v>
      </c>
    </row>
    <row r="1223" spans="1:3" ht="17.25" customHeight="1">
      <c r="A1223" s="14"/>
      <c r="B1223" s="3" t="s">
        <v>1079</v>
      </c>
      <c r="C1223" s="4" t="s">
        <v>1080</v>
      </c>
    </row>
    <row r="1224" spans="1:3" ht="17.25" customHeight="1">
      <c r="A1224" s="14"/>
      <c r="B1224" s="3" t="s">
        <v>1091</v>
      </c>
      <c r="C1224" s="4" t="s">
        <v>1092</v>
      </c>
    </row>
    <row r="1225" spans="1:3" ht="17.25" customHeight="1">
      <c r="A1225" s="14"/>
      <c r="B1225" s="3" t="s">
        <v>1099</v>
      </c>
      <c r="C1225" s="4" t="s">
        <v>1100</v>
      </c>
    </row>
    <row r="1226" spans="1:3" ht="17.25" customHeight="1">
      <c r="A1226" s="14"/>
      <c r="B1226" s="3" t="s">
        <v>1101</v>
      </c>
      <c r="C1226" s="4" t="s">
        <v>1102</v>
      </c>
    </row>
    <row r="1227" spans="1:3" ht="17.25" customHeight="1">
      <c r="A1227" s="14"/>
      <c r="B1227" s="3" t="s">
        <v>1103</v>
      </c>
      <c r="C1227" s="4" t="s">
        <v>1104</v>
      </c>
    </row>
    <row r="1228" spans="1:3" ht="17.25" customHeight="1">
      <c r="A1228" s="14"/>
      <c r="B1228" s="3" t="s">
        <v>1105</v>
      </c>
      <c r="C1228" s="4" t="s">
        <v>1106</v>
      </c>
    </row>
    <row r="1229" spans="1:3" ht="17.25" customHeight="1">
      <c r="A1229" s="14"/>
      <c r="B1229" s="3" t="s">
        <v>1107</v>
      </c>
      <c r="C1229" s="4" t="s">
        <v>1108</v>
      </c>
    </row>
    <row r="1230" spans="1:3" ht="17.25" customHeight="1">
      <c r="A1230" s="14"/>
      <c r="B1230" s="3" t="s">
        <v>1109</v>
      </c>
      <c r="C1230" s="4" t="s">
        <v>1110</v>
      </c>
    </row>
    <row r="1231" spans="1:3" ht="17.25" customHeight="1">
      <c r="A1231" s="14"/>
      <c r="B1231" s="3" t="s">
        <v>1111</v>
      </c>
      <c r="C1231" s="4" t="s">
        <v>1112</v>
      </c>
    </row>
    <row r="1232" spans="1:3" ht="17.25" customHeight="1">
      <c r="A1232" s="14"/>
      <c r="B1232" s="3" t="s">
        <v>1119</v>
      </c>
      <c r="C1232" s="4" t="s">
        <v>1120</v>
      </c>
    </row>
    <row r="1233" spans="1:4" ht="17.25" customHeight="1">
      <c r="A1233" s="14"/>
      <c r="B1233" s="3" t="s">
        <v>1121</v>
      </c>
      <c r="C1233" s="4" t="s">
        <v>1122</v>
      </c>
    </row>
    <row r="1234" spans="1:4" ht="17.25" customHeight="1">
      <c r="A1234" s="14"/>
      <c r="B1234" s="3" t="s">
        <v>1143</v>
      </c>
      <c r="C1234" s="4" t="s">
        <v>1144</v>
      </c>
      <c r="D1234" t="s">
        <v>1428</v>
      </c>
    </row>
    <row r="1235" spans="1:4" ht="17.25" customHeight="1">
      <c r="A1235" s="14"/>
      <c r="B1235" s="3" t="s">
        <v>1145</v>
      </c>
      <c r="C1235" s="4" t="s">
        <v>1146</v>
      </c>
    </row>
    <row r="1236" spans="1:4" ht="17.25" customHeight="1">
      <c r="A1236" s="14"/>
      <c r="B1236" s="3" t="s">
        <v>1147</v>
      </c>
      <c r="C1236" s="4" t="s">
        <v>1148</v>
      </c>
    </row>
    <row r="1237" spans="1:4" ht="17.25" customHeight="1">
      <c r="A1237" s="14"/>
      <c r="B1237" s="3" t="s">
        <v>1149</v>
      </c>
      <c r="C1237" s="4" t="s">
        <v>1150</v>
      </c>
    </row>
    <row r="1238" spans="1:4" ht="17.25" customHeight="1">
      <c r="A1238" s="14"/>
      <c r="B1238" s="3" t="s">
        <v>1151</v>
      </c>
      <c r="C1238" s="4" t="s">
        <v>1152</v>
      </c>
    </row>
    <row r="1239" spans="1:4" ht="17.25" customHeight="1">
      <c r="A1239" s="14"/>
      <c r="B1239" s="3" t="s">
        <v>1155</v>
      </c>
      <c r="C1239" s="4" t="s">
        <v>1156</v>
      </c>
    </row>
    <row r="1240" spans="1:4" ht="17.25" customHeight="1">
      <c r="A1240" s="14"/>
      <c r="B1240" s="3" t="s">
        <v>1157</v>
      </c>
      <c r="C1240" s="4" t="s">
        <v>1158</v>
      </c>
    </row>
    <row r="1241" spans="1:4" ht="17.25" customHeight="1">
      <c r="A1241" s="14"/>
      <c r="B1241" s="3" t="s">
        <v>1164</v>
      </c>
      <c r="C1241" s="4" t="s">
        <v>1165</v>
      </c>
    </row>
    <row r="1242" spans="1:4" ht="17.25" customHeight="1">
      <c r="A1242" s="14"/>
      <c r="B1242" s="3" t="s">
        <v>1166</v>
      </c>
      <c r="C1242" s="4" t="s">
        <v>1167</v>
      </c>
    </row>
    <row r="1243" spans="1:4" ht="17.25" customHeight="1">
      <c r="A1243" s="14"/>
      <c r="B1243" s="9" t="s">
        <v>1168</v>
      </c>
      <c r="C1243" s="8" t="s">
        <v>1169</v>
      </c>
    </row>
    <row r="1244" spans="1:4" ht="17.25" customHeight="1">
      <c r="A1244" s="14"/>
      <c r="B1244" s="3" t="s">
        <v>1184</v>
      </c>
      <c r="C1244" s="4" t="s">
        <v>1185</v>
      </c>
      <c r="D1244" t="s">
        <v>1427</v>
      </c>
    </row>
    <row r="1245" spans="1:4" ht="17.25" customHeight="1">
      <c r="A1245" s="14"/>
      <c r="B1245" s="3" t="s">
        <v>1190</v>
      </c>
      <c r="C1245" s="4" t="s">
        <v>1191</v>
      </c>
    </row>
    <row r="1246" spans="1:4" ht="17.25" customHeight="1">
      <c r="A1246" s="14"/>
      <c r="B1246" s="3" t="s">
        <v>1194</v>
      </c>
      <c r="C1246" s="4" t="s">
        <v>1195</v>
      </c>
    </row>
    <row r="1247" spans="1:4" ht="17.25" customHeight="1">
      <c r="A1247" s="14"/>
      <c r="B1247" s="3" t="s">
        <v>1196</v>
      </c>
      <c r="C1247" s="4" t="s">
        <v>1197</v>
      </c>
    </row>
    <row r="1248" spans="1:4" ht="17.25" customHeight="1">
      <c r="A1248" s="14"/>
      <c r="B1248" s="3" t="s">
        <v>1198</v>
      </c>
      <c r="C1248" s="4" t="s">
        <v>1199</v>
      </c>
    </row>
    <row r="1249" spans="1:3" ht="17.25" customHeight="1">
      <c r="A1249" s="14"/>
      <c r="B1249" s="3" t="s">
        <v>1200</v>
      </c>
      <c r="C1249" s="4" t="s">
        <v>1201</v>
      </c>
    </row>
    <row r="1250" spans="1:3" ht="17.25" customHeight="1">
      <c r="A1250" s="14"/>
      <c r="B1250" s="3" t="s">
        <v>1202</v>
      </c>
      <c r="C1250" s="4" t="s">
        <v>1203</v>
      </c>
    </row>
    <row r="1251" spans="1:3" ht="17.25" customHeight="1">
      <c r="A1251" s="14"/>
      <c r="B1251" s="3" t="s">
        <v>1206</v>
      </c>
      <c r="C1251" s="4" t="s">
        <v>1207</v>
      </c>
    </row>
    <row r="1252" spans="1:3" ht="17.25" customHeight="1">
      <c r="A1252" s="14"/>
      <c r="B1252" s="9" t="s">
        <v>1224</v>
      </c>
      <c r="C1252" s="8" t="s">
        <v>1225</v>
      </c>
    </row>
    <row r="1253" spans="1:3" ht="17.25" customHeight="1">
      <c r="A1253" s="14"/>
      <c r="B1253" s="3" t="s">
        <v>1242</v>
      </c>
      <c r="C1253" s="4" t="s">
        <v>1243</v>
      </c>
    </row>
    <row r="1254" spans="1:3" ht="17.25" customHeight="1">
      <c r="A1254" s="14"/>
      <c r="B1254" s="3" t="s">
        <v>1307</v>
      </c>
      <c r="C1254" s="4" t="s">
        <v>1308</v>
      </c>
    </row>
    <row r="1255" spans="1:3" ht="17.25" customHeight="1">
      <c r="A1255" s="14"/>
      <c r="B1255" s="3" t="s">
        <v>1327</v>
      </c>
      <c r="C1255" s="4" t="s">
        <v>1328</v>
      </c>
    </row>
    <row r="1256" spans="1:3" ht="17.25" customHeight="1">
      <c r="A1256" s="14"/>
      <c r="B1256" s="9" t="s">
        <v>1335</v>
      </c>
      <c r="C1256" s="8" t="s">
        <v>1336</v>
      </c>
    </row>
    <row r="1257" spans="1:3" ht="17.25" customHeight="1">
      <c r="A1257" s="14"/>
      <c r="B1257" s="3" t="s">
        <v>1347</v>
      </c>
      <c r="C1257" s="4" t="s">
        <v>1348</v>
      </c>
    </row>
    <row r="1258" spans="1:3" ht="17.25" customHeight="1">
      <c r="A1258" s="14"/>
      <c r="B1258" s="3" t="s">
        <v>1353</v>
      </c>
      <c r="C1258" s="4" t="s">
        <v>1354</v>
      </c>
    </row>
    <row r="1259" spans="1:3" ht="17.25" customHeight="1">
      <c r="A1259" s="14"/>
      <c r="B1259" s="3" t="s">
        <v>1355</v>
      </c>
      <c r="C1259" s="4" t="s">
        <v>1356</v>
      </c>
    </row>
    <row r="1260" spans="1:3" ht="17.25" customHeight="1">
      <c r="A1260" s="14"/>
      <c r="B1260" s="3" t="s">
        <v>1366</v>
      </c>
      <c r="C1260" s="4" t="s">
        <v>1367</v>
      </c>
    </row>
    <row r="1261" spans="1:3" ht="17.25" customHeight="1">
      <c r="A1261" s="14"/>
      <c r="B1261" s="3" t="s">
        <v>1368</v>
      </c>
      <c r="C1261" s="4" t="s">
        <v>1369</v>
      </c>
    </row>
    <row r="1262" spans="1:3" ht="17.25" customHeight="1">
      <c r="A1262" s="14"/>
      <c r="B1262" s="3" t="s">
        <v>1370</v>
      </c>
      <c r="C1262" s="4" t="s">
        <v>1371</v>
      </c>
    </row>
    <row r="1263" spans="1:3" ht="17.25" customHeight="1">
      <c r="A1263" s="14"/>
      <c r="B1263" s="3" t="s">
        <v>1376</v>
      </c>
      <c r="C1263" s="4" t="s">
        <v>2902</v>
      </c>
    </row>
    <row r="1264" spans="1:3" ht="17.25" customHeight="1">
      <c r="A1264" s="14"/>
      <c r="B1264" s="9" t="s">
        <v>1377</v>
      </c>
      <c r="C1264" s="8" t="s">
        <v>1378</v>
      </c>
    </row>
    <row r="1265" spans="1:4" ht="17.25" customHeight="1">
      <c r="A1265" s="14"/>
      <c r="B1265" s="3" t="s">
        <v>1393</v>
      </c>
      <c r="C1265" s="4" t="s">
        <v>1394</v>
      </c>
    </row>
    <row r="1266" spans="1:4" ht="17.25" customHeight="1">
      <c r="A1266" s="14"/>
      <c r="B1266" s="3" t="s">
        <v>1397</v>
      </c>
      <c r="C1266" s="4" t="s">
        <v>1398</v>
      </c>
    </row>
    <row r="1267" spans="1:4" ht="17.25" customHeight="1">
      <c r="A1267" s="14"/>
      <c r="B1267" s="3" t="s">
        <v>1403</v>
      </c>
      <c r="C1267" s="4" t="s">
        <v>1404</v>
      </c>
    </row>
    <row r="1268" spans="1:4" ht="17.25" customHeight="1">
      <c r="A1268" s="14"/>
      <c r="B1268" s="9" t="s">
        <v>1405</v>
      </c>
      <c r="C1268" s="8" t="s">
        <v>1406</v>
      </c>
    </row>
    <row r="1269" spans="1:4" ht="18.75" customHeight="1">
      <c r="A1269" s="14"/>
      <c r="B1269" s="3" t="s">
        <v>1419</v>
      </c>
      <c r="C1269" s="4" t="s">
        <v>1420</v>
      </c>
      <c r="D1269" t="s">
        <v>1421</v>
      </c>
    </row>
    <row r="1270" spans="1:4" ht="17.25" customHeight="1">
      <c r="A1270" s="14"/>
      <c r="B1270" s="3" t="s">
        <v>1487</v>
      </c>
      <c r="C1270" s="4" t="s">
        <v>1488</v>
      </c>
    </row>
    <row r="1271" spans="1:4" ht="17.25" customHeight="1">
      <c r="A1271" s="14"/>
      <c r="B1271" s="3" t="s">
        <v>1492</v>
      </c>
      <c r="C1271" s="4" t="s">
        <v>1493</v>
      </c>
    </row>
    <row r="1272" spans="1:4" ht="17.25" customHeight="1">
      <c r="A1272" s="14"/>
      <c r="B1272" s="3" t="s">
        <v>1494</v>
      </c>
      <c r="C1272" s="4" t="s">
        <v>1495</v>
      </c>
    </row>
    <row r="1273" spans="1:4" ht="17.25" customHeight="1">
      <c r="A1273" s="14"/>
      <c r="B1273" s="3" t="s">
        <v>1496</v>
      </c>
      <c r="C1273" s="4" t="s">
        <v>1497</v>
      </c>
    </row>
    <row r="1274" spans="1:4" ht="17.25" customHeight="1">
      <c r="A1274" s="14"/>
      <c r="B1274" s="3" t="s">
        <v>1498</v>
      </c>
      <c r="C1274" s="4" t="s">
        <v>1499</v>
      </c>
    </row>
    <row r="1275" spans="1:4" ht="17.25" customHeight="1">
      <c r="A1275" s="14"/>
      <c r="B1275" s="3" t="s">
        <v>1500</v>
      </c>
      <c r="C1275" s="4" t="s">
        <v>1501</v>
      </c>
    </row>
    <row r="1276" spans="1:4" ht="17.25" customHeight="1">
      <c r="A1276" s="14"/>
      <c r="B1276" s="3" t="s">
        <v>1502</v>
      </c>
      <c r="C1276" s="4" t="s">
        <v>1503</v>
      </c>
    </row>
    <row r="1277" spans="1:4" ht="17.25" customHeight="1">
      <c r="A1277" s="14"/>
      <c r="B1277" s="3" t="s">
        <v>1504</v>
      </c>
      <c r="C1277" s="4" t="s">
        <v>1505</v>
      </c>
    </row>
    <row r="1278" spans="1:4" ht="17.25" customHeight="1">
      <c r="A1278" s="14"/>
      <c r="B1278" s="3" t="s">
        <v>1508</v>
      </c>
      <c r="C1278" s="4" t="s">
        <v>1509</v>
      </c>
    </row>
    <row r="1279" spans="1:4" ht="17.25" customHeight="1">
      <c r="A1279" s="14"/>
      <c r="B1279" s="3" t="s">
        <v>1510</v>
      </c>
      <c r="C1279" s="4" t="s">
        <v>1511</v>
      </c>
    </row>
    <row r="1280" spans="1:4" ht="17.25" customHeight="1">
      <c r="A1280" s="14"/>
      <c r="B1280" s="3" t="s">
        <v>1524</v>
      </c>
      <c r="C1280" s="4" t="s">
        <v>1525</v>
      </c>
    </row>
    <row r="1281" spans="1:3" ht="17.25" customHeight="1">
      <c r="A1281" s="14"/>
      <c r="B1281" s="3" t="s">
        <v>1542</v>
      </c>
      <c r="C1281" s="4" t="s">
        <v>1543</v>
      </c>
    </row>
    <row r="1282" spans="1:3" ht="17.25" customHeight="1">
      <c r="A1282" s="14"/>
      <c r="B1282" s="3" t="s">
        <v>1544</v>
      </c>
      <c r="C1282" s="4" t="s">
        <v>1545</v>
      </c>
    </row>
    <row r="1283" spans="1:3" ht="17.25" customHeight="1">
      <c r="A1283" s="14"/>
      <c r="B1283" s="3" t="s">
        <v>1546</v>
      </c>
      <c r="C1283" s="4" t="s">
        <v>1547</v>
      </c>
    </row>
    <row r="1284" spans="1:3" ht="17.25" customHeight="1">
      <c r="A1284" s="14"/>
      <c r="B1284" s="3" t="s">
        <v>1548</v>
      </c>
      <c r="C1284" s="4" t="s">
        <v>1549</v>
      </c>
    </row>
    <row r="1285" spans="1:3" ht="17.25" customHeight="1">
      <c r="A1285" s="14"/>
      <c r="B1285" s="3" t="s">
        <v>1550</v>
      </c>
      <c r="C1285" s="4" t="s">
        <v>1551</v>
      </c>
    </row>
    <row r="1286" spans="1:3" ht="17.25" customHeight="1">
      <c r="A1286" s="14"/>
      <c r="B1286" s="3" t="s">
        <v>1567</v>
      </c>
      <c r="C1286" s="4" t="s">
        <v>1568</v>
      </c>
    </row>
    <row r="1287" spans="1:3" ht="17.25" customHeight="1">
      <c r="A1287" s="14"/>
      <c r="B1287" s="3" t="s">
        <v>1569</v>
      </c>
      <c r="C1287" s="4" t="s">
        <v>1570</v>
      </c>
    </row>
    <row r="1288" spans="1:3" ht="17.25" customHeight="1">
      <c r="A1288" s="14"/>
      <c r="B1288" s="3" t="s">
        <v>1571</v>
      </c>
      <c r="C1288" s="4" t="s">
        <v>1572</v>
      </c>
    </row>
    <row r="1289" spans="1:3" ht="17.25" customHeight="1">
      <c r="A1289" s="14"/>
      <c r="B1289" s="3" t="s">
        <v>1577</v>
      </c>
      <c r="C1289" s="4" t="s">
        <v>1578</v>
      </c>
    </row>
    <row r="1290" spans="1:3" ht="17.25" customHeight="1">
      <c r="A1290" s="14"/>
      <c r="B1290" s="3" t="s">
        <v>1579</v>
      </c>
      <c r="C1290" s="4" t="s">
        <v>1580</v>
      </c>
    </row>
    <row r="1291" spans="1:3" ht="19.5" customHeight="1">
      <c r="A1291" s="14"/>
      <c r="B1291" s="3" t="s">
        <v>1603</v>
      </c>
      <c r="C1291" s="4" t="s">
        <v>1604</v>
      </c>
    </row>
    <row r="1292" spans="1:3" ht="17.25" customHeight="1">
      <c r="A1292" s="14"/>
      <c r="B1292" s="3" t="s">
        <v>1633</v>
      </c>
      <c r="C1292" s="4" t="s">
        <v>1634</v>
      </c>
    </row>
    <row r="1293" spans="1:3" ht="17.25" customHeight="1">
      <c r="A1293" s="14"/>
      <c r="B1293" s="3" t="s">
        <v>1651</v>
      </c>
      <c r="C1293" s="4" t="s">
        <v>1652</v>
      </c>
    </row>
    <row r="1294" spans="1:3" ht="17.25" customHeight="1">
      <c r="A1294" s="14"/>
      <c r="B1294" s="3" t="s">
        <v>1682</v>
      </c>
      <c r="C1294" s="4" t="s">
        <v>1683</v>
      </c>
    </row>
    <row r="1295" spans="1:3" ht="17.25" customHeight="1">
      <c r="A1295" s="14"/>
      <c r="B1295" s="3" t="s">
        <v>1692</v>
      </c>
      <c r="C1295" s="4" t="s">
        <v>1693</v>
      </c>
    </row>
    <row r="1296" spans="1:3" ht="17.25" customHeight="1">
      <c r="A1296" s="14"/>
      <c r="B1296" s="3" t="s">
        <v>1703</v>
      </c>
      <c r="C1296" s="4" t="s">
        <v>1704</v>
      </c>
    </row>
    <row r="1297" spans="1:3" ht="17.25" customHeight="1">
      <c r="A1297" s="14"/>
      <c r="B1297" s="3" t="s">
        <v>1707</v>
      </c>
      <c r="C1297" s="4" t="s">
        <v>1708</v>
      </c>
    </row>
    <row r="1298" spans="1:3" ht="17.25" customHeight="1">
      <c r="A1298" s="14"/>
      <c r="B1298" s="3" t="s">
        <v>1711</v>
      </c>
      <c r="C1298" s="4" t="s">
        <v>1712</v>
      </c>
    </row>
    <row r="1299" spans="1:3" ht="17.25" customHeight="1">
      <c r="A1299" s="14"/>
      <c r="B1299" s="3" t="s">
        <v>1713</v>
      </c>
      <c r="C1299" s="4" t="s">
        <v>1714</v>
      </c>
    </row>
    <row r="1300" spans="1:3" ht="17.25" customHeight="1">
      <c r="A1300" s="14"/>
      <c r="B1300" s="3" t="s">
        <v>1774</v>
      </c>
      <c r="C1300" s="4" t="s">
        <v>1775</v>
      </c>
    </row>
    <row r="1301" spans="1:3" ht="17.25" customHeight="1">
      <c r="A1301" s="14"/>
      <c r="B1301" s="3" t="s">
        <v>1805</v>
      </c>
      <c r="C1301" s="4" t="s">
        <v>1806</v>
      </c>
    </row>
    <row r="1302" spans="1:3" ht="17.25" customHeight="1">
      <c r="A1302" s="14"/>
      <c r="B1302" s="9" t="s">
        <v>1830</v>
      </c>
      <c r="C1302" s="8" t="s">
        <v>1831</v>
      </c>
    </row>
    <row r="1303" spans="1:3" ht="17.25" customHeight="1">
      <c r="A1303" s="14"/>
      <c r="B1303" s="3" t="s">
        <v>1834</v>
      </c>
      <c r="C1303" s="4" t="s">
        <v>1835</v>
      </c>
    </row>
    <row r="1304" spans="1:3" ht="17.25" customHeight="1">
      <c r="A1304" s="14"/>
      <c r="B1304" s="3" t="s">
        <v>1836</v>
      </c>
      <c r="C1304" s="4" t="s">
        <v>1837</v>
      </c>
    </row>
    <row r="1305" spans="1:3" ht="17.25" customHeight="1">
      <c r="A1305" s="14"/>
      <c r="B1305" s="3" t="s">
        <v>1838</v>
      </c>
      <c r="C1305" s="4" t="s">
        <v>1839</v>
      </c>
    </row>
    <row r="1306" spans="1:3" ht="17.25" customHeight="1">
      <c r="A1306" s="14"/>
      <c r="B1306" s="3" t="s">
        <v>1840</v>
      </c>
      <c r="C1306" s="4" t="s">
        <v>1841</v>
      </c>
    </row>
    <row r="1307" spans="1:3" ht="17.25" customHeight="1">
      <c r="A1307" s="14"/>
      <c r="B1307" s="3" t="s">
        <v>1846</v>
      </c>
      <c r="C1307" s="4" t="s">
        <v>1847</v>
      </c>
    </row>
    <row r="1308" spans="1:3" ht="17.25" customHeight="1">
      <c r="A1308" s="14"/>
      <c r="B1308" s="3" t="s">
        <v>1887</v>
      </c>
      <c r="C1308" s="4" t="s">
        <v>1888</v>
      </c>
    </row>
    <row r="1309" spans="1:3" ht="17.25" customHeight="1">
      <c r="A1309" s="14"/>
      <c r="B1309" s="9" t="s">
        <v>1946</v>
      </c>
      <c r="C1309" s="8" t="s">
        <v>1947</v>
      </c>
    </row>
    <row r="1310" spans="1:3" ht="17.25" customHeight="1">
      <c r="A1310" s="14"/>
      <c r="B1310" s="3" t="s">
        <v>1948</v>
      </c>
      <c r="C1310" s="4" t="s">
        <v>1949</v>
      </c>
    </row>
    <row r="1311" spans="1:3" ht="17.25" customHeight="1">
      <c r="A1311" s="14"/>
      <c r="B1311" s="3" t="s">
        <v>1950</v>
      </c>
      <c r="C1311" s="4" t="s">
        <v>1951</v>
      </c>
    </row>
    <row r="1312" spans="1:3" ht="17.25" customHeight="1">
      <c r="A1312" s="14"/>
      <c r="B1312" s="3" t="s">
        <v>1952</v>
      </c>
      <c r="C1312" s="4" t="s">
        <v>1953</v>
      </c>
    </row>
    <row r="1313" spans="1:4" ht="17.25" customHeight="1">
      <c r="A1313" s="14"/>
      <c r="B1313" s="9" t="s">
        <v>1958</v>
      </c>
      <c r="C1313" s="8" t="s">
        <v>1959</v>
      </c>
    </row>
    <row r="1314" spans="1:4" ht="17.25" customHeight="1">
      <c r="A1314" s="14"/>
      <c r="B1314" s="9" t="s">
        <v>1964</v>
      </c>
      <c r="C1314" s="8" t="s">
        <v>1965</v>
      </c>
    </row>
    <row r="1315" spans="1:4" ht="17.25" customHeight="1">
      <c r="A1315" s="14"/>
      <c r="B1315" s="3" t="s">
        <v>1985</v>
      </c>
      <c r="C1315" s="4" t="s">
        <v>1986</v>
      </c>
    </row>
    <row r="1316" spans="1:4" ht="17.25" customHeight="1">
      <c r="A1316" s="14"/>
      <c r="B1316" s="3" t="s">
        <v>1987</v>
      </c>
      <c r="C1316" s="4" t="s">
        <v>1988</v>
      </c>
    </row>
    <row r="1317" spans="1:4" ht="17.25" customHeight="1">
      <c r="A1317" s="14"/>
      <c r="B1317" s="3" t="s">
        <v>1989</v>
      </c>
      <c r="C1317" s="4" t="s">
        <v>1990</v>
      </c>
    </row>
    <row r="1318" spans="1:4" ht="17.25" customHeight="1">
      <c r="A1318" s="14"/>
      <c r="B1318" s="3" t="s">
        <v>1995</v>
      </c>
      <c r="C1318" s="4" t="s">
        <v>1996</v>
      </c>
    </row>
    <row r="1319" spans="1:4" ht="17.25" customHeight="1">
      <c r="A1319" s="14"/>
      <c r="B1319" s="3" t="s">
        <v>1997</v>
      </c>
      <c r="C1319" s="4" t="s">
        <v>1998</v>
      </c>
      <c r="D1319" s="25" t="s">
        <v>1999</v>
      </c>
    </row>
    <row r="1320" spans="1:4" ht="17.25" customHeight="1">
      <c r="A1320" s="14"/>
      <c r="B1320" s="3" t="s">
        <v>2000</v>
      </c>
      <c r="C1320" s="4" t="s">
        <v>2001</v>
      </c>
    </row>
    <row r="1321" spans="1:4" ht="18.75" customHeight="1">
      <c r="A1321" s="14"/>
      <c r="B1321" s="3" t="s">
        <v>2004</v>
      </c>
      <c r="C1321" s="4" t="s">
        <v>2005</v>
      </c>
    </row>
    <row r="1322" spans="1:4" ht="17.25" customHeight="1">
      <c r="A1322" s="14"/>
      <c r="B1322" s="3" t="s">
        <v>2006</v>
      </c>
      <c r="C1322" s="4" t="s">
        <v>2007</v>
      </c>
    </row>
    <row r="1323" spans="1:4" ht="17.25" customHeight="1">
      <c r="A1323" s="14"/>
      <c r="B1323" s="3" t="s">
        <v>2008</v>
      </c>
      <c r="C1323" s="4" t="s">
        <v>2009</v>
      </c>
    </row>
    <row r="1324" spans="1:4" ht="17.25" customHeight="1">
      <c r="A1324" s="14"/>
      <c r="B1324" s="3" t="s">
        <v>2010</v>
      </c>
      <c r="C1324" s="4" t="s">
        <v>2011</v>
      </c>
    </row>
    <row r="1325" spans="1:4" ht="17.25" customHeight="1">
      <c r="A1325" s="14"/>
      <c r="B1325" s="3" t="s">
        <v>2014</v>
      </c>
      <c r="C1325" s="4" t="s">
        <v>2015</v>
      </c>
    </row>
    <row r="1326" spans="1:4" ht="17.25" customHeight="1">
      <c r="A1326" s="14"/>
      <c r="B1326" s="3" t="s">
        <v>2016</v>
      </c>
      <c r="C1326" s="4" t="s">
        <v>2017</v>
      </c>
    </row>
    <row r="1327" spans="1:4" ht="20.25" customHeight="1">
      <c r="A1327" s="14"/>
      <c r="B1327" s="3" t="s">
        <v>2031</v>
      </c>
      <c r="C1327" s="4" t="s">
        <v>2032</v>
      </c>
    </row>
    <row r="1328" spans="1:4" ht="17.25" customHeight="1">
      <c r="A1328" s="14"/>
      <c r="B1328" s="3" t="s">
        <v>2039</v>
      </c>
      <c r="C1328" s="4" t="s">
        <v>2040</v>
      </c>
    </row>
    <row r="1329" spans="1:3" ht="17.25" customHeight="1">
      <c r="A1329" s="14"/>
      <c r="B1329" s="3" t="s">
        <v>2043</v>
      </c>
      <c r="C1329" s="4" t="s">
        <v>2044</v>
      </c>
    </row>
    <row r="1330" spans="1:3" ht="17.25" customHeight="1">
      <c r="A1330" s="14"/>
      <c r="B1330" s="3" t="s">
        <v>2051</v>
      </c>
      <c r="C1330" s="4" t="s">
        <v>2052</v>
      </c>
    </row>
    <row r="1331" spans="1:3" ht="19.5" customHeight="1">
      <c r="A1331" s="14"/>
      <c r="B1331" s="3" t="s">
        <v>2061</v>
      </c>
      <c r="C1331" s="4" t="s">
        <v>2062</v>
      </c>
    </row>
    <row r="1332" spans="1:3" ht="17.25" customHeight="1">
      <c r="A1332" s="14"/>
      <c r="B1332" s="3" t="s">
        <v>2063</v>
      </c>
      <c r="C1332" s="4" t="s">
        <v>2064</v>
      </c>
    </row>
    <row r="1333" spans="1:3" ht="17.25" customHeight="1">
      <c r="A1333" s="14"/>
      <c r="B1333" s="9" t="s">
        <v>2065</v>
      </c>
      <c r="C1333" s="8" t="s">
        <v>2066</v>
      </c>
    </row>
    <row r="1334" spans="1:3" ht="17.25" customHeight="1">
      <c r="A1334" s="14"/>
      <c r="B1334" s="3" t="s">
        <v>2085</v>
      </c>
      <c r="C1334" s="4" t="s">
        <v>2086</v>
      </c>
    </row>
    <row r="1335" spans="1:3" ht="17.25" customHeight="1">
      <c r="A1335" s="14"/>
      <c r="B1335" s="3" t="s">
        <v>2087</v>
      </c>
      <c r="C1335" s="4" t="s">
        <v>2088</v>
      </c>
    </row>
    <row r="1336" spans="1:3" ht="20.25" customHeight="1">
      <c r="A1336" s="14"/>
      <c r="B1336" s="3" t="s">
        <v>2095</v>
      </c>
      <c r="C1336" s="4" t="s">
        <v>2096</v>
      </c>
    </row>
    <row r="1337" spans="1:3" ht="20.25" customHeight="1">
      <c r="A1337" s="14"/>
      <c r="B1337" s="3" t="s">
        <v>2097</v>
      </c>
      <c r="C1337" s="4" t="s">
        <v>2098</v>
      </c>
    </row>
    <row r="1338" spans="1:3" ht="20.25" customHeight="1">
      <c r="A1338" s="14"/>
      <c r="B1338" s="3" t="s">
        <v>2099</v>
      </c>
      <c r="C1338" s="4" t="s">
        <v>2100</v>
      </c>
    </row>
    <row r="1339" spans="1:3" ht="20.25" customHeight="1">
      <c r="A1339" s="14"/>
      <c r="B1339" s="3" t="s">
        <v>2103</v>
      </c>
      <c r="C1339" s="4" t="s">
        <v>2104</v>
      </c>
    </row>
    <row r="1340" spans="1:3" ht="20.25" customHeight="1">
      <c r="A1340" s="14"/>
      <c r="B1340" s="3" t="s">
        <v>2124</v>
      </c>
      <c r="C1340" s="4" t="s">
        <v>2125</v>
      </c>
    </row>
    <row r="1341" spans="1:3" ht="20.25" customHeight="1">
      <c r="A1341" s="14"/>
      <c r="B1341" s="3" t="s">
        <v>2148</v>
      </c>
      <c r="C1341" s="4" t="s">
        <v>2149</v>
      </c>
    </row>
    <row r="1342" spans="1:3" ht="20.25" customHeight="1">
      <c r="A1342" s="14"/>
      <c r="B1342" s="3" t="s">
        <v>2150</v>
      </c>
      <c r="C1342" s="4" t="s">
        <v>2152</v>
      </c>
    </row>
    <row r="1343" spans="1:3" ht="20.25" customHeight="1">
      <c r="A1343" s="14"/>
      <c r="B1343" s="3" t="s">
        <v>2155</v>
      </c>
      <c r="C1343" s="4" t="s">
        <v>2156</v>
      </c>
    </row>
    <row r="1344" spans="1:3" ht="20.25" customHeight="1">
      <c r="A1344" s="14"/>
      <c r="B1344" s="3" t="s">
        <v>2157</v>
      </c>
      <c r="C1344" s="4" t="s">
        <v>2158</v>
      </c>
    </row>
    <row r="1345" spans="1:3" ht="20.25" customHeight="1">
      <c r="A1345" s="14"/>
      <c r="B1345" s="9" t="s">
        <v>2164</v>
      </c>
      <c r="C1345" s="8" t="s">
        <v>2165</v>
      </c>
    </row>
    <row r="1346" spans="1:3" ht="20.25" customHeight="1">
      <c r="A1346" s="14"/>
      <c r="B1346" s="3" t="s">
        <v>2176</v>
      </c>
      <c r="C1346" s="4" t="s">
        <v>2177</v>
      </c>
    </row>
    <row r="1347" spans="1:3" ht="20.25" customHeight="1">
      <c r="A1347" s="14"/>
      <c r="B1347" s="9" t="s">
        <v>2178</v>
      </c>
      <c r="C1347" s="8" t="s">
        <v>2179</v>
      </c>
    </row>
    <row r="1348" spans="1:3" ht="20.25" customHeight="1">
      <c r="A1348" s="14"/>
      <c r="B1348" s="3" t="s">
        <v>2188</v>
      </c>
      <c r="C1348" s="4" t="s">
        <v>2189</v>
      </c>
    </row>
    <row r="1349" spans="1:3" ht="20.25" customHeight="1">
      <c r="A1349" s="14"/>
      <c r="B1349" s="9" t="s">
        <v>2190</v>
      </c>
      <c r="C1349" s="8" t="s">
        <v>2191</v>
      </c>
    </row>
    <row r="1350" spans="1:3" ht="20.25" customHeight="1">
      <c r="A1350" s="14"/>
      <c r="B1350" s="9" t="s">
        <v>2194</v>
      </c>
      <c r="C1350" s="8" t="s">
        <v>2195</v>
      </c>
    </row>
    <row r="1351" spans="1:3" ht="20.25" customHeight="1">
      <c r="A1351" s="14"/>
      <c r="B1351" s="3" t="s">
        <v>2196</v>
      </c>
      <c r="C1351" s="4" t="s">
        <v>2197</v>
      </c>
    </row>
    <row r="1352" spans="1:3" ht="20.25" customHeight="1">
      <c r="A1352" s="14"/>
      <c r="B1352" s="3" t="s">
        <v>2211</v>
      </c>
      <c r="C1352" s="4" t="s">
        <v>2212</v>
      </c>
    </row>
    <row r="1353" spans="1:3" ht="20.25" customHeight="1">
      <c r="A1353" s="14"/>
      <c r="B1353" s="9" t="s">
        <v>2196</v>
      </c>
      <c r="C1353" s="8" t="s">
        <v>2198</v>
      </c>
    </row>
    <row r="1354" spans="1:3" ht="20.25" customHeight="1">
      <c r="A1354" s="14"/>
      <c r="B1354" s="9" t="s">
        <v>2218</v>
      </c>
      <c r="C1354" s="8" t="s">
        <v>2219</v>
      </c>
    </row>
    <row r="1355" spans="1:3" ht="20.25" customHeight="1">
      <c r="A1355" s="14"/>
      <c r="B1355" s="3" t="s">
        <v>2230</v>
      </c>
      <c r="C1355" s="4" t="s">
        <v>2231</v>
      </c>
    </row>
    <row r="1356" spans="1:3" ht="20.25" customHeight="1">
      <c r="A1356" s="14"/>
      <c r="B1356" s="9" t="s">
        <v>2234</v>
      </c>
      <c r="C1356" s="8" t="s">
        <v>2235</v>
      </c>
    </row>
    <row r="1357" spans="1:3" ht="20.25" customHeight="1">
      <c r="A1357" s="14"/>
      <c r="B1357" s="3" t="s">
        <v>2252</v>
      </c>
      <c r="C1357" s="4" t="s">
        <v>2253</v>
      </c>
    </row>
    <row r="1358" spans="1:3" ht="20.25" customHeight="1">
      <c r="A1358" s="14"/>
      <c r="B1358" s="3" t="s">
        <v>2260</v>
      </c>
      <c r="C1358" s="4" t="s">
        <v>2261</v>
      </c>
    </row>
    <row r="1359" spans="1:3" ht="20.25" customHeight="1">
      <c r="A1359" s="14"/>
      <c r="B1359" s="9" t="s">
        <v>2262</v>
      </c>
      <c r="C1359" s="8" t="s">
        <v>2263</v>
      </c>
    </row>
    <row r="1360" spans="1:3" ht="20.25" customHeight="1">
      <c r="A1360" s="14"/>
      <c r="B1360" s="3" t="s">
        <v>2264</v>
      </c>
      <c r="C1360" s="4" t="s">
        <v>2265</v>
      </c>
    </row>
    <row r="1361" spans="1:4" ht="20.25" customHeight="1">
      <c r="A1361" s="14"/>
      <c r="B1361" s="9" t="s">
        <v>2266</v>
      </c>
      <c r="C1361" s="8" t="s">
        <v>2267</v>
      </c>
      <c r="D1361" s="25" t="s">
        <v>2268</v>
      </c>
    </row>
    <row r="1362" spans="1:4" ht="20.25" customHeight="1">
      <c r="A1362" s="14"/>
      <c r="B1362" s="3" t="s">
        <v>2281</v>
      </c>
      <c r="C1362" s="4" t="s">
        <v>2282</v>
      </c>
    </row>
    <row r="1363" spans="1:4" ht="20.25" customHeight="1">
      <c r="A1363" s="14"/>
      <c r="B1363" s="3" t="s">
        <v>2289</v>
      </c>
      <c r="C1363" s="4" t="s">
        <v>2290</v>
      </c>
    </row>
    <row r="1364" spans="1:4" ht="20.25" customHeight="1">
      <c r="A1364" s="14"/>
      <c r="B1364" s="3" t="s">
        <v>2299</v>
      </c>
      <c r="C1364" s="4" t="s">
        <v>2300</v>
      </c>
    </row>
    <row r="1365" spans="1:4" ht="20.25" customHeight="1">
      <c r="A1365" s="14"/>
      <c r="B1365" s="9" t="s">
        <v>2301</v>
      </c>
      <c r="C1365" s="8" t="s">
        <v>2302</v>
      </c>
    </row>
    <row r="1366" spans="1:4" ht="20.25" customHeight="1">
      <c r="A1366" s="14"/>
      <c r="B1366" s="3" t="s">
        <v>2305</v>
      </c>
      <c r="C1366" s="4" t="s">
        <v>2306</v>
      </c>
    </row>
    <row r="1367" spans="1:4" ht="20.25" customHeight="1">
      <c r="A1367" s="14"/>
      <c r="B1367" s="9" t="s">
        <v>2313</v>
      </c>
      <c r="C1367" s="8" t="s">
        <v>2314</v>
      </c>
    </row>
    <row r="1368" spans="1:4" ht="20.25" customHeight="1">
      <c r="A1368" s="14"/>
      <c r="B1368" s="3" t="s">
        <v>2315</v>
      </c>
      <c r="C1368" s="4" t="s">
        <v>2316</v>
      </c>
    </row>
    <row r="1369" spans="1:4" ht="20.25" customHeight="1">
      <c r="A1369" s="14"/>
      <c r="B1369" s="3" t="s">
        <v>2317</v>
      </c>
      <c r="C1369" s="4" t="s">
        <v>2318</v>
      </c>
    </row>
    <row r="1370" spans="1:4" ht="20.25" customHeight="1">
      <c r="A1370" s="14"/>
      <c r="B1370" s="3" t="s">
        <v>2319</v>
      </c>
      <c r="C1370" s="4" t="s">
        <v>2320</v>
      </c>
    </row>
    <row r="1371" spans="1:4" ht="20.25" customHeight="1">
      <c r="A1371" s="14"/>
      <c r="B1371" s="3" t="s">
        <v>2321</v>
      </c>
      <c r="C1371" s="4" t="s">
        <v>2322</v>
      </c>
    </row>
    <row r="1372" spans="1:4" ht="20.25" customHeight="1">
      <c r="A1372" s="14"/>
      <c r="B1372" s="3" t="s">
        <v>2323</v>
      </c>
      <c r="C1372" s="4" t="s">
        <v>2324</v>
      </c>
    </row>
    <row r="1373" spans="1:4" ht="20.25" customHeight="1">
      <c r="A1373" s="14"/>
      <c r="B1373" s="3" t="s">
        <v>2325</v>
      </c>
      <c r="C1373" s="4" t="s">
        <v>2326</v>
      </c>
    </row>
    <row r="1374" spans="1:4" ht="20.25" customHeight="1">
      <c r="A1374" s="14"/>
      <c r="B1374" s="3" t="s">
        <v>2327</v>
      </c>
      <c r="C1374" s="4" t="s">
        <v>2328</v>
      </c>
    </row>
    <row r="1375" spans="1:4" ht="20.25" customHeight="1">
      <c r="A1375" s="14"/>
      <c r="B1375" s="3" t="s">
        <v>2329</v>
      </c>
      <c r="C1375" s="4" t="s">
        <v>2330</v>
      </c>
    </row>
    <row r="1376" spans="1:4" ht="20.25" customHeight="1">
      <c r="A1376" s="14"/>
      <c r="B1376" s="3" t="s">
        <v>2355</v>
      </c>
      <c r="C1376" s="4" t="s">
        <v>2356</v>
      </c>
    </row>
    <row r="1377" spans="1:3" ht="20.25" customHeight="1">
      <c r="A1377" s="14"/>
      <c r="B1377" s="9" t="s">
        <v>2359</v>
      </c>
      <c r="C1377" s="8" t="s">
        <v>2360</v>
      </c>
    </row>
    <row r="1378" spans="1:3" ht="20.25" customHeight="1">
      <c r="A1378" s="14"/>
      <c r="B1378" s="3" t="s">
        <v>2405</v>
      </c>
      <c r="C1378" s="4" t="s">
        <v>2406</v>
      </c>
    </row>
    <row r="1379" spans="1:3" ht="20.25" customHeight="1">
      <c r="A1379" s="14"/>
      <c r="B1379" s="3" t="s">
        <v>2428</v>
      </c>
      <c r="C1379" s="4" t="s">
        <v>2429</v>
      </c>
    </row>
    <row r="1380" spans="1:3" ht="20.25" customHeight="1">
      <c r="A1380" s="14"/>
      <c r="B1380" s="3" t="s">
        <v>2436</v>
      </c>
      <c r="C1380" s="4" t="s">
        <v>2437</v>
      </c>
    </row>
    <row r="1381" spans="1:3" ht="20.25" customHeight="1">
      <c r="A1381" s="14"/>
      <c r="B1381" s="3" t="s">
        <v>2434</v>
      </c>
      <c r="C1381" s="4" t="s">
        <v>2435</v>
      </c>
    </row>
    <row r="1382" spans="1:3" ht="20.25" customHeight="1">
      <c r="A1382" s="14"/>
      <c r="B1382" s="9" t="s">
        <v>2438</v>
      </c>
      <c r="C1382" s="8" t="s">
        <v>2439</v>
      </c>
    </row>
    <row r="1383" spans="1:3" ht="20.25" customHeight="1">
      <c r="A1383" s="14"/>
      <c r="B1383" s="3" t="s">
        <v>2444</v>
      </c>
      <c r="C1383" s="4" t="s">
        <v>2445</v>
      </c>
    </row>
    <row r="1384" spans="1:3" ht="20.25" customHeight="1">
      <c r="A1384" s="14"/>
      <c r="B1384" s="3" t="s">
        <v>2446</v>
      </c>
      <c r="C1384" s="4" t="s">
        <v>2447</v>
      </c>
    </row>
    <row r="1385" spans="1:3" ht="20.25" customHeight="1">
      <c r="A1385" s="14"/>
      <c r="B1385" s="9" t="s">
        <v>2448</v>
      </c>
      <c r="C1385" s="8" t="s">
        <v>2449</v>
      </c>
    </row>
    <row r="1386" spans="1:3" ht="20.25" customHeight="1">
      <c r="A1386" s="14"/>
      <c r="B1386" s="3" t="s">
        <v>2452</v>
      </c>
      <c r="C1386" s="4" t="s">
        <v>2453</v>
      </c>
    </row>
    <row r="1387" spans="1:3" ht="20.25" customHeight="1">
      <c r="A1387" s="14"/>
      <c r="B1387" s="3" t="s">
        <v>2454</v>
      </c>
      <c r="C1387" s="4" t="s">
        <v>2455</v>
      </c>
    </row>
    <row r="1388" spans="1:3" ht="20.25" customHeight="1">
      <c r="A1388" s="14"/>
      <c r="B1388" s="3" t="s">
        <v>2456</v>
      </c>
      <c r="C1388" s="4" t="s">
        <v>2457</v>
      </c>
    </row>
    <row r="1389" spans="1:3" ht="20.25" customHeight="1">
      <c r="A1389" s="14"/>
      <c r="B1389" s="9" t="s">
        <v>2461</v>
      </c>
      <c r="C1389" s="8" t="s">
        <v>2462</v>
      </c>
    </row>
    <row r="1390" spans="1:3" ht="20.25" customHeight="1">
      <c r="A1390" s="14"/>
      <c r="B1390" s="9" t="s">
        <v>2469</v>
      </c>
      <c r="C1390" s="8" t="s">
        <v>2472</v>
      </c>
    </row>
    <row r="1391" spans="1:3" ht="20.25" customHeight="1">
      <c r="A1391" s="14"/>
      <c r="B1391" s="3" t="s">
        <v>2470</v>
      </c>
      <c r="C1391" s="4" t="s">
        <v>2471</v>
      </c>
    </row>
    <row r="1392" spans="1:3" ht="20.25" customHeight="1">
      <c r="A1392" s="14"/>
      <c r="B1392" s="3" t="s">
        <v>2475</v>
      </c>
      <c r="C1392" s="4" t="s">
        <v>2476</v>
      </c>
    </row>
    <row r="1393" spans="1:3" ht="20.25" customHeight="1">
      <c r="A1393" s="14"/>
      <c r="B1393" s="9" t="s">
        <v>2497</v>
      </c>
      <c r="C1393" s="8" t="s">
        <v>2498</v>
      </c>
    </row>
    <row r="1394" spans="1:3" ht="20.25" customHeight="1">
      <c r="A1394" s="14"/>
      <c r="B1394" s="3" t="s">
        <v>2528</v>
      </c>
      <c r="C1394" s="4" t="s">
        <v>2529</v>
      </c>
    </row>
    <row r="1395" spans="1:3" ht="20.25" customHeight="1">
      <c r="A1395" s="14"/>
      <c r="B1395" s="3" t="s">
        <v>2537</v>
      </c>
      <c r="C1395" s="8" t="s">
        <v>2538</v>
      </c>
    </row>
    <row r="1396" spans="1:3" ht="20.25" customHeight="1">
      <c r="A1396" s="14"/>
      <c r="B1396" s="9" t="s">
        <v>2566</v>
      </c>
      <c r="C1396" s="8" t="s">
        <v>2567</v>
      </c>
    </row>
    <row r="1397" spans="1:3" ht="20.25" customHeight="1">
      <c r="A1397" s="14"/>
      <c r="B1397" s="9" t="s">
        <v>2578</v>
      </c>
      <c r="C1397" s="8" t="s">
        <v>2579</v>
      </c>
    </row>
    <row r="1398" spans="1:3" ht="20.25" customHeight="1">
      <c r="A1398" s="14"/>
      <c r="B1398" s="9" t="s">
        <v>2580</v>
      </c>
      <c r="C1398" s="8" t="s">
        <v>2581</v>
      </c>
    </row>
    <row r="1399" spans="1:3" ht="20.25" customHeight="1">
      <c r="A1399" s="14"/>
      <c r="B1399" s="3" t="s">
        <v>2582</v>
      </c>
      <c r="C1399" s="4" t="s">
        <v>2583</v>
      </c>
    </row>
    <row r="1400" spans="1:3" ht="20.25" customHeight="1">
      <c r="A1400" s="14"/>
      <c r="B1400" s="9" t="s">
        <v>2598</v>
      </c>
      <c r="C1400" s="8" t="s">
        <v>2599</v>
      </c>
    </row>
    <row r="1401" spans="1:3" ht="20.25" customHeight="1">
      <c r="A1401" s="14"/>
      <c r="B1401" s="3" t="s">
        <v>2608</v>
      </c>
      <c r="C1401" s="4" t="s">
        <v>2609</v>
      </c>
    </row>
    <row r="1402" spans="1:3" ht="20.25" customHeight="1">
      <c r="A1402" s="14"/>
      <c r="B1402" s="3" t="s">
        <v>2610</v>
      </c>
      <c r="C1402" s="4" t="s">
        <v>2611</v>
      </c>
    </row>
    <row r="1403" spans="1:3" ht="20.25" customHeight="1">
      <c r="A1403" s="14"/>
      <c r="B1403" s="26" t="s">
        <v>2628</v>
      </c>
      <c r="C1403" s="27" t="s">
        <v>2629</v>
      </c>
    </row>
    <row r="1404" spans="1:3" ht="20.25" customHeight="1">
      <c r="A1404" s="14"/>
      <c r="B1404" s="9" t="s">
        <v>2630</v>
      </c>
      <c r="C1404" s="8" t="s">
        <v>2631</v>
      </c>
    </row>
    <row r="1405" spans="1:3" ht="20.25" customHeight="1">
      <c r="A1405" s="14"/>
      <c r="B1405" s="3" t="s">
        <v>2648</v>
      </c>
      <c r="C1405" s="4" t="s">
        <v>2649</v>
      </c>
    </row>
    <row r="1406" spans="1:3" ht="20.25" customHeight="1">
      <c r="A1406" s="14"/>
      <c r="B1406" s="26" t="s">
        <v>2652</v>
      </c>
      <c r="C1406" s="27" t="s">
        <v>2653</v>
      </c>
    </row>
    <row r="1407" spans="1:3" ht="20.25" customHeight="1">
      <c r="A1407" s="14"/>
      <c r="B1407" s="9" t="s">
        <v>2654</v>
      </c>
      <c r="C1407" s="8" t="s">
        <v>2655</v>
      </c>
    </row>
    <row r="1408" spans="1:3" ht="20.25" customHeight="1">
      <c r="A1408" s="14"/>
      <c r="B1408" s="3" t="s">
        <v>2660</v>
      </c>
      <c r="C1408" s="4" t="s">
        <v>2661</v>
      </c>
    </row>
    <row r="1409" spans="1:3" ht="20.25" customHeight="1">
      <c r="A1409" s="14"/>
      <c r="B1409" s="3" t="s">
        <v>2670</v>
      </c>
      <c r="C1409" s="4" t="s">
        <v>2671</v>
      </c>
    </row>
    <row r="1410" spans="1:3" ht="20.25" customHeight="1">
      <c r="A1410" s="14"/>
      <c r="B1410" s="3" t="s">
        <v>2806</v>
      </c>
      <c r="C1410" s="4" t="s">
        <v>2807</v>
      </c>
    </row>
    <row r="1411" spans="1:3" ht="20.25" customHeight="1">
      <c r="A1411" s="14"/>
      <c r="B1411" s="3" t="s">
        <v>2810</v>
      </c>
      <c r="C1411" s="4" t="s">
        <v>2811</v>
      </c>
    </row>
    <row r="1412" spans="1:3" ht="20.25" customHeight="1">
      <c r="A1412" s="14"/>
      <c r="B1412" s="3" t="s">
        <v>2812</v>
      </c>
      <c r="C1412" s="4" t="s">
        <v>2813</v>
      </c>
    </row>
    <row r="1413" spans="1:3" ht="20.25" customHeight="1">
      <c r="A1413" s="14"/>
      <c r="B1413" s="3" t="s">
        <v>2832</v>
      </c>
      <c r="C1413" s="4" t="s">
        <v>2833</v>
      </c>
    </row>
    <row r="1414" spans="1:3" ht="20.25" customHeight="1">
      <c r="A1414" s="14"/>
      <c r="B1414" s="3" t="s">
        <v>2834</v>
      </c>
      <c r="C1414" s="4" t="s">
        <v>2835</v>
      </c>
    </row>
    <row r="1415" spans="1:3" ht="20.25" customHeight="1">
      <c r="A1415" s="14"/>
      <c r="B1415" s="3" t="s">
        <v>2836</v>
      </c>
      <c r="C1415" s="4" t="s">
        <v>2837</v>
      </c>
    </row>
    <row r="1416" spans="1:3" ht="20.25" customHeight="1">
      <c r="A1416" s="14"/>
      <c r="B1416" s="3" t="s">
        <v>2842</v>
      </c>
      <c r="C1416" s="4" t="s">
        <v>2843</v>
      </c>
    </row>
    <row r="1417" spans="1:3" ht="20.25" customHeight="1">
      <c r="A1417" s="14"/>
      <c r="B1417" s="3" t="s">
        <v>2844</v>
      </c>
      <c r="C1417" s="4" t="s">
        <v>2845</v>
      </c>
    </row>
    <row r="1418" spans="1:3" ht="20.25" customHeight="1">
      <c r="A1418" s="14"/>
      <c r="B1418" s="3" t="s">
        <v>2848</v>
      </c>
      <c r="C1418" s="4" t="s">
        <v>2849</v>
      </c>
    </row>
    <row r="1419" spans="1:3" ht="20.25" customHeight="1">
      <c r="A1419" s="14"/>
      <c r="B1419" s="3" t="s">
        <v>2850</v>
      </c>
      <c r="C1419" s="4" t="s">
        <v>2851</v>
      </c>
    </row>
    <row r="1420" spans="1:3" ht="20.25" customHeight="1">
      <c r="A1420" s="14"/>
      <c r="B1420" s="26" t="s">
        <v>2854</v>
      </c>
      <c r="C1420" s="27" t="s">
        <v>2855</v>
      </c>
    </row>
    <row r="1421" spans="1:3" ht="20.25" customHeight="1">
      <c r="A1421" s="14"/>
      <c r="B1421" s="26" t="s">
        <v>2856</v>
      </c>
      <c r="C1421" s="27" t="s">
        <v>2857</v>
      </c>
    </row>
    <row r="1422" spans="1:3" ht="20.25" customHeight="1">
      <c r="A1422" s="14"/>
      <c r="B1422" s="9" t="s">
        <v>2862</v>
      </c>
      <c r="C1422" s="8" t="s">
        <v>2863</v>
      </c>
    </row>
    <row r="1423" spans="1:3" ht="20.25" customHeight="1">
      <c r="A1423" s="14"/>
      <c r="B1423" s="3" t="s">
        <v>2864</v>
      </c>
      <c r="C1423" s="4" t="s">
        <v>2865</v>
      </c>
    </row>
    <row r="1424" spans="1:3" ht="20.25" customHeight="1">
      <c r="A1424" s="14"/>
      <c r="B1424" s="3" t="s">
        <v>2874</v>
      </c>
      <c r="C1424" s="4" t="s">
        <v>2875</v>
      </c>
    </row>
    <row r="1425" spans="1:3" ht="20.25" customHeight="1">
      <c r="A1425" s="14"/>
      <c r="B1425" s="9" t="s">
        <v>2876</v>
      </c>
      <c r="C1425" s="8" t="s">
        <v>2877</v>
      </c>
    </row>
    <row r="1426" spans="1:3" ht="20.25" customHeight="1">
      <c r="A1426" s="14"/>
      <c r="B1426" s="3" t="s">
        <v>2878</v>
      </c>
      <c r="C1426" s="4" t="s">
        <v>2879</v>
      </c>
    </row>
    <row r="1427" spans="1:3" ht="20.25" customHeight="1">
      <c r="A1427" s="14"/>
      <c r="B1427" s="3" t="s">
        <v>2880</v>
      </c>
      <c r="C1427" s="4" t="s">
        <v>2881</v>
      </c>
    </row>
    <row r="1428" spans="1:3" ht="20.25" customHeight="1">
      <c r="A1428" s="14"/>
      <c r="B1428" s="3" t="s">
        <v>2882</v>
      </c>
      <c r="C1428" s="4" t="s">
        <v>2883</v>
      </c>
    </row>
    <row r="1429" spans="1:3" ht="20.25" customHeight="1">
      <c r="A1429" s="14"/>
      <c r="B1429" s="3" t="s">
        <v>2886</v>
      </c>
      <c r="C1429" s="4" t="s">
        <v>2887</v>
      </c>
    </row>
    <row r="1430" spans="1:3" ht="20.25" customHeight="1">
      <c r="A1430" s="14"/>
      <c r="B1430" s="3" t="s">
        <v>2890</v>
      </c>
      <c r="C1430" s="4" t="s">
        <v>2891</v>
      </c>
    </row>
    <row r="1431" spans="1:3" ht="20.25" customHeight="1">
      <c r="A1431" s="14"/>
      <c r="B1431" s="3" t="s">
        <v>2894</v>
      </c>
      <c r="C1431" s="4" t="s">
        <v>2895</v>
      </c>
    </row>
    <row r="1432" spans="1:3" ht="20.25" customHeight="1">
      <c r="A1432" s="14"/>
      <c r="B1432" s="3" t="s">
        <v>2896</v>
      </c>
      <c r="C1432" s="4" t="s">
        <v>2897</v>
      </c>
    </row>
    <row r="1433" spans="1:3" ht="20.25" customHeight="1">
      <c r="A1433" s="14"/>
      <c r="B1433" s="3" t="s">
        <v>2898</v>
      </c>
      <c r="C1433" s="4" t="s">
        <v>2899</v>
      </c>
    </row>
    <row r="1434" spans="1:3" ht="20.25" customHeight="1">
      <c r="A1434" s="14"/>
      <c r="B1434" s="9" t="s">
        <v>2900</v>
      </c>
      <c r="C1434" s="8" t="s">
        <v>2901</v>
      </c>
    </row>
    <row r="1435" spans="1:3" ht="20.25" customHeight="1">
      <c r="A1435" s="14"/>
      <c r="B1435" s="3" t="s">
        <v>2909</v>
      </c>
      <c r="C1435" s="4" t="s">
        <v>2910</v>
      </c>
    </row>
    <row r="1436" spans="1:3" ht="20.25" customHeight="1">
      <c r="A1436" s="14"/>
      <c r="B1436" s="3" t="s">
        <v>2911</v>
      </c>
      <c r="C1436" s="4" t="s">
        <v>2912</v>
      </c>
    </row>
    <row r="1437" spans="1:3" ht="20.25" customHeight="1">
      <c r="A1437" s="14"/>
      <c r="B1437" s="3" t="s">
        <v>2913</v>
      </c>
      <c r="C1437" s="4" t="s">
        <v>2914</v>
      </c>
    </row>
    <row r="1438" spans="1:3" ht="20.25" customHeight="1">
      <c r="A1438" s="14"/>
      <c r="B1438" s="3" t="s">
        <v>2915</v>
      </c>
      <c r="C1438" s="4" t="s">
        <v>2916</v>
      </c>
    </row>
    <row r="1439" spans="1:3" ht="20.25" customHeight="1">
      <c r="A1439" s="14"/>
      <c r="B1439" s="3" t="s">
        <v>2917</v>
      </c>
      <c r="C1439" s="4" t="s">
        <v>2918</v>
      </c>
    </row>
    <row r="1440" spans="1:3" ht="20.25" customHeight="1">
      <c r="A1440" s="14"/>
      <c r="B1440" s="3" t="s">
        <v>2921</v>
      </c>
      <c r="C1440" s="4" t="s">
        <v>2922</v>
      </c>
    </row>
    <row r="1441" spans="1:4" ht="20.25" customHeight="1">
      <c r="A1441" s="14"/>
      <c r="B1441" s="3" t="s">
        <v>2923</v>
      </c>
      <c r="C1441" s="4" t="s">
        <v>2924</v>
      </c>
    </row>
    <row r="1442" spans="1:4" ht="20.25" customHeight="1">
      <c r="A1442" s="14"/>
      <c r="B1442" s="3" t="s">
        <v>2929</v>
      </c>
      <c r="C1442" s="4" t="s">
        <v>2930</v>
      </c>
    </row>
    <row r="1443" spans="1:4" ht="20.25" customHeight="1">
      <c r="A1443" s="14"/>
      <c r="B1443" s="3" t="s">
        <v>2935</v>
      </c>
      <c r="C1443" s="4" t="s">
        <v>2936</v>
      </c>
    </row>
    <row r="1444" spans="1:4" ht="20.25" customHeight="1">
      <c r="A1444" s="14"/>
      <c r="B1444" s="3" t="s">
        <v>2939</v>
      </c>
      <c r="C1444" s="4" t="s">
        <v>2940</v>
      </c>
    </row>
    <row r="1445" spans="1:4" ht="20.25" customHeight="1">
      <c r="A1445" s="14"/>
      <c r="B1445" s="9" t="s">
        <v>2941</v>
      </c>
      <c r="C1445" s="8" t="s">
        <v>2942</v>
      </c>
    </row>
    <row r="1446" spans="1:4" ht="20.25" customHeight="1">
      <c r="A1446" s="14"/>
      <c r="B1446" s="9" t="s">
        <v>2943</v>
      </c>
      <c r="C1446" s="8" t="s">
        <v>2944</v>
      </c>
    </row>
    <row r="1447" spans="1:4" ht="20.25" customHeight="1">
      <c r="A1447" s="14"/>
      <c r="B1447" s="3" t="s">
        <v>2945</v>
      </c>
      <c r="C1447" s="4" t="s">
        <v>2946</v>
      </c>
    </row>
    <row r="1448" spans="1:4" ht="20.25" customHeight="1">
      <c r="A1448" s="14"/>
      <c r="B1448" s="3" t="s">
        <v>2949</v>
      </c>
      <c r="C1448" s="4" t="s">
        <v>2950</v>
      </c>
    </row>
    <row r="1449" spans="1:4" ht="20.25" customHeight="1">
      <c r="A1449" s="14"/>
      <c r="B1449" s="3" t="s">
        <v>2951</v>
      </c>
      <c r="C1449" s="4" t="s">
        <v>2952</v>
      </c>
      <c r="D1449" s="25" t="s">
        <v>2953</v>
      </c>
    </row>
    <row r="1450" spans="1:4" ht="20.25" customHeight="1">
      <c r="A1450" s="14"/>
      <c r="B1450" s="9" t="s">
        <v>2954</v>
      </c>
      <c r="C1450" s="8" t="s">
        <v>2955</v>
      </c>
      <c r="D1450" s="25" t="s">
        <v>2956</v>
      </c>
    </row>
    <row r="1451" spans="1:4" ht="20.25" customHeight="1">
      <c r="A1451" s="14"/>
      <c r="B1451" s="3" t="s">
        <v>2957</v>
      </c>
      <c r="C1451" s="4" t="s">
        <v>2958</v>
      </c>
    </row>
    <row r="1452" spans="1:4" ht="20.25" customHeight="1">
      <c r="A1452" s="14"/>
      <c r="B1452" s="9" t="s">
        <v>2959</v>
      </c>
      <c r="C1452" s="8" t="s">
        <v>2960</v>
      </c>
    </row>
    <row r="1453" spans="1:4" ht="20.25" customHeight="1">
      <c r="A1453" s="14"/>
      <c r="B1453" s="3" t="s">
        <v>2961</v>
      </c>
      <c r="C1453" s="4" t="s">
        <v>2962</v>
      </c>
    </row>
    <row r="1454" spans="1:4" ht="20.25" customHeight="1">
      <c r="A1454" s="14"/>
      <c r="B1454" s="9" t="s">
        <v>2964</v>
      </c>
      <c r="C1454" s="8" t="s">
        <v>2965</v>
      </c>
      <c r="D1454" s="25" t="s">
        <v>2963</v>
      </c>
    </row>
    <row r="1455" spans="1:4" ht="20.25" customHeight="1">
      <c r="A1455" s="14"/>
      <c r="B1455" s="9" t="s">
        <v>2966</v>
      </c>
      <c r="C1455" s="8" t="s">
        <v>2967</v>
      </c>
    </row>
    <row r="1456" spans="1:4" ht="20.25" customHeight="1">
      <c r="A1456" s="14"/>
      <c r="B1456" s="3" t="s">
        <v>2968</v>
      </c>
      <c r="C1456" s="4" t="s">
        <v>2969</v>
      </c>
    </row>
    <row r="1457" spans="1:4" ht="20.25" customHeight="1">
      <c r="A1457" s="14"/>
      <c r="B1457" s="3" t="s">
        <v>2970</v>
      </c>
      <c r="C1457" s="4" t="s">
        <v>2971</v>
      </c>
    </row>
    <row r="1458" spans="1:4" ht="20.25" customHeight="1">
      <c r="A1458" s="14"/>
      <c r="B1458" s="3" t="s">
        <v>2972</v>
      </c>
      <c r="C1458" s="4" t="s">
        <v>2973</v>
      </c>
    </row>
    <row r="1459" spans="1:4" ht="20.25" customHeight="1">
      <c r="A1459" s="14"/>
      <c r="B1459" s="3" t="s">
        <v>2974</v>
      </c>
      <c r="C1459" s="4" t="s">
        <v>2975</v>
      </c>
    </row>
    <row r="1460" spans="1:4" ht="20.25" customHeight="1">
      <c r="A1460" s="14"/>
      <c r="B1460" s="9" t="s">
        <v>2992</v>
      </c>
      <c r="C1460" s="8" t="s">
        <v>2993</v>
      </c>
    </row>
    <row r="1461" spans="1:4" ht="45" customHeight="1">
      <c r="A1461" s="14"/>
      <c r="B1461" s="9" t="s">
        <v>2994</v>
      </c>
      <c r="C1461" s="8" t="s">
        <v>2995</v>
      </c>
    </row>
    <row r="1462" spans="1:4" ht="20.25" customHeight="1">
      <c r="A1462" s="14"/>
      <c r="B1462" s="9" t="s">
        <v>2999</v>
      </c>
      <c r="C1462" s="8" t="s">
        <v>3000</v>
      </c>
    </row>
    <row r="1463" spans="1:4" ht="20.25" customHeight="1">
      <c r="A1463" s="14"/>
      <c r="B1463" s="26" t="s">
        <v>3005</v>
      </c>
      <c r="C1463" s="27" t="s">
        <v>3006</v>
      </c>
      <c r="D1463" t="s">
        <v>3007</v>
      </c>
    </row>
    <row r="1464" spans="1:4" ht="20.25" customHeight="1">
      <c r="A1464" s="14"/>
      <c r="B1464" s="9" t="s">
        <v>3030</v>
      </c>
      <c r="C1464" s="8" t="s">
        <v>3031</v>
      </c>
    </row>
    <row r="1465" spans="1:4" ht="20.25" customHeight="1">
      <c r="A1465" s="14"/>
      <c r="B1465" s="3" t="s">
        <v>3032</v>
      </c>
      <c r="C1465" s="4" t="s">
        <v>3033</v>
      </c>
    </row>
    <row r="1466" spans="1:4" ht="20.25" customHeight="1">
      <c r="A1466" s="14"/>
      <c r="B1466" s="3" t="s">
        <v>3040</v>
      </c>
      <c r="C1466" s="4" t="s">
        <v>3041</v>
      </c>
    </row>
    <row r="1467" spans="1:4" ht="20.25" customHeight="1">
      <c r="A1467" s="14"/>
      <c r="B1467" s="9" t="s">
        <v>3042</v>
      </c>
      <c r="C1467" s="8" t="s">
        <v>3043</v>
      </c>
    </row>
    <row r="1468" spans="1:4" ht="20.25" customHeight="1">
      <c r="A1468" s="14"/>
      <c r="B1468" s="9" t="s">
        <v>3044</v>
      </c>
      <c r="C1468" s="8" t="s">
        <v>3045</v>
      </c>
    </row>
    <row r="1469" spans="1:4" ht="20.25" customHeight="1">
      <c r="A1469" s="14"/>
      <c r="B1469" s="3" t="s">
        <v>3052</v>
      </c>
      <c r="C1469" s="4" t="s">
        <v>3053</v>
      </c>
    </row>
    <row r="1470" spans="1:4" ht="20.25" customHeight="1">
      <c r="A1470" s="14"/>
      <c r="B1470" s="9" t="s">
        <v>3056</v>
      </c>
      <c r="C1470" s="8" t="s">
        <v>3057</v>
      </c>
    </row>
    <row r="1471" spans="1:4" ht="20.25" customHeight="1">
      <c r="A1471" s="14"/>
      <c r="B1471" s="3" t="s">
        <v>3058</v>
      </c>
      <c r="C1471" s="4" t="s">
        <v>3059</v>
      </c>
    </row>
    <row r="1472" spans="1:4" ht="20.25" customHeight="1">
      <c r="A1472" s="14"/>
      <c r="B1472" s="3" t="s">
        <v>3060</v>
      </c>
      <c r="C1472" s="4" t="s">
        <v>3061</v>
      </c>
    </row>
    <row r="1473" spans="1:4" ht="20.25" customHeight="1">
      <c r="A1473" s="14"/>
      <c r="B1473" s="9" t="s">
        <v>3068</v>
      </c>
      <c r="C1473" s="8" t="s">
        <v>3069</v>
      </c>
    </row>
    <row r="1474" spans="1:4" ht="20.25" customHeight="1">
      <c r="A1474" s="14"/>
      <c r="B1474" s="3" t="s">
        <v>3070</v>
      </c>
      <c r="C1474" s="4" t="s">
        <v>3071</v>
      </c>
    </row>
    <row r="1475" spans="1:4" ht="20.25" customHeight="1">
      <c r="A1475" s="14"/>
      <c r="B1475" s="3" t="s">
        <v>3072</v>
      </c>
      <c r="C1475" s="4" t="s">
        <v>3073</v>
      </c>
    </row>
    <row r="1476" spans="1:4" ht="20.25" customHeight="1">
      <c r="A1476" s="14"/>
      <c r="B1476" s="9" t="s">
        <v>3076</v>
      </c>
      <c r="C1476" s="8" t="s">
        <v>3077</v>
      </c>
      <c r="D1476" s="25" t="s">
        <v>3078</v>
      </c>
    </row>
    <row r="1477" spans="1:4" ht="20.25" customHeight="1">
      <c r="A1477" s="14"/>
      <c r="B1477" s="3" t="s">
        <v>3079</v>
      </c>
      <c r="C1477" s="4" t="s">
        <v>3080</v>
      </c>
      <c r="D1477" s="25" t="s">
        <v>3081</v>
      </c>
    </row>
    <row r="1478" spans="1:4" ht="20.25" customHeight="1">
      <c r="A1478" s="14"/>
      <c r="B1478" s="3" t="s">
        <v>3082</v>
      </c>
      <c r="C1478" s="4" t="s">
        <v>3083</v>
      </c>
      <c r="D1478" s="41" t="s">
        <v>3084</v>
      </c>
    </row>
    <row r="1479" spans="1:4" ht="20.25" customHeight="1">
      <c r="A1479" s="14"/>
      <c r="B1479" s="3" t="s">
        <v>3085</v>
      </c>
      <c r="C1479" s="4" t="s">
        <v>3086</v>
      </c>
    </row>
    <row r="1480" spans="1:4" ht="20.25" customHeight="1">
      <c r="A1480" s="14"/>
      <c r="B1480" s="3" t="s">
        <v>3087</v>
      </c>
      <c r="C1480" s="4" t="s">
        <v>3088</v>
      </c>
    </row>
    <row r="1481" spans="1:4" ht="20.25" customHeight="1">
      <c r="A1481" s="14"/>
      <c r="B1481" s="9" t="s">
        <v>3093</v>
      </c>
      <c r="C1481" s="8" t="s">
        <v>3094</v>
      </c>
    </row>
    <row r="1482" spans="1:4" ht="20.25" customHeight="1">
      <c r="A1482" s="14"/>
      <c r="B1482" s="9" t="s">
        <v>3095</v>
      </c>
      <c r="C1482" s="8" t="s">
        <v>3096</v>
      </c>
    </row>
    <row r="1483" spans="1:4" ht="20.25" customHeight="1">
      <c r="A1483" s="14"/>
      <c r="B1483" s="3" t="s">
        <v>3099</v>
      </c>
      <c r="C1483" s="4" t="s">
        <v>3100</v>
      </c>
    </row>
    <row r="1484" spans="1:4" ht="20.25" customHeight="1">
      <c r="A1484" s="14"/>
      <c r="B1484" s="9" t="s">
        <v>3103</v>
      </c>
      <c r="C1484" s="8" t="s">
        <v>3105</v>
      </c>
    </row>
    <row r="1485" spans="1:4" ht="20.25" customHeight="1">
      <c r="A1485" s="14"/>
      <c r="B1485" s="3" t="s">
        <v>3103</v>
      </c>
      <c r="C1485" s="4" t="s">
        <v>3104</v>
      </c>
    </row>
    <row r="1486" spans="1:4" ht="20.25" customHeight="1">
      <c r="A1486" s="14"/>
      <c r="B1486" s="3" t="s">
        <v>3116</v>
      </c>
      <c r="C1486" s="4" t="s">
        <v>3117</v>
      </c>
    </row>
    <row r="1487" spans="1:4" ht="20.25" customHeight="1">
      <c r="A1487" s="14"/>
      <c r="B1487" s="3" t="s">
        <v>3118</v>
      </c>
      <c r="C1487" s="4" t="s">
        <v>3119</v>
      </c>
    </row>
    <row r="1488" spans="1:4" ht="20.25" customHeight="1">
      <c r="A1488" s="14"/>
      <c r="B1488" s="3" t="s">
        <v>3120</v>
      </c>
      <c r="C1488" s="4" t="s">
        <v>3121</v>
      </c>
    </row>
    <row r="1489" spans="1:3" ht="20.25" customHeight="1">
      <c r="A1489" s="14"/>
      <c r="B1489" s="3" t="s">
        <v>3122</v>
      </c>
      <c r="C1489" s="4" t="s">
        <v>3123</v>
      </c>
    </row>
    <row r="1490" spans="1:3" ht="20.25" customHeight="1">
      <c r="A1490" s="14"/>
      <c r="B1490" s="9" t="s">
        <v>3124</v>
      </c>
      <c r="C1490" s="8" t="s">
        <v>3125</v>
      </c>
    </row>
    <row r="1491" spans="1:3" ht="20.25" customHeight="1">
      <c r="A1491" s="14"/>
      <c r="B1491" s="9" t="s">
        <v>3124</v>
      </c>
      <c r="C1491" s="8" t="s">
        <v>3126</v>
      </c>
    </row>
    <row r="1492" spans="1:3" ht="20.25" customHeight="1">
      <c r="A1492" s="14"/>
      <c r="B1492" s="3" t="s">
        <v>3127</v>
      </c>
      <c r="C1492" s="4" t="s">
        <v>3128</v>
      </c>
    </row>
    <row r="1493" spans="1:3" ht="20.25" customHeight="1">
      <c r="A1493" s="14"/>
      <c r="B1493" s="3" t="s">
        <v>3129</v>
      </c>
      <c r="C1493" s="4" t="s">
        <v>3130</v>
      </c>
    </row>
    <row r="1494" spans="1:3" ht="20.25" customHeight="1">
      <c r="A1494" s="14"/>
      <c r="B1494" s="3" t="s">
        <v>3131</v>
      </c>
      <c r="C1494" s="4" t="s">
        <v>3132</v>
      </c>
    </row>
    <row r="1495" spans="1:3" ht="20.25" customHeight="1">
      <c r="A1495" s="14"/>
      <c r="B1495" s="9" t="s">
        <v>3133</v>
      </c>
      <c r="C1495" s="8" t="s">
        <v>3134</v>
      </c>
    </row>
    <row r="1496" spans="1:3" ht="20.25" customHeight="1">
      <c r="A1496" s="14"/>
      <c r="B1496" s="3" t="s">
        <v>3135</v>
      </c>
      <c r="C1496" s="4" t="s">
        <v>3136</v>
      </c>
    </row>
    <row r="1497" spans="1:3" ht="20.25" customHeight="1">
      <c r="A1497" s="14"/>
      <c r="B1497" s="3" t="s">
        <v>3137</v>
      </c>
      <c r="C1497" s="4" t="s">
        <v>3138</v>
      </c>
    </row>
    <row r="1498" spans="1:3" ht="20.25" customHeight="1">
      <c r="A1498" s="14"/>
      <c r="B1498" s="9" t="s">
        <v>3139</v>
      </c>
      <c r="C1498" s="8" t="s">
        <v>3140</v>
      </c>
    </row>
    <row r="1499" spans="1:3" ht="20.25" customHeight="1">
      <c r="A1499" s="14"/>
      <c r="B1499" s="3" t="s">
        <v>3143</v>
      </c>
      <c r="C1499" s="4" t="s">
        <v>3144</v>
      </c>
    </row>
    <row r="1500" spans="1:3" ht="20.25" customHeight="1">
      <c r="A1500" s="14"/>
      <c r="B1500" s="3" t="s">
        <v>3145</v>
      </c>
      <c r="C1500" s="4" t="s">
        <v>3146</v>
      </c>
    </row>
    <row r="1501" spans="1:3" ht="20.25" customHeight="1">
      <c r="A1501" s="14"/>
      <c r="B1501" s="9" t="s">
        <v>3147</v>
      </c>
      <c r="C1501" s="8" t="s">
        <v>3148</v>
      </c>
    </row>
    <row r="1502" spans="1:3" ht="20.25" customHeight="1">
      <c r="A1502" s="14"/>
      <c r="B1502" s="3" t="s">
        <v>3149</v>
      </c>
      <c r="C1502" s="4" t="s">
        <v>3150</v>
      </c>
    </row>
    <row r="1503" spans="1:3" ht="20.25" customHeight="1">
      <c r="A1503" s="14"/>
      <c r="B1503" s="9" t="s">
        <v>3151</v>
      </c>
      <c r="C1503" s="8" t="s">
        <v>3152</v>
      </c>
    </row>
    <row r="1504" spans="1:3" ht="20.25" customHeight="1">
      <c r="A1504" s="14"/>
      <c r="B1504" s="3" t="s">
        <v>3153</v>
      </c>
      <c r="C1504" s="4" t="s">
        <v>3154</v>
      </c>
    </row>
    <row r="1505" spans="1:3" ht="20.25" customHeight="1">
      <c r="A1505" s="14"/>
      <c r="B1505" s="9" t="s">
        <v>3155</v>
      </c>
      <c r="C1505" s="8" t="s">
        <v>3156</v>
      </c>
    </row>
    <row r="1506" spans="1:3" ht="20.25" customHeight="1">
      <c r="A1506" s="14"/>
      <c r="B1506" s="3" t="s">
        <v>3157</v>
      </c>
      <c r="C1506" s="4" t="s">
        <v>3158</v>
      </c>
    </row>
    <row r="1507" spans="1:3" ht="20.25" customHeight="1">
      <c r="A1507" s="14"/>
      <c r="B1507" s="3" t="s">
        <v>3159</v>
      </c>
      <c r="C1507" s="4" t="s">
        <v>3160</v>
      </c>
    </row>
    <row r="1508" spans="1:3" ht="20.25" customHeight="1">
      <c r="A1508" s="14"/>
      <c r="B1508" s="9" t="s">
        <v>3161</v>
      </c>
      <c r="C1508" s="8" t="s">
        <v>3162</v>
      </c>
    </row>
    <row r="1509" spans="1:3" ht="20.25" customHeight="1">
      <c r="A1509" s="14"/>
      <c r="B1509" s="3" t="s">
        <v>3176</v>
      </c>
      <c r="C1509" s="4" t="s">
        <v>3177</v>
      </c>
    </row>
    <row r="1510" spans="1:3" ht="20.25" customHeight="1">
      <c r="A1510" s="14"/>
      <c r="B1510" s="3" t="s">
        <v>3187</v>
      </c>
      <c r="C1510" s="4" t="s">
        <v>3188</v>
      </c>
    </row>
    <row r="1511" spans="1:3" ht="20.25" customHeight="1">
      <c r="A1511" s="14"/>
      <c r="B1511" s="3" t="s">
        <v>3189</v>
      </c>
      <c r="C1511" s="4" t="s">
        <v>3190</v>
      </c>
    </row>
    <row r="1512" spans="1:3" ht="20.25" customHeight="1">
      <c r="A1512" s="14"/>
      <c r="B1512" s="3" t="s">
        <v>3193</v>
      </c>
      <c r="C1512" s="4" t="s">
        <v>3194</v>
      </c>
    </row>
    <row r="1513" spans="1:3" ht="20.25" customHeight="1">
      <c r="A1513" s="14"/>
      <c r="B1513" s="3" t="s">
        <v>3195</v>
      </c>
      <c r="C1513" s="4" t="s">
        <v>3196</v>
      </c>
    </row>
    <row r="1514" spans="1:3" ht="20.25" customHeight="1">
      <c r="A1514" s="14"/>
      <c r="B1514" s="3" t="s">
        <v>3197</v>
      </c>
      <c r="C1514" s="4" t="s">
        <v>3198</v>
      </c>
    </row>
    <row r="1515" spans="1:3" ht="20.25" customHeight="1">
      <c r="A1515" s="14"/>
      <c r="B1515" s="3" t="s">
        <v>3199</v>
      </c>
      <c r="C1515" s="4" t="s">
        <v>3200</v>
      </c>
    </row>
    <row r="1516" spans="1:3" ht="20.25" customHeight="1">
      <c r="A1516" s="14"/>
      <c r="B1516" s="9" t="s">
        <v>3201</v>
      </c>
      <c r="C1516" s="8" t="s">
        <v>3202</v>
      </c>
    </row>
    <row r="1517" spans="1:3" ht="20.25" customHeight="1">
      <c r="A1517" s="14"/>
      <c r="B1517" s="3" t="s">
        <v>3203</v>
      </c>
      <c r="C1517" s="4" t="s">
        <v>3204</v>
      </c>
    </row>
    <row r="1518" spans="1:3" ht="20.25" customHeight="1">
      <c r="A1518" s="14"/>
      <c r="B1518" s="9" t="s">
        <v>3207</v>
      </c>
      <c r="C1518" s="8" t="s">
        <v>3209</v>
      </c>
    </row>
    <row r="1519" spans="1:3" ht="20.25" customHeight="1">
      <c r="A1519" s="14"/>
      <c r="B1519" s="9" t="s">
        <v>3208</v>
      </c>
      <c r="C1519" s="8" t="s">
        <v>3210</v>
      </c>
    </row>
    <row r="1520" spans="1:3" ht="20.25" customHeight="1">
      <c r="A1520" s="14"/>
      <c r="B1520" s="9" t="s">
        <v>3211</v>
      </c>
      <c r="C1520" s="8" t="s">
        <v>3212</v>
      </c>
    </row>
    <row r="1521" spans="1:3" ht="20.25" customHeight="1">
      <c r="A1521" s="14"/>
      <c r="B1521" s="3" t="s">
        <v>3211</v>
      </c>
      <c r="C1521" s="4" t="s">
        <v>3213</v>
      </c>
    </row>
    <row r="1522" spans="1:3" ht="20.25" customHeight="1">
      <c r="A1522" s="14"/>
      <c r="B1522" s="3" t="s">
        <v>3214</v>
      </c>
      <c r="C1522" s="4" t="s">
        <v>3215</v>
      </c>
    </row>
    <row r="1523" spans="1:3" ht="20.25" customHeight="1">
      <c r="A1523" s="14"/>
      <c r="B1523" s="3" t="s">
        <v>3218</v>
      </c>
      <c r="C1523" s="4" t="s">
        <v>3220</v>
      </c>
    </row>
    <row r="1524" spans="1:3" ht="20.25" customHeight="1">
      <c r="A1524" s="14"/>
      <c r="B1524" s="3" t="s">
        <v>3221</v>
      </c>
      <c r="C1524" s="4" t="s">
        <v>3222</v>
      </c>
    </row>
    <row r="1525" spans="1:3" ht="20.25" customHeight="1">
      <c r="A1525" s="14"/>
      <c r="B1525" s="3" t="s">
        <v>3225</v>
      </c>
      <c r="C1525" s="4" t="s">
        <v>3226</v>
      </c>
    </row>
    <row r="1526" spans="1:3" ht="20.25" customHeight="1">
      <c r="A1526" s="14"/>
      <c r="B1526" s="3" t="s">
        <v>3227</v>
      </c>
      <c r="C1526" s="4" t="s">
        <v>3228</v>
      </c>
    </row>
    <row r="1527" spans="1:3" ht="20.25" customHeight="1">
      <c r="A1527" s="14"/>
      <c r="B1527" s="9" t="s">
        <v>3229</v>
      </c>
      <c r="C1527" s="8" t="s">
        <v>3230</v>
      </c>
    </row>
    <row r="1528" spans="1:3" ht="20.25" customHeight="1">
      <c r="A1528" s="14"/>
      <c r="B1528" s="3" t="s">
        <v>3234</v>
      </c>
      <c r="C1528" s="4" t="s">
        <v>3235</v>
      </c>
    </row>
    <row r="1529" spans="1:3" ht="20.25" customHeight="1">
      <c r="A1529" s="14"/>
      <c r="B1529" s="9" t="s">
        <v>3236</v>
      </c>
      <c r="C1529" s="8" t="s">
        <v>3237</v>
      </c>
    </row>
    <row r="1530" spans="1:3" ht="20.25" customHeight="1">
      <c r="A1530" s="14"/>
      <c r="B1530" s="9" t="s">
        <v>3238</v>
      </c>
      <c r="C1530" s="8" t="s">
        <v>3239</v>
      </c>
    </row>
    <row r="1531" spans="1:3" ht="20.25" customHeight="1">
      <c r="A1531" s="14"/>
      <c r="B1531" s="3" t="s">
        <v>3240</v>
      </c>
      <c r="C1531" s="4" t="s">
        <v>3241</v>
      </c>
    </row>
    <row r="1532" spans="1:3" ht="20.25" customHeight="1">
      <c r="A1532" s="14"/>
      <c r="B1532" s="3" t="s">
        <v>3242</v>
      </c>
      <c r="C1532" s="4" t="s">
        <v>3243</v>
      </c>
    </row>
    <row r="1533" spans="1:3" ht="20.25" customHeight="1">
      <c r="A1533" s="14"/>
      <c r="B1533" s="3" t="s">
        <v>3244</v>
      </c>
      <c r="C1533" s="4" t="s">
        <v>3245</v>
      </c>
    </row>
    <row r="1534" spans="1:3" ht="20.25" customHeight="1">
      <c r="A1534" s="14"/>
      <c r="B1534" s="3" t="s">
        <v>3246</v>
      </c>
      <c r="C1534" s="4" t="s">
        <v>3247</v>
      </c>
    </row>
    <row r="1535" spans="1:3" ht="20.25" customHeight="1">
      <c r="A1535" s="14"/>
      <c r="B1535" s="3" t="s">
        <v>3257</v>
      </c>
      <c r="C1535" s="4" t="s">
        <v>3258</v>
      </c>
    </row>
    <row r="1536" spans="1:3" ht="20.25" customHeight="1">
      <c r="A1536" s="14"/>
      <c r="B1536" s="3" t="s">
        <v>3267</v>
      </c>
      <c r="C1536" s="4" t="s">
        <v>3268</v>
      </c>
    </row>
    <row r="1537" spans="1:4" ht="20.25" customHeight="1">
      <c r="A1537" s="14"/>
      <c r="B1537" s="3" t="s">
        <v>3269</v>
      </c>
      <c r="C1537" s="4" t="s">
        <v>3270</v>
      </c>
    </row>
    <row r="1538" spans="1:4" ht="20.25" customHeight="1">
      <c r="A1538" s="14"/>
      <c r="B1538" s="3" t="s">
        <v>3271</v>
      </c>
      <c r="C1538" s="4" t="s">
        <v>3272</v>
      </c>
    </row>
    <row r="1539" spans="1:4" ht="20.25" customHeight="1">
      <c r="A1539" s="14"/>
      <c r="B1539" s="9" t="s">
        <v>3273</v>
      </c>
      <c r="C1539" s="8" t="s">
        <v>3274</v>
      </c>
    </row>
    <row r="1540" spans="1:4" ht="20.25" customHeight="1">
      <c r="A1540" s="14"/>
      <c r="B1540" s="3" t="s">
        <v>3289</v>
      </c>
      <c r="C1540" s="4" t="s">
        <v>3290</v>
      </c>
    </row>
    <row r="1541" spans="1:4" ht="20.25" customHeight="1">
      <c r="A1541" s="14"/>
      <c r="B1541" s="3" t="s">
        <v>3294</v>
      </c>
      <c r="C1541" s="4" t="s">
        <v>3295</v>
      </c>
    </row>
    <row r="1542" spans="1:4" ht="20.25" customHeight="1">
      <c r="A1542" s="14"/>
      <c r="B1542" s="3" t="s">
        <v>3296</v>
      </c>
      <c r="C1542" s="4" t="s">
        <v>3297</v>
      </c>
    </row>
    <row r="1543" spans="1:4" ht="20.25" customHeight="1">
      <c r="A1543" s="14"/>
      <c r="B1543" s="3" t="s">
        <v>3298</v>
      </c>
      <c r="C1543" s="4" t="s">
        <v>3299</v>
      </c>
    </row>
    <row r="1544" spans="1:4" ht="20.25" customHeight="1">
      <c r="A1544" s="14"/>
      <c r="B1544" s="3" t="s">
        <v>3302</v>
      </c>
      <c r="C1544" s="4" t="s">
        <v>3303</v>
      </c>
    </row>
    <row r="1545" spans="1:4" ht="20.25" customHeight="1">
      <c r="A1545" s="14"/>
      <c r="B1545" s="3" t="s">
        <v>3304</v>
      </c>
      <c r="C1545" s="4" t="s">
        <v>3305</v>
      </c>
    </row>
    <row r="1546" spans="1:4" ht="20.25" customHeight="1">
      <c r="A1546" s="14"/>
      <c r="B1546" s="3" t="s">
        <v>3306</v>
      </c>
      <c r="C1546" s="4" t="s">
        <v>3307</v>
      </c>
    </row>
    <row r="1547" spans="1:4" ht="20.25" customHeight="1">
      <c r="A1547" s="14"/>
      <c r="B1547" s="3" t="s">
        <v>3310</v>
      </c>
      <c r="C1547" s="4" t="s">
        <v>3311</v>
      </c>
    </row>
    <row r="1548" spans="1:4" ht="20.25" customHeight="1">
      <c r="A1548" s="14"/>
      <c r="B1548" s="9" t="s">
        <v>3312</v>
      </c>
      <c r="C1548" s="8" t="s">
        <v>3313</v>
      </c>
    </row>
    <row r="1549" spans="1:4" ht="20.25" customHeight="1">
      <c r="A1549" s="14"/>
      <c r="B1549" s="3" t="s">
        <v>3314</v>
      </c>
      <c r="C1549" s="4" t="s">
        <v>3315</v>
      </c>
    </row>
    <row r="1550" spans="1:4" ht="20.25" customHeight="1">
      <c r="A1550" s="14"/>
      <c r="B1550" s="3" t="s">
        <v>3316</v>
      </c>
      <c r="C1550" s="4" t="s">
        <v>3317</v>
      </c>
      <c r="D1550" s="25" t="s">
        <v>3318</v>
      </c>
    </row>
    <row r="1551" spans="1:4" ht="20.25" customHeight="1">
      <c r="A1551" s="14"/>
      <c r="B1551" s="3" t="s">
        <v>3323</v>
      </c>
      <c r="C1551" s="4" t="s">
        <v>3324</v>
      </c>
    </row>
    <row r="1552" spans="1:4" ht="20.25" customHeight="1">
      <c r="A1552" s="14"/>
      <c r="B1552" s="3" t="s">
        <v>3329</v>
      </c>
      <c r="C1552" s="4" t="s">
        <v>3330</v>
      </c>
    </row>
    <row r="1553" spans="1:3" ht="20.25" customHeight="1">
      <c r="A1553" s="14"/>
      <c r="B1553" s="3" t="s">
        <v>3333</v>
      </c>
      <c r="C1553" s="4" t="s">
        <v>3334</v>
      </c>
    </row>
    <row r="1554" spans="1:3" ht="20.25" customHeight="1">
      <c r="A1554" s="14"/>
      <c r="B1554" s="9" t="s">
        <v>3335</v>
      </c>
      <c r="C1554" s="8" t="s">
        <v>3336</v>
      </c>
    </row>
    <row r="1555" spans="1:3" ht="20.25" customHeight="1">
      <c r="A1555" s="14"/>
      <c r="B1555" s="3" t="s">
        <v>3339</v>
      </c>
      <c r="C1555" s="4" t="s">
        <v>3340</v>
      </c>
    </row>
    <row r="1556" spans="1:3" ht="20.25" customHeight="1">
      <c r="A1556" s="14"/>
      <c r="B1556" s="3" t="s">
        <v>3343</v>
      </c>
      <c r="C1556" s="4" t="s">
        <v>3344</v>
      </c>
    </row>
    <row r="1557" spans="1:3" ht="20.25" customHeight="1">
      <c r="A1557" s="14"/>
      <c r="B1557" s="3" t="s">
        <v>3349</v>
      </c>
      <c r="C1557" s="4" t="s">
        <v>3350</v>
      </c>
    </row>
    <row r="1558" spans="1:3" ht="20.25" customHeight="1">
      <c r="A1558" s="14"/>
      <c r="B1558" s="3" t="s">
        <v>3347</v>
      </c>
      <c r="C1558" s="4" t="s">
        <v>3348</v>
      </c>
    </row>
    <row r="1559" spans="1:3" ht="20.25" customHeight="1">
      <c r="A1559" s="14"/>
      <c r="B1559" s="3" t="s">
        <v>3351</v>
      </c>
      <c r="C1559" s="4" t="s">
        <v>3352</v>
      </c>
    </row>
    <row r="1560" spans="1:3" ht="20.25" customHeight="1">
      <c r="A1560" s="14"/>
      <c r="B1560" s="3" t="s">
        <v>3366</v>
      </c>
      <c r="C1560" s="4" t="s">
        <v>3367</v>
      </c>
    </row>
    <row r="1561" spans="1:3" ht="20.25" customHeight="1">
      <c r="A1561" s="14"/>
      <c r="B1561" s="3" t="s">
        <v>3368</v>
      </c>
      <c r="C1561" s="4" t="s">
        <v>3369</v>
      </c>
    </row>
    <row r="1562" spans="1:3" ht="20.25" customHeight="1">
      <c r="A1562" s="14"/>
      <c r="B1562" s="3" t="s">
        <v>3384</v>
      </c>
      <c r="C1562" s="4" t="s">
        <v>3385</v>
      </c>
    </row>
    <row r="1563" spans="1:3" ht="20.25" customHeight="1">
      <c r="A1563" s="14"/>
      <c r="B1563" s="3" t="s">
        <v>3388</v>
      </c>
      <c r="C1563" s="4" t="s">
        <v>3389</v>
      </c>
    </row>
    <row r="1564" spans="1:3" ht="20.25" customHeight="1">
      <c r="A1564" s="14"/>
      <c r="B1564" s="9" t="s">
        <v>3390</v>
      </c>
      <c r="C1564" s="8" t="s">
        <v>3391</v>
      </c>
    </row>
    <row r="1565" spans="1:3" ht="20.25" customHeight="1">
      <c r="A1565" s="14"/>
      <c r="B1565" s="3" t="s">
        <v>3392</v>
      </c>
      <c r="C1565" s="4" t="s">
        <v>3393</v>
      </c>
    </row>
    <row r="1566" spans="1:3" ht="20.25" customHeight="1">
      <c r="A1566" s="14"/>
      <c r="B1566" s="3" t="s">
        <v>3394</v>
      </c>
      <c r="C1566" s="4" t="s">
        <v>3395</v>
      </c>
    </row>
    <row r="1567" spans="1:3" ht="20.25" customHeight="1">
      <c r="A1567" s="14"/>
      <c r="B1567" s="3" t="s">
        <v>3396</v>
      </c>
      <c r="C1567" s="4" t="s">
        <v>3397</v>
      </c>
    </row>
    <row r="1568" spans="1:3" ht="20.25" customHeight="1">
      <c r="A1568" s="14"/>
      <c r="B1568" s="3" t="s">
        <v>3398</v>
      </c>
      <c r="C1568" s="4" t="s">
        <v>3399</v>
      </c>
    </row>
    <row r="1569" spans="1:3" ht="20.25" customHeight="1">
      <c r="A1569" s="14"/>
      <c r="B1569" s="3" t="s">
        <v>3406</v>
      </c>
      <c r="C1569" s="4" t="s">
        <v>3407</v>
      </c>
    </row>
    <row r="1570" spans="1:3" ht="20.25" customHeight="1">
      <c r="A1570" s="14"/>
      <c r="B1570" s="3" t="s">
        <v>3408</v>
      </c>
      <c r="C1570" s="4" t="s">
        <v>3409</v>
      </c>
    </row>
    <row r="1571" spans="1:3" ht="20.25" customHeight="1">
      <c r="A1571" s="14"/>
      <c r="B1571" s="3" t="s">
        <v>3410</v>
      </c>
      <c r="C1571" s="4" t="s">
        <v>3411</v>
      </c>
    </row>
    <row r="1572" spans="1:3" ht="20.25" customHeight="1">
      <c r="A1572" s="14"/>
      <c r="B1572" s="3" t="s">
        <v>3414</v>
      </c>
      <c r="C1572" s="4" t="s">
        <v>3415</v>
      </c>
    </row>
    <row r="1573" spans="1:3" ht="20.25" customHeight="1">
      <c r="A1573" s="14"/>
      <c r="B1573" s="9" t="s">
        <v>3416</v>
      </c>
      <c r="C1573" s="8" t="s">
        <v>3417</v>
      </c>
    </row>
    <row r="1574" spans="1:3" ht="20.25" customHeight="1">
      <c r="A1574" s="14"/>
      <c r="B1574" s="3" t="s">
        <v>3418</v>
      </c>
      <c r="C1574" s="4" t="s">
        <v>3419</v>
      </c>
    </row>
    <row r="1575" spans="1:3" ht="20.25" customHeight="1">
      <c r="A1575" s="14"/>
      <c r="B1575" s="9" t="s">
        <v>3430</v>
      </c>
      <c r="C1575" s="8" t="s">
        <v>3431</v>
      </c>
    </row>
    <row r="1576" spans="1:3" ht="20.25" customHeight="1">
      <c r="A1576" s="14"/>
      <c r="B1576" s="9" t="s">
        <v>3432</v>
      </c>
      <c r="C1576" s="8" t="s">
        <v>3433</v>
      </c>
    </row>
    <row r="1577" spans="1:3" ht="20.25" customHeight="1">
      <c r="A1577" s="14"/>
      <c r="B1577" s="9" t="s">
        <v>3434</v>
      </c>
      <c r="C1577" s="8" t="s">
        <v>3435</v>
      </c>
    </row>
    <row r="1578" spans="1:3" ht="20.25" customHeight="1">
      <c r="A1578" s="14"/>
      <c r="B1578" s="9" t="s">
        <v>3437</v>
      </c>
      <c r="C1578" s="8" t="s">
        <v>3438</v>
      </c>
    </row>
    <row r="1579" spans="1:3" ht="20.25" customHeight="1">
      <c r="A1579" s="14"/>
      <c r="B1579" s="9" t="s">
        <v>3439</v>
      </c>
      <c r="C1579" s="8" t="s">
        <v>3440</v>
      </c>
    </row>
    <row r="1580" spans="1:3" ht="20.25" customHeight="1">
      <c r="A1580" s="14"/>
      <c r="B1580" s="9" t="s">
        <v>3441</v>
      </c>
      <c r="C1580" s="8" t="s">
        <v>3444</v>
      </c>
    </row>
    <row r="1581" spans="1:3" ht="20.25" customHeight="1">
      <c r="A1581" s="14"/>
      <c r="B1581" s="3" t="s">
        <v>3442</v>
      </c>
      <c r="C1581" s="4" t="s">
        <v>3443</v>
      </c>
    </row>
    <row r="1582" spans="1:3" ht="20.25" customHeight="1">
      <c r="A1582" s="14"/>
      <c r="B1582" s="3" t="s">
        <v>3445</v>
      </c>
      <c r="C1582" s="4" t="s">
        <v>3446</v>
      </c>
    </row>
    <row r="1583" spans="1:3" ht="20.25" customHeight="1">
      <c r="A1583" s="14"/>
      <c r="B1583" s="3" t="s">
        <v>3451</v>
      </c>
      <c r="C1583" s="4" t="s">
        <v>3452</v>
      </c>
    </row>
    <row r="1584" spans="1:3" ht="20.25" customHeight="1">
      <c r="A1584" s="14"/>
      <c r="B1584" s="9" t="s">
        <v>3453</v>
      </c>
      <c r="C1584" s="8" t="s">
        <v>3454</v>
      </c>
    </row>
    <row r="1585" spans="1:3" ht="20.25" customHeight="1">
      <c r="A1585" s="14"/>
      <c r="B1585" s="9" t="s">
        <v>3455</v>
      </c>
      <c r="C1585" s="8" t="s">
        <v>3456</v>
      </c>
    </row>
    <row r="1586" spans="1:3" ht="20.25" customHeight="1">
      <c r="A1586" s="14"/>
      <c r="B1586" s="3" t="s">
        <v>3457</v>
      </c>
      <c r="C1586" s="4" t="s">
        <v>3458</v>
      </c>
    </row>
    <row r="1587" spans="1:3" ht="20.25" customHeight="1">
      <c r="A1587" s="14"/>
      <c r="B1587" s="3" t="s">
        <v>3459</v>
      </c>
      <c r="C1587" s="4" t="s">
        <v>3460</v>
      </c>
    </row>
    <row r="1588" spans="1:3" ht="20.25" customHeight="1">
      <c r="A1588" s="14"/>
      <c r="B1588" s="3" t="s">
        <v>3461</v>
      </c>
      <c r="C1588" s="4" t="s">
        <v>3462</v>
      </c>
    </row>
    <row r="1589" spans="1:3" ht="20.25" customHeight="1">
      <c r="A1589" s="14"/>
      <c r="B1589" s="9" t="s">
        <v>3463</v>
      </c>
      <c r="C1589" s="8" t="s">
        <v>3464</v>
      </c>
    </row>
    <row r="1590" spans="1:3" ht="20.25" customHeight="1">
      <c r="A1590" s="14"/>
      <c r="B1590" s="3" t="s">
        <v>3465</v>
      </c>
      <c r="C1590" s="4" t="s">
        <v>3466</v>
      </c>
    </row>
    <row r="1591" spans="1:3" ht="20.25" customHeight="1">
      <c r="A1591" s="14"/>
      <c r="B1591" s="3" t="s">
        <v>3467</v>
      </c>
      <c r="C1591" s="4" t="s">
        <v>3468</v>
      </c>
    </row>
    <row r="1592" spans="1:3" ht="20.25" customHeight="1">
      <c r="A1592" s="14"/>
      <c r="B1592" s="3" t="s">
        <v>3469</v>
      </c>
      <c r="C1592" s="4" t="s">
        <v>3470</v>
      </c>
    </row>
    <row r="1593" spans="1:3" ht="20.25" customHeight="1">
      <c r="A1593" s="14"/>
      <c r="B1593" s="9" t="s">
        <v>3471</v>
      </c>
      <c r="C1593" s="8" t="s">
        <v>3472</v>
      </c>
    </row>
    <row r="1594" spans="1:3" ht="20.25" customHeight="1">
      <c r="A1594" s="14"/>
      <c r="B1594" s="9" t="s">
        <v>3473</v>
      </c>
      <c r="C1594" s="8" t="s">
        <v>3474</v>
      </c>
    </row>
    <row r="1595" spans="1:3" ht="20.25" customHeight="1">
      <c r="A1595" s="14"/>
      <c r="B1595" s="3" t="s">
        <v>3479</v>
      </c>
      <c r="C1595" s="4" t="s">
        <v>3480</v>
      </c>
    </row>
    <row r="1596" spans="1:3" ht="20.25" customHeight="1">
      <c r="A1596" s="14"/>
      <c r="B1596" s="3" t="s">
        <v>3481</v>
      </c>
      <c r="C1596" s="4" t="s">
        <v>3482</v>
      </c>
    </row>
    <row r="1597" spans="1:3" ht="20.25" customHeight="1">
      <c r="A1597" s="14"/>
      <c r="B1597" s="3" t="s">
        <v>3483</v>
      </c>
      <c r="C1597" s="4" t="s">
        <v>3484</v>
      </c>
    </row>
    <row r="1598" spans="1:3" ht="20.25" customHeight="1">
      <c r="A1598" s="14"/>
      <c r="B1598" s="3" t="s">
        <v>3485</v>
      </c>
      <c r="C1598" s="4" t="s">
        <v>3486</v>
      </c>
    </row>
    <row r="1599" spans="1:3" ht="20.25" customHeight="1">
      <c r="A1599" s="14"/>
      <c r="B1599" s="3" t="s">
        <v>3489</v>
      </c>
      <c r="C1599" s="4" t="s">
        <v>3490</v>
      </c>
    </row>
    <row r="1600" spans="1:3" ht="20.25" customHeight="1">
      <c r="A1600" s="14"/>
      <c r="B1600" s="3" t="s">
        <v>3491</v>
      </c>
      <c r="C1600" s="4" t="s">
        <v>3492</v>
      </c>
    </row>
    <row r="1601" spans="1:3" ht="20.25" customHeight="1">
      <c r="A1601" s="14"/>
      <c r="B1601" s="3" t="s">
        <v>3493</v>
      </c>
      <c r="C1601" s="4" t="s">
        <v>3494</v>
      </c>
    </row>
    <row r="1602" spans="1:3" ht="20.25" customHeight="1">
      <c r="A1602" s="14"/>
      <c r="B1602" s="3" t="s">
        <v>3495</v>
      </c>
      <c r="C1602" s="4" t="s">
        <v>3496</v>
      </c>
    </row>
    <row r="1603" spans="1:3" ht="20.25" customHeight="1">
      <c r="A1603" s="14"/>
      <c r="B1603" s="3" t="s">
        <v>3497</v>
      </c>
      <c r="C1603" s="4" t="s">
        <v>3498</v>
      </c>
    </row>
    <row r="1604" spans="1:3" ht="20.25" customHeight="1">
      <c r="A1604" s="14"/>
      <c r="B1604" s="3" t="s">
        <v>3499</v>
      </c>
      <c r="C1604" s="4" t="s">
        <v>3500</v>
      </c>
    </row>
    <row r="1605" spans="1:3" ht="20.25" customHeight="1">
      <c r="A1605" s="14"/>
      <c r="B1605" s="3" t="s">
        <v>3501</v>
      </c>
      <c r="C1605" s="4" t="s">
        <v>3502</v>
      </c>
    </row>
    <row r="1606" spans="1:3" ht="20.25" customHeight="1">
      <c r="A1606" s="14"/>
      <c r="B1606" s="3" t="s">
        <v>3503</v>
      </c>
      <c r="C1606" s="4" t="s">
        <v>3504</v>
      </c>
    </row>
    <row r="1607" spans="1:3" ht="20.25" customHeight="1">
      <c r="A1607" s="14"/>
      <c r="B1607" s="3" t="s">
        <v>3505</v>
      </c>
      <c r="C1607" s="4" t="s">
        <v>3506</v>
      </c>
    </row>
    <row r="1608" spans="1:3" ht="20.25" customHeight="1">
      <c r="A1608" s="14"/>
      <c r="B1608" s="3" t="s">
        <v>3507</v>
      </c>
      <c r="C1608" s="4" t="s">
        <v>3508</v>
      </c>
    </row>
    <row r="1609" spans="1:3" ht="20.25" customHeight="1">
      <c r="A1609" s="14"/>
      <c r="B1609" s="3" t="s">
        <v>3509</v>
      </c>
      <c r="C1609" s="4" t="s">
        <v>3510</v>
      </c>
    </row>
    <row r="1610" spans="1:3" ht="20.25" customHeight="1">
      <c r="A1610" s="14"/>
      <c r="B1610" s="9" t="s">
        <v>3513</v>
      </c>
      <c r="C1610" s="8" t="s">
        <v>3514</v>
      </c>
    </row>
    <row r="1611" spans="1:3" ht="20.25" customHeight="1">
      <c r="A1611" s="14"/>
      <c r="B1611" s="3" t="s">
        <v>3517</v>
      </c>
      <c r="C1611" s="4" t="s">
        <v>3518</v>
      </c>
    </row>
    <row r="1612" spans="1:3" ht="20.25" customHeight="1">
      <c r="A1612" s="14"/>
      <c r="B1612" s="3" t="s">
        <v>3521</v>
      </c>
      <c r="C1612" s="4" t="s">
        <v>3522</v>
      </c>
    </row>
    <row r="1613" spans="1:3" ht="20.25" customHeight="1">
      <c r="A1613" s="14"/>
      <c r="B1613" s="9" t="s">
        <v>3523</v>
      </c>
      <c r="C1613" s="8" t="s">
        <v>3524</v>
      </c>
    </row>
    <row r="1614" spans="1:3" ht="20.25" customHeight="1">
      <c r="A1614" s="14"/>
      <c r="B1614" s="3" t="s">
        <v>3525</v>
      </c>
      <c r="C1614" s="4" t="s">
        <v>3526</v>
      </c>
    </row>
    <row r="1615" spans="1:3" ht="20.25" customHeight="1">
      <c r="A1615" s="14"/>
      <c r="B1615" s="3" t="s">
        <v>3527</v>
      </c>
      <c r="C1615" s="4" t="s">
        <v>3528</v>
      </c>
    </row>
    <row r="1616" spans="1:3" ht="20.25" customHeight="1">
      <c r="A1616" s="14"/>
      <c r="B1616" s="3" t="s">
        <v>3529</v>
      </c>
      <c r="C1616" s="4" t="s">
        <v>3530</v>
      </c>
    </row>
    <row r="1617" spans="1:3" ht="20.25" customHeight="1">
      <c r="A1617" s="14"/>
      <c r="B1617" s="3" t="s">
        <v>3531</v>
      </c>
      <c r="C1617" s="4" t="s">
        <v>3532</v>
      </c>
    </row>
    <row r="1618" spans="1:3" ht="20.25" customHeight="1">
      <c r="A1618" s="14"/>
      <c r="B1618" s="3" t="s">
        <v>3533</v>
      </c>
      <c r="C1618" s="4" t="s">
        <v>3534</v>
      </c>
    </row>
    <row r="1619" spans="1:3" ht="20.25" customHeight="1">
      <c r="A1619" s="14"/>
      <c r="B1619" s="3" t="s">
        <v>3535</v>
      </c>
      <c r="C1619" s="4" t="s">
        <v>3536</v>
      </c>
    </row>
    <row r="1620" spans="1:3" ht="20.25" customHeight="1">
      <c r="A1620" s="14"/>
      <c r="B1620" s="3" t="s">
        <v>3537</v>
      </c>
      <c r="C1620" s="4" t="s">
        <v>3538</v>
      </c>
    </row>
    <row r="1621" spans="1:3" ht="20.25" customHeight="1">
      <c r="A1621" s="14"/>
      <c r="B1621" s="3" t="s">
        <v>3539</v>
      </c>
      <c r="C1621" s="4" t="s">
        <v>3540</v>
      </c>
    </row>
    <row r="1622" spans="1:3" ht="20.25" customHeight="1">
      <c r="A1622" s="14"/>
      <c r="B1622" s="3" t="s">
        <v>3541</v>
      </c>
      <c r="C1622" s="4" t="s">
        <v>3542</v>
      </c>
    </row>
    <row r="1623" spans="1:3" ht="20.25" customHeight="1">
      <c r="A1623" s="14"/>
      <c r="B1623" s="9" t="s">
        <v>3545</v>
      </c>
      <c r="C1623" s="8" t="s">
        <v>3546</v>
      </c>
    </row>
    <row r="1624" spans="1:3" ht="20.25" customHeight="1">
      <c r="A1624" s="14"/>
      <c r="B1624" s="3" t="s">
        <v>3547</v>
      </c>
      <c r="C1624" s="4" t="s">
        <v>3548</v>
      </c>
    </row>
    <row r="1625" spans="1:3" ht="20.25" customHeight="1">
      <c r="A1625" s="14"/>
      <c r="B1625" s="3" t="s">
        <v>3549</v>
      </c>
      <c r="C1625" s="4" t="s">
        <v>3550</v>
      </c>
    </row>
    <row r="1626" spans="1:3" ht="20.25" customHeight="1">
      <c r="A1626" s="14"/>
      <c r="B1626" s="3" t="s">
        <v>3551</v>
      </c>
      <c r="C1626" s="4" t="s">
        <v>3552</v>
      </c>
    </row>
    <row r="1627" spans="1:3" ht="20.25" customHeight="1">
      <c r="A1627" s="14"/>
      <c r="B1627" s="3" t="s">
        <v>3557</v>
      </c>
      <c r="C1627" s="4" t="s">
        <v>3558</v>
      </c>
    </row>
    <row r="1628" spans="1:3" ht="20.25" customHeight="1">
      <c r="A1628" s="14"/>
      <c r="B1628" s="3" t="s">
        <v>3559</v>
      </c>
      <c r="C1628" s="4" t="s">
        <v>3560</v>
      </c>
    </row>
    <row r="1629" spans="1:3" ht="20.25" customHeight="1">
      <c r="A1629" s="14"/>
      <c r="B1629" s="26" t="s">
        <v>3573</v>
      </c>
      <c r="C1629" s="27" t="s">
        <v>3574</v>
      </c>
    </row>
    <row r="1630" spans="1:3" ht="20.25" customHeight="1">
      <c r="A1630" s="14"/>
      <c r="B1630" s="9" t="s">
        <v>3575</v>
      </c>
      <c r="C1630" s="8" t="s">
        <v>3576</v>
      </c>
    </row>
    <row r="1631" spans="1:3" ht="20.25" customHeight="1">
      <c r="A1631" s="14"/>
      <c r="B1631" s="3" t="s">
        <v>3585</v>
      </c>
      <c r="C1631" s="4" t="s">
        <v>3586</v>
      </c>
    </row>
    <row r="1632" spans="1:3" ht="20.25" customHeight="1">
      <c r="A1632" s="14"/>
      <c r="B1632" s="9" t="s">
        <v>3587</v>
      </c>
      <c r="C1632" s="8" t="s">
        <v>3588</v>
      </c>
    </row>
    <row r="1633" spans="1:4" ht="20.25" customHeight="1">
      <c r="A1633" s="14"/>
      <c r="B1633" s="9" t="s">
        <v>3591</v>
      </c>
      <c r="C1633" s="8" t="s">
        <v>3592</v>
      </c>
    </row>
    <row r="1634" spans="1:4" ht="20.25" customHeight="1">
      <c r="A1634" s="14"/>
      <c r="B1634" s="9" t="s">
        <v>3593</v>
      </c>
      <c r="C1634" s="8" t="s">
        <v>3594</v>
      </c>
    </row>
    <row r="1635" spans="1:4" ht="20.25" customHeight="1">
      <c r="A1635" s="14"/>
      <c r="B1635" s="9" t="s">
        <v>3595</v>
      </c>
      <c r="C1635" s="8" t="s">
        <v>3596</v>
      </c>
    </row>
    <row r="1636" spans="1:4" ht="20.25" customHeight="1">
      <c r="A1636" s="14"/>
      <c r="B1636" s="3" t="s">
        <v>3597</v>
      </c>
      <c r="C1636" s="4" t="s">
        <v>3598</v>
      </c>
    </row>
    <row r="1637" spans="1:4" ht="20.25" customHeight="1">
      <c r="A1637" s="14"/>
      <c r="B1637" s="3" t="s">
        <v>3599</v>
      </c>
      <c r="C1637" s="4" t="s">
        <v>3600</v>
      </c>
    </row>
    <row r="1638" spans="1:4" ht="20.25" customHeight="1">
      <c r="A1638" s="14"/>
      <c r="B1638" s="3" t="s">
        <v>3609</v>
      </c>
      <c r="C1638" s="4" t="s">
        <v>3610</v>
      </c>
      <c r="D1638" t="s">
        <v>3611</v>
      </c>
    </row>
    <row r="1639" spans="1:4" ht="20.25" customHeight="1">
      <c r="A1639" s="14"/>
      <c r="B1639" s="3" t="s">
        <v>3614</v>
      </c>
      <c r="C1639" s="4" t="s">
        <v>3615</v>
      </c>
    </row>
    <row r="1640" spans="1:4" ht="43.5" customHeight="1">
      <c r="A1640" s="14"/>
      <c r="B1640" s="9" t="s">
        <v>3628</v>
      </c>
      <c r="C1640" s="8" t="s">
        <v>3629</v>
      </c>
    </row>
    <row r="1641" spans="1:4" ht="20.25" customHeight="1">
      <c r="A1641" s="14"/>
      <c r="B1641" s="3" t="s">
        <v>3644</v>
      </c>
      <c r="C1641" s="4" t="s">
        <v>3645</v>
      </c>
    </row>
    <row r="1642" spans="1:4" ht="20.25" customHeight="1">
      <c r="A1642" s="14"/>
      <c r="B1642" s="3" t="s">
        <v>3653</v>
      </c>
      <c r="C1642" s="4" t="s">
        <v>3654</v>
      </c>
    </row>
    <row r="1643" spans="1:4" ht="17.25" customHeight="1">
      <c r="A1643" s="14"/>
      <c r="B1643" s="3"/>
      <c r="C1643" s="4"/>
    </row>
    <row r="1644" spans="1:4" ht="14.25" customHeight="1">
      <c r="B1644" s="7"/>
      <c r="C1644" s="7"/>
    </row>
    <row r="1645" spans="1:4">
      <c r="B1645" s="1" t="s">
        <v>84</v>
      </c>
      <c r="C1645" s="32">
        <f>COUNTBLANK(A1646:A1665)</f>
        <v>20</v>
      </c>
    </row>
    <row r="1646" spans="1:4">
      <c r="A1646" s="40"/>
      <c r="B1646" t="s">
        <v>85</v>
      </c>
      <c r="C1646" t="s">
        <v>86</v>
      </c>
    </row>
    <row r="1647" spans="1:4">
      <c r="A1647" s="40"/>
      <c r="B1647" t="s">
        <v>93</v>
      </c>
      <c r="C1647" t="s">
        <v>94</v>
      </c>
    </row>
    <row r="1648" spans="1:4">
      <c r="A1648" s="40"/>
      <c r="B1648" t="s">
        <v>339</v>
      </c>
      <c r="C1648" t="s">
        <v>340</v>
      </c>
    </row>
    <row r="1649" spans="1:3">
      <c r="A1649" s="40"/>
      <c r="B1649" t="s">
        <v>397</v>
      </c>
      <c r="C1649" t="s">
        <v>398</v>
      </c>
    </row>
    <row r="1650" spans="1:3" ht="18.75">
      <c r="A1650" s="40"/>
      <c r="B1650" s="3" t="s">
        <v>619</v>
      </c>
      <c r="C1650" s="4" t="s">
        <v>620</v>
      </c>
    </row>
    <row r="1651" spans="1:3" ht="18.75">
      <c r="A1651" s="40"/>
      <c r="B1651" s="3" t="s">
        <v>1045</v>
      </c>
      <c r="C1651" s="4" t="s">
        <v>1046</v>
      </c>
    </row>
    <row r="1652" spans="1:3" ht="18.75">
      <c r="A1652" s="40"/>
      <c r="B1652" s="3" t="s">
        <v>1049</v>
      </c>
      <c r="C1652" s="4" t="s">
        <v>1050</v>
      </c>
    </row>
    <row r="1653" spans="1:3" ht="18.75">
      <c r="A1653" s="40"/>
      <c r="B1653" s="3" t="s">
        <v>1051</v>
      </c>
      <c r="C1653" s="4" t="s">
        <v>1052</v>
      </c>
    </row>
    <row r="1654" spans="1:3" ht="18.75">
      <c r="A1654" s="40"/>
      <c r="B1654" s="3" t="s">
        <v>1053</v>
      </c>
      <c r="C1654" s="4" t="s">
        <v>1054</v>
      </c>
    </row>
    <row r="1655" spans="1:3" ht="18.75">
      <c r="A1655" s="40"/>
      <c r="B1655" s="9" t="s">
        <v>1409</v>
      </c>
      <c r="C1655" s="8" t="s">
        <v>1410</v>
      </c>
    </row>
    <row r="1656" spans="1:3" ht="18.75">
      <c r="A1656" s="40"/>
      <c r="B1656" s="3" t="s">
        <v>1813</v>
      </c>
      <c r="C1656" s="4" t="s">
        <v>1814</v>
      </c>
    </row>
    <row r="1657" spans="1:3" ht="18.75">
      <c r="A1657" s="40"/>
      <c r="B1657" s="9" t="s">
        <v>3036</v>
      </c>
      <c r="C1657" s="8" t="s">
        <v>3037</v>
      </c>
    </row>
    <row r="1658" spans="1:3" ht="18.75">
      <c r="A1658" s="40"/>
      <c r="B1658" s="9" t="s">
        <v>3141</v>
      </c>
      <c r="C1658" s="8" t="s">
        <v>3142</v>
      </c>
    </row>
    <row r="1659" spans="1:3" ht="18.75">
      <c r="A1659" s="40"/>
      <c r="B1659" s="9" t="s">
        <v>3449</v>
      </c>
      <c r="C1659" s="8" t="s">
        <v>3450</v>
      </c>
    </row>
    <row r="1660" spans="1:3" ht="18.75">
      <c r="A1660" s="40"/>
      <c r="B1660" s="3" t="s">
        <v>3511</v>
      </c>
      <c r="C1660" s="4" t="s">
        <v>3512</v>
      </c>
    </row>
    <row r="1661" spans="1:3" ht="18.75">
      <c r="A1661" s="40"/>
      <c r="B1661" s="3" t="s">
        <v>3543</v>
      </c>
      <c r="C1661" s="4" t="s">
        <v>3544</v>
      </c>
    </row>
    <row r="1662" spans="1:3">
      <c r="A1662" s="40"/>
    </row>
    <row r="1663" spans="1:3" ht="18.75">
      <c r="A1663" s="40"/>
      <c r="B1663" s="3"/>
      <c r="C1663" s="4"/>
    </row>
    <row r="1664" spans="1:3" ht="18.75">
      <c r="A1664" s="40"/>
      <c r="B1664" s="3"/>
      <c r="C1664" s="4"/>
    </row>
    <row r="1665" spans="1:4" ht="18.75">
      <c r="A1665" s="40"/>
      <c r="B1665" s="3"/>
      <c r="C1665" s="4"/>
    </row>
    <row r="1667" spans="1:4">
      <c r="B1667" s="1" t="s">
        <v>2543</v>
      </c>
      <c r="C1667" s="32">
        <f>COUNTBLANK(A1668:A1680)</f>
        <v>13</v>
      </c>
    </row>
    <row r="1668" spans="1:4">
      <c r="A1668" s="33"/>
      <c r="B1668" s="5" t="s">
        <v>117</v>
      </c>
      <c r="C1668" t="s">
        <v>118</v>
      </c>
    </row>
    <row r="1669" spans="1:4">
      <c r="A1669" s="33"/>
      <c r="B1669" t="s">
        <v>119</v>
      </c>
      <c r="C1669" t="s">
        <v>120</v>
      </c>
    </row>
    <row r="1670" spans="1:4">
      <c r="A1670" s="33"/>
      <c r="B1670" t="s">
        <v>121</v>
      </c>
      <c r="C1670" t="s">
        <v>122</v>
      </c>
    </row>
    <row r="1671" spans="1:4">
      <c r="A1671" s="33"/>
      <c r="B1671" t="s">
        <v>258</v>
      </c>
      <c r="C1671" t="s">
        <v>259</v>
      </c>
    </row>
    <row r="1672" spans="1:4" ht="18.75">
      <c r="A1672" s="33"/>
      <c r="B1672" s="3" t="s">
        <v>493</v>
      </c>
      <c r="C1672" s="4" t="s">
        <v>494</v>
      </c>
    </row>
    <row r="1673" spans="1:4" ht="18.75">
      <c r="A1673" s="33"/>
      <c r="B1673" s="3" t="s">
        <v>495</v>
      </c>
      <c r="C1673" s="4" t="s">
        <v>496</v>
      </c>
    </row>
    <row r="1674" spans="1:4" ht="18.75">
      <c r="A1674" s="33"/>
      <c r="B1674" s="3" t="s">
        <v>836</v>
      </c>
      <c r="C1674" s="4" t="s">
        <v>837</v>
      </c>
    </row>
    <row r="1675" spans="1:4" ht="18.75">
      <c r="A1675" s="33"/>
      <c r="B1675" s="9" t="s">
        <v>2544</v>
      </c>
      <c r="C1675" s="8" t="s">
        <v>2546</v>
      </c>
      <c r="D1675" t="s">
        <v>2545</v>
      </c>
    </row>
    <row r="1676" spans="1:4" ht="18.75">
      <c r="A1676" s="33"/>
      <c r="B1676" s="3" t="s">
        <v>3651</v>
      </c>
      <c r="C1676" s="4" t="s">
        <v>3652</v>
      </c>
    </row>
    <row r="1677" spans="1:4" ht="18.75">
      <c r="A1677" s="33"/>
      <c r="B1677" s="3" t="s">
        <v>2814</v>
      </c>
      <c r="C1677" s="4" t="s">
        <v>2815</v>
      </c>
    </row>
    <row r="1678" spans="1:4" ht="18.75">
      <c r="B1678" s="3"/>
      <c r="C1678" s="4"/>
    </row>
    <row r="1679" spans="1:4" ht="18.75">
      <c r="B1679" s="3"/>
      <c r="C1679" s="4"/>
    </row>
    <row r="1680" spans="1:4" ht="18.75">
      <c r="B1680" s="3"/>
      <c r="C1680" s="4"/>
    </row>
    <row r="1682" spans="1:4">
      <c r="B1682" s="1" t="s">
        <v>1089</v>
      </c>
      <c r="C1682" s="32">
        <f>COUNTBLANK(A1683:A1716)</f>
        <v>34</v>
      </c>
    </row>
    <row r="1683" spans="1:4">
      <c r="A1683" s="34"/>
      <c r="B1683" t="s">
        <v>355</v>
      </c>
      <c r="C1683" t="s">
        <v>356</v>
      </c>
    </row>
    <row r="1684" spans="1:4">
      <c r="A1684" s="34"/>
      <c r="B1684" t="s">
        <v>359</v>
      </c>
      <c r="C1684" t="s">
        <v>360</v>
      </c>
    </row>
    <row r="1685" spans="1:4">
      <c r="A1685" s="34"/>
      <c r="B1685" t="s">
        <v>395</v>
      </c>
      <c r="C1685" t="s">
        <v>396</v>
      </c>
    </row>
    <row r="1686" spans="1:4">
      <c r="A1686" s="34"/>
      <c r="B1686" t="s">
        <v>399</v>
      </c>
      <c r="C1686" t="s">
        <v>400</v>
      </c>
    </row>
    <row r="1687" spans="1:4">
      <c r="A1687" s="34"/>
      <c r="B1687" t="s">
        <v>405</v>
      </c>
      <c r="C1687" t="s">
        <v>406</v>
      </c>
    </row>
    <row r="1688" spans="1:4">
      <c r="A1688" s="34"/>
      <c r="B1688" t="s">
        <v>411</v>
      </c>
      <c r="C1688" t="s">
        <v>412</v>
      </c>
    </row>
    <row r="1689" spans="1:4">
      <c r="A1689" s="34"/>
      <c r="B1689" t="s">
        <v>413</v>
      </c>
      <c r="C1689" t="s">
        <v>414</v>
      </c>
    </row>
    <row r="1690" spans="1:4">
      <c r="A1690" s="34"/>
      <c r="B1690" t="s">
        <v>419</v>
      </c>
      <c r="C1690" t="s">
        <v>420</v>
      </c>
    </row>
    <row r="1691" spans="1:4">
      <c r="A1691" s="34"/>
      <c r="B1691" t="s">
        <v>475</v>
      </c>
      <c r="C1691" t="s">
        <v>476</v>
      </c>
    </row>
    <row r="1692" spans="1:4" ht="18.75">
      <c r="A1692" s="34"/>
      <c r="B1692" s="3" t="s">
        <v>487</v>
      </c>
      <c r="C1692" s="4" t="s">
        <v>488</v>
      </c>
    </row>
    <row r="1693" spans="1:4" ht="18.75">
      <c r="A1693" s="34"/>
      <c r="B1693" s="9" t="s">
        <v>1083</v>
      </c>
      <c r="C1693" s="8" t="s">
        <v>1084</v>
      </c>
    </row>
    <row r="1694" spans="1:4" ht="18.75">
      <c r="A1694" s="34"/>
      <c r="B1694" s="3" t="s">
        <v>1085</v>
      </c>
      <c r="C1694" s="4" t="s">
        <v>1086</v>
      </c>
    </row>
    <row r="1695" spans="1:4" ht="18.75">
      <c r="A1695" s="34"/>
      <c r="B1695" s="3" t="s">
        <v>1087</v>
      </c>
      <c r="C1695" s="4" t="s">
        <v>1088</v>
      </c>
    </row>
    <row r="1696" spans="1:4" ht="18.75">
      <c r="A1696" s="34"/>
      <c r="B1696" s="3" t="s">
        <v>1464</v>
      </c>
      <c r="C1696" s="4" t="s">
        <v>1466</v>
      </c>
      <c r="D1696" t="s">
        <v>1465</v>
      </c>
    </row>
    <row r="1697" spans="1:3" ht="18.75">
      <c r="A1697" s="34"/>
      <c r="B1697" s="9" t="s">
        <v>2293</v>
      </c>
      <c r="C1697" s="8" t="s">
        <v>2294</v>
      </c>
    </row>
    <row r="1698" spans="1:3" ht="18.75">
      <c r="A1698" s="34"/>
      <c r="B1698" s="3" t="s">
        <v>2307</v>
      </c>
      <c r="C1698" s="4" t="s">
        <v>2308</v>
      </c>
    </row>
    <row r="1699" spans="1:3" ht="18.75">
      <c r="A1699" s="34"/>
      <c r="B1699" s="9" t="s">
        <v>2309</v>
      </c>
      <c r="C1699" s="8" t="s">
        <v>2310</v>
      </c>
    </row>
    <row r="1700" spans="1:3" ht="18.75">
      <c r="A1700" s="34"/>
      <c r="B1700" s="9" t="s">
        <v>2333</v>
      </c>
      <c r="C1700" s="8" t="s">
        <v>2334</v>
      </c>
    </row>
    <row r="1701" spans="1:3" ht="18.75">
      <c r="A1701" s="34"/>
      <c r="B1701" s="9" t="s">
        <v>2335</v>
      </c>
      <c r="C1701" s="8" t="s">
        <v>2336</v>
      </c>
    </row>
    <row r="1702" spans="1:3" ht="18.75">
      <c r="A1702" s="34"/>
      <c r="B1702" s="3" t="s">
        <v>2337</v>
      </c>
      <c r="C1702" s="4" t="s">
        <v>2338</v>
      </c>
    </row>
    <row r="1703" spans="1:3" ht="18.75">
      <c r="A1703" s="34"/>
      <c r="B1703" s="3" t="s">
        <v>2339</v>
      </c>
      <c r="C1703" s="4" t="s">
        <v>2340</v>
      </c>
    </row>
    <row r="1704" spans="1:3" ht="18.75">
      <c r="A1704" s="34"/>
      <c r="B1704" s="3" t="s">
        <v>2341</v>
      </c>
      <c r="C1704" s="4" t="s">
        <v>2342</v>
      </c>
    </row>
    <row r="1705" spans="1:3" ht="18.75">
      <c r="A1705" s="34"/>
      <c r="B1705" s="9" t="s">
        <v>2343</v>
      </c>
      <c r="C1705" s="8" t="s">
        <v>2344</v>
      </c>
    </row>
    <row r="1706" spans="1:3" ht="18.75">
      <c r="A1706" s="34"/>
      <c r="B1706" s="9" t="s">
        <v>2345</v>
      </c>
      <c r="C1706" s="8" t="s">
        <v>2346</v>
      </c>
    </row>
    <row r="1707" spans="1:3" ht="18.75">
      <c r="A1707" s="34"/>
      <c r="B1707" s="3" t="s">
        <v>2473</v>
      </c>
      <c r="C1707" s="4" t="s">
        <v>2474</v>
      </c>
    </row>
    <row r="1708" spans="1:3" ht="18.75">
      <c r="A1708" s="34"/>
      <c r="B1708" s="3" t="s">
        <v>2541</v>
      </c>
      <c r="C1708" s="4" t="s">
        <v>2542</v>
      </c>
    </row>
    <row r="1709" spans="1:3" ht="18.75">
      <c r="A1709" s="34"/>
      <c r="B1709" s="9" t="s">
        <v>2858</v>
      </c>
      <c r="C1709" s="8" t="s">
        <v>2859</v>
      </c>
    </row>
    <row r="1710" spans="1:3" ht="18.75">
      <c r="A1710" s="34"/>
      <c r="B1710" s="9" t="s">
        <v>3054</v>
      </c>
      <c r="C1710" s="8" t="s">
        <v>3055</v>
      </c>
    </row>
    <row r="1711" spans="1:3" ht="18.75">
      <c r="A1711" s="34"/>
      <c r="B1711" s="9" t="s">
        <v>3618</v>
      </c>
      <c r="C1711" s="8" t="s">
        <v>3619</v>
      </c>
    </row>
    <row r="1712" spans="1:3" ht="18.75">
      <c r="A1712" s="34"/>
      <c r="B1712" s="9" t="s">
        <v>3620</v>
      </c>
      <c r="C1712" s="8" t="s">
        <v>3621</v>
      </c>
    </row>
    <row r="1713" spans="1:4" ht="18.75">
      <c r="A1713" s="34"/>
      <c r="B1713" s="9" t="s">
        <v>3632</v>
      </c>
      <c r="C1713" s="8" t="s">
        <v>3633</v>
      </c>
    </row>
    <row r="1714" spans="1:4" ht="18.75">
      <c r="A1714" s="34"/>
      <c r="B1714" s="9" t="s">
        <v>3640</v>
      </c>
      <c r="C1714" s="8" t="s">
        <v>3641</v>
      </c>
    </row>
    <row r="1715" spans="1:4" ht="18.75">
      <c r="A1715" s="34"/>
      <c r="B1715" s="3"/>
      <c r="C1715" s="4"/>
    </row>
    <row r="1718" spans="1:4">
      <c r="A1718" s="29"/>
      <c r="B1718" s="1" t="s">
        <v>623</v>
      </c>
      <c r="C1718" s="32">
        <f>COUNTBLANK(A1719:A1732)</f>
        <v>14</v>
      </c>
    </row>
    <row r="1719" spans="1:4" ht="18.75">
      <c r="A1719" s="29"/>
      <c r="B1719" s="3" t="s">
        <v>624</v>
      </c>
      <c r="C1719" s="4" t="s">
        <v>625</v>
      </c>
    </row>
    <row r="1720" spans="1:4" ht="18.75">
      <c r="A1720" s="29"/>
      <c r="B1720" s="3" t="s">
        <v>626</v>
      </c>
      <c r="C1720" s="4" t="s">
        <v>627</v>
      </c>
    </row>
    <row r="1721" spans="1:4" ht="18.75">
      <c r="A1721" s="29"/>
      <c r="B1721" s="3" t="s">
        <v>628</v>
      </c>
      <c r="C1721" s="4" t="s">
        <v>629</v>
      </c>
    </row>
    <row r="1722" spans="1:4" ht="18.75">
      <c r="A1722" s="29"/>
      <c r="B1722" s="3" t="s">
        <v>630</v>
      </c>
      <c r="C1722" s="4" t="s">
        <v>631</v>
      </c>
    </row>
    <row r="1723" spans="1:4" ht="18.75">
      <c r="A1723" s="29"/>
      <c r="B1723" s="3" t="s">
        <v>1035</v>
      </c>
      <c r="C1723" s="4" t="s">
        <v>1036</v>
      </c>
    </row>
    <row r="1724" spans="1:4" ht="18.75">
      <c r="A1724" s="29"/>
      <c r="B1724" s="3" t="s">
        <v>1719</v>
      </c>
      <c r="C1724" s="4" t="s">
        <v>1720</v>
      </c>
    </row>
    <row r="1725" spans="1:4" ht="18.75">
      <c r="A1725" s="29"/>
      <c r="B1725" s="9" t="s">
        <v>1772</v>
      </c>
      <c r="C1725" s="8" t="s">
        <v>1773</v>
      </c>
    </row>
    <row r="1726" spans="1:4" ht="18.75">
      <c r="A1726" s="29"/>
      <c r="B1726" s="3" t="s">
        <v>2547</v>
      </c>
      <c r="C1726" s="4" t="s">
        <v>2548</v>
      </c>
      <c r="D1726" s="25" t="s">
        <v>2549</v>
      </c>
    </row>
    <row r="1727" spans="1:4" ht="18.75">
      <c r="A1727" s="29"/>
      <c r="B1727" s="3" t="s">
        <v>2592</v>
      </c>
      <c r="C1727" s="4" t="s">
        <v>2593</v>
      </c>
    </row>
    <row r="1728" spans="1:4" ht="37.5">
      <c r="A1728" s="29"/>
      <c r="B1728" s="3" t="s">
        <v>3178</v>
      </c>
      <c r="C1728" s="4" t="s">
        <v>3179</v>
      </c>
    </row>
    <row r="1729" spans="1:3" ht="18.75">
      <c r="A1729" s="29"/>
      <c r="B1729" s="3"/>
      <c r="C1729" s="4"/>
    </row>
    <row r="1730" spans="1:3" ht="18.75">
      <c r="A1730" s="29"/>
      <c r="B1730" s="3"/>
      <c r="C1730" s="4"/>
    </row>
    <row r="1731" spans="1:3" ht="18.75">
      <c r="A1731" s="29"/>
      <c r="B1731" s="3"/>
      <c r="C1731" s="4"/>
    </row>
    <row r="1732" spans="1:3" ht="18.75">
      <c r="B1732" s="3"/>
      <c r="C1732" s="4"/>
    </row>
    <row r="1735" spans="1:3">
      <c r="B1735" s="1" t="s">
        <v>870</v>
      </c>
      <c r="C1735" s="32">
        <f>COUNTBLANK(A1736:A1754)</f>
        <v>19</v>
      </c>
    </row>
    <row r="1736" spans="1:3" ht="18.75">
      <c r="B1736" s="3" t="s">
        <v>871</v>
      </c>
      <c r="C1736" s="4" t="s">
        <v>872</v>
      </c>
    </row>
    <row r="1737" spans="1:3" ht="18.75">
      <c r="B1737" s="3" t="s">
        <v>873</v>
      </c>
      <c r="C1737" s="4" t="s">
        <v>874</v>
      </c>
    </row>
    <row r="1738" spans="1:3" ht="18.75">
      <c r="B1738" s="3" t="s">
        <v>875</v>
      </c>
      <c r="C1738" s="4" t="s">
        <v>876</v>
      </c>
    </row>
    <row r="1739" spans="1:3" ht="18.75">
      <c r="B1739" s="3" t="s">
        <v>877</v>
      </c>
      <c r="C1739" s="4" t="s">
        <v>878</v>
      </c>
    </row>
    <row r="1740" spans="1:3" ht="18.75">
      <c r="B1740" s="3" t="s">
        <v>884</v>
      </c>
      <c r="C1740" s="4" t="s">
        <v>885</v>
      </c>
    </row>
    <row r="1741" spans="1:3" ht="18.75">
      <c r="B1741" s="3" t="s">
        <v>886</v>
      </c>
      <c r="C1741" s="4" t="s">
        <v>887</v>
      </c>
    </row>
    <row r="1742" spans="1:3" ht="18.75">
      <c r="B1742" s="3" t="s">
        <v>1960</v>
      </c>
      <c r="C1742" s="4" t="s">
        <v>1961</v>
      </c>
    </row>
    <row r="1743" spans="1:3" ht="18.75">
      <c r="B1743" s="3" t="s">
        <v>1962</v>
      </c>
      <c r="C1743" s="4" t="s">
        <v>1963</v>
      </c>
    </row>
    <row r="1744" spans="1:3" ht="18.75">
      <c r="B1744" s="3" t="s">
        <v>2012</v>
      </c>
      <c r="C1744" s="4" t="s">
        <v>2013</v>
      </c>
    </row>
    <row r="1745" spans="1:3" ht="18.75">
      <c r="B1745" s="3" t="s">
        <v>2172</v>
      </c>
      <c r="C1745" s="4" t="s">
        <v>2173</v>
      </c>
    </row>
    <row r="1746" spans="1:3" ht="18.75">
      <c r="B1746" s="3" t="s">
        <v>2407</v>
      </c>
      <c r="C1746" s="4" t="s">
        <v>2408</v>
      </c>
    </row>
    <row r="1747" spans="1:3" ht="18.75">
      <c r="B1747" s="3" t="s">
        <v>2626</v>
      </c>
      <c r="C1747" s="4" t="s">
        <v>2627</v>
      </c>
    </row>
    <row r="1748" spans="1:3" ht="18.75">
      <c r="B1748" s="3" t="s">
        <v>2640</v>
      </c>
      <c r="C1748" s="4" t="s">
        <v>2641</v>
      </c>
    </row>
    <row r="1749" spans="1:3" ht="18.75">
      <c r="B1749" s="3" t="s">
        <v>2672</v>
      </c>
      <c r="C1749" s="4" t="s">
        <v>2673</v>
      </c>
    </row>
    <row r="1750" spans="1:3" ht="18.75">
      <c r="B1750" s="3" t="s">
        <v>2674</v>
      </c>
      <c r="C1750" s="4" t="s">
        <v>2675</v>
      </c>
    </row>
    <row r="1751" spans="1:3" ht="18.75">
      <c r="B1751" s="3" t="s">
        <v>2701</v>
      </c>
      <c r="C1751" s="4" t="s">
        <v>2702</v>
      </c>
    </row>
    <row r="1752" spans="1:3" ht="18.75">
      <c r="B1752" s="3" t="s">
        <v>3048</v>
      </c>
      <c r="C1752" s="4" t="s">
        <v>3049</v>
      </c>
    </row>
    <row r="1753" spans="1:3" ht="18.75">
      <c r="B1753" s="3"/>
      <c r="C1753" s="4"/>
    </row>
    <row r="1754" spans="1:3" ht="18.75">
      <c r="B1754" s="3"/>
      <c r="C1754" s="4"/>
    </row>
    <row r="1756" spans="1:3">
      <c r="B1756" s="1" t="s">
        <v>881</v>
      </c>
      <c r="C1756" s="32">
        <f>COUNTBLANK(A1757:A1782)</f>
        <v>26</v>
      </c>
    </row>
    <row r="1757" spans="1:3" ht="18.75">
      <c r="A1757" s="17"/>
      <c r="B1757" s="3" t="s">
        <v>882</v>
      </c>
      <c r="C1757" s="4" t="s">
        <v>883</v>
      </c>
    </row>
    <row r="1758" spans="1:3" ht="37.5">
      <c r="A1758" s="17"/>
      <c r="B1758" s="3" t="s">
        <v>894</v>
      </c>
      <c r="C1758" s="4" t="s">
        <v>895</v>
      </c>
    </row>
    <row r="1759" spans="1:3" ht="18.75">
      <c r="A1759" s="17"/>
      <c r="B1759" s="3" t="s">
        <v>965</v>
      </c>
      <c r="C1759" s="4" t="s">
        <v>966</v>
      </c>
    </row>
    <row r="1760" spans="1:3" ht="18.75">
      <c r="A1760" s="17"/>
      <c r="B1760" s="3" t="s">
        <v>983</v>
      </c>
      <c r="C1760" s="4" t="s">
        <v>984</v>
      </c>
    </row>
    <row r="1761" spans="1:3" ht="18.75">
      <c r="A1761" s="17"/>
      <c r="B1761" s="3" t="s">
        <v>1021</v>
      </c>
      <c r="C1761" s="4" t="s">
        <v>1022</v>
      </c>
    </row>
    <row r="1762" spans="1:3" ht="18.75">
      <c r="A1762" s="17"/>
      <c r="B1762" s="3" t="s">
        <v>1133</v>
      </c>
      <c r="C1762" s="4" t="s">
        <v>1134</v>
      </c>
    </row>
    <row r="1763" spans="1:3" ht="18.75">
      <c r="A1763" s="17"/>
      <c r="B1763" s="3" t="s">
        <v>1530</v>
      </c>
      <c r="C1763" s="4" t="s">
        <v>1531</v>
      </c>
    </row>
    <row r="1764" spans="1:3" ht="18.75">
      <c r="A1764" s="17"/>
      <c r="B1764" s="3" t="s">
        <v>2077</v>
      </c>
      <c r="C1764" s="4" t="s">
        <v>2078</v>
      </c>
    </row>
    <row r="1765" spans="1:3" ht="18.75">
      <c r="A1765" s="17"/>
      <c r="B1765" s="9" t="s">
        <v>2081</v>
      </c>
      <c r="C1765" s="8" t="s">
        <v>2082</v>
      </c>
    </row>
    <row r="1766" spans="1:3" ht="18.75">
      <c r="A1766" s="17"/>
      <c r="B1766" s="3" t="s">
        <v>2083</v>
      </c>
      <c r="C1766" s="4" t="s">
        <v>2084</v>
      </c>
    </row>
    <row r="1767" spans="1:3" ht="18.75">
      <c r="A1767" s="17"/>
      <c r="B1767" s="3" t="s">
        <v>3001</v>
      </c>
      <c r="C1767" s="4" t="s">
        <v>3002</v>
      </c>
    </row>
    <row r="1768" spans="1:3" ht="18.75">
      <c r="A1768" s="17"/>
      <c r="B1768" s="3" t="s">
        <v>3028</v>
      </c>
      <c r="C1768" s="4" t="s">
        <v>3029</v>
      </c>
    </row>
    <row r="1769" spans="1:3" ht="18.75">
      <c r="A1769" s="17"/>
      <c r="B1769" s="9" t="s">
        <v>3089</v>
      </c>
      <c r="C1769" s="8" t="s">
        <v>3090</v>
      </c>
    </row>
    <row r="1770" spans="1:3" ht="18.75">
      <c r="A1770" s="17"/>
      <c r="B1770" s="3" t="s">
        <v>3091</v>
      </c>
      <c r="C1770" s="4" t="s">
        <v>3092</v>
      </c>
    </row>
    <row r="1771" spans="1:3" ht="18.75">
      <c r="A1771" s="17"/>
      <c r="B1771" s="3" t="s">
        <v>3097</v>
      </c>
      <c r="C1771" s="4" t="s">
        <v>3098</v>
      </c>
    </row>
    <row r="1772" spans="1:3" ht="18.75">
      <c r="A1772" s="17"/>
      <c r="B1772" s="9" t="s">
        <v>3216</v>
      </c>
      <c r="C1772" s="8" t="s">
        <v>3217</v>
      </c>
    </row>
    <row r="1773" spans="1:3" ht="18.75">
      <c r="A1773" s="17"/>
      <c r="B1773" s="9" t="s">
        <v>3218</v>
      </c>
      <c r="C1773" s="8" t="s">
        <v>3219</v>
      </c>
    </row>
    <row r="1774" spans="1:3" ht="18.75">
      <c r="A1774" s="17"/>
      <c r="B1774" s="9" t="s">
        <v>3261</v>
      </c>
      <c r="C1774" s="8" t="s">
        <v>3262</v>
      </c>
    </row>
    <row r="1775" spans="1:3" ht="18.75">
      <c r="A1775" s="17"/>
      <c r="B1775" s="3" t="s">
        <v>3263</v>
      </c>
      <c r="C1775" s="4" t="s">
        <v>3264</v>
      </c>
    </row>
    <row r="1776" spans="1:3" ht="18.75">
      <c r="A1776" s="17"/>
      <c r="B1776" s="3" t="s">
        <v>3275</v>
      </c>
      <c r="C1776" s="4" t="s">
        <v>3276</v>
      </c>
    </row>
    <row r="1777" spans="1:4" ht="18.75">
      <c r="A1777" s="17"/>
      <c r="B1777" s="3" t="s">
        <v>3300</v>
      </c>
      <c r="C1777" s="4" t="s">
        <v>3301</v>
      </c>
    </row>
    <row r="1778" spans="1:4" ht="18.75">
      <c r="A1778" s="17"/>
      <c r="B1778" s="3" t="s">
        <v>3426</v>
      </c>
      <c r="C1778" s="4" t="s">
        <v>3429</v>
      </c>
    </row>
    <row r="1779" spans="1:4" ht="18.75">
      <c r="A1779" s="17"/>
      <c r="B1779" s="3" t="s">
        <v>3515</v>
      </c>
      <c r="C1779" s="4" t="s">
        <v>3516</v>
      </c>
    </row>
    <row r="1780" spans="1:4" ht="18.75">
      <c r="A1780" s="17"/>
      <c r="B1780" s="9" t="s">
        <v>3607</v>
      </c>
      <c r="C1780" s="8" t="s">
        <v>3608</v>
      </c>
    </row>
    <row r="1781" spans="1:4" ht="18.75">
      <c r="A1781" s="17"/>
      <c r="B1781" s="9"/>
      <c r="C1781" s="8"/>
    </row>
    <row r="1782" spans="1:4">
      <c r="A1782" s="17"/>
    </row>
    <row r="1784" spans="1:4">
      <c r="B1784" s="1" t="s">
        <v>1161</v>
      </c>
      <c r="C1784" s="32">
        <f>COUNTBLANK(A1785:A1830)</f>
        <v>46</v>
      </c>
      <c r="D1784" s="35" t="s">
        <v>2718</v>
      </c>
    </row>
    <row r="1785" spans="1:4" ht="18.75">
      <c r="A1785" s="21"/>
      <c r="B1785" s="3" t="s">
        <v>1137</v>
      </c>
      <c r="C1785" s="4" t="s">
        <v>1138</v>
      </c>
    </row>
    <row r="1786" spans="1:4" ht="18.75">
      <c r="A1786" s="21"/>
      <c r="B1786" s="3" t="s">
        <v>1159</v>
      </c>
      <c r="C1786" s="4" t="s">
        <v>1160</v>
      </c>
    </row>
    <row r="1787" spans="1:4" ht="18.75">
      <c r="A1787" s="21"/>
      <c r="B1787" s="3" t="s">
        <v>1162</v>
      </c>
      <c r="C1787" s="4" t="s">
        <v>1163</v>
      </c>
    </row>
    <row r="1788" spans="1:4" ht="18.75">
      <c r="A1788" s="21"/>
      <c r="B1788" s="3" t="s">
        <v>1170</v>
      </c>
      <c r="C1788" s="4" t="s">
        <v>1171</v>
      </c>
    </row>
    <row r="1789" spans="1:4" ht="18.75">
      <c r="A1789" s="21"/>
      <c r="B1789" s="3" t="s">
        <v>1172</v>
      </c>
      <c r="C1789" s="4" t="s">
        <v>1173</v>
      </c>
    </row>
    <row r="1790" spans="1:4" ht="18.75">
      <c r="A1790" s="21"/>
      <c r="B1790" s="3" t="s">
        <v>1174</v>
      </c>
      <c r="C1790" s="4" t="s">
        <v>1175</v>
      </c>
    </row>
    <row r="1791" spans="1:4" ht="18.75">
      <c r="A1791" s="21"/>
      <c r="B1791" s="3" t="s">
        <v>1176</v>
      </c>
      <c r="C1791" s="4" t="s">
        <v>1177</v>
      </c>
    </row>
    <row r="1792" spans="1:4" ht="18.75">
      <c r="A1792" s="21"/>
      <c r="B1792" s="3" t="s">
        <v>1178</v>
      </c>
      <c r="C1792" s="4" t="s">
        <v>1179</v>
      </c>
    </row>
    <row r="1793" spans="1:4" ht="18.75">
      <c r="A1793" s="21"/>
      <c r="B1793" s="3" t="s">
        <v>1180</v>
      </c>
      <c r="C1793" s="4" t="s">
        <v>1181</v>
      </c>
    </row>
    <row r="1794" spans="1:4" ht="18.75">
      <c r="A1794" s="21"/>
      <c r="B1794" s="3" t="s">
        <v>1216</v>
      </c>
      <c r="C1794" s="4" t="s">
        <v>1217</v>
      </c>
    </row>
    <row r="1795" spans="1:4" ht="18.75">
      <c r="A1795" s="21"/>
      <c r="B1795" s="3" t="s">
        <v>1218</v>
      </c>
      <c r="C1795" s="4" t="s">
        <v>1219</v>
      </c>
    </row>
    <row r="1796" spans="1:4" ht="18.75">
      <c r="A1796" s="21"/>
      <c r="B1796" s="3" t="s">
        <v>1385</v>
      </c>
      <c r="C1796" s="4" t="s">
        <v>1386</v>
      </c>
    </row>
    <row r="1797" spans="1:4" ht="18.75">
      <c r="A1797" s="21"/>
      <c r="B1797" s="9" t="s">
        <v>1411</v>
      </c>
      <c r="C1797" s="8" t="s">
        <v>1412</v>
      </c>
    </row>
    <row r="1798" spans="1:4" ht="18.75">
      <c r="A1798" s="21"/>
      <c r="B1798" s="9" t="s">
        <v>1442</v>
      </c>
      <c r="C1798" s="8" t="s">
        <v>1443</v>
      </c>
      <c r="D1798" t="s">
        <v>1444</v>
      </c>
    </row>
    <row r="1799" spans="1:4" ht="18.75">
      <c r="A1799" s="21"/>
      <c r="B1799" s="3" t="s">
        <v>1453</v>
      </c>
      <c r="C1799" s="4" t="s">
        <v>1454</v>
      </c>
    </row>
    <row r="1800" spans="1:4" ht="18.75">
      <c r="A1800" s="21"/>
      <c r="B1800" s="3" t="s">
        <v>1647</v>
      </c>
      <c r="C1800" s="4" t="s">
        <v>1648</v>
      </c>
    </row>
    <row r="1801" spans="1:4" ht="18.75">
      <c r="A1801" s="21"/>
      <c r="B1801" s="9" t="s">
        <v>1709</v>
      </c>
      <c r="C1801" s="8" t="s">
        <v>1710</v>
      </c>
    </row>
    <row r="1802" spans="1:4" ht="18.75">
      <c r="A1802" s="21"/>
      <c r="B1802" s="3" t="s">
        <v>1819</v>
      </c>
      <c r="C1802" s="4" t="s">
        <v>1820</v>
      </c>
    </row>
    <row r="1803" spans="1:4" ht="18.75">
      <c r="A1803" s="21"/>
      <c r="B1803" s="3" t="s">
        <v>1842</v>
      </c>
      <c r="C1803" s="4" t="s">
        <v>1843</v>
      </c>
    </row>
    <row r="1804" spans="1:4" ht="18.75">
      <c r="A1804" s="21"/>
      <c r="B1804" s="3" t="s">
        <v>1844</v>
      </c>
      <c r="C1804" s="4" t="s">
        <v>1845</v>
      </c>
    </row>
    <row r="1805" spans="1:4" ht="18.75">
      <c r="A1805" s="21"/>
      <c r="B1805" s="3" t="s">
        <v>2153</v>
      </c>
      <c r="C1805" s="4" t="s">
        <v>2154</v>
      </c>
    </row>
    <row r="1806" spans="1:4" ht="18.75">
      <c r="A1806" s="21"/>
      <c r="B1806" s="3" t="s">
        <v>2285</v>
      </c>
      <c r="C1806" s="4" t="s">
        <v>2286</v>
      </c>
    </row>
    <row r="1807" spans="1:4" ht="18.75">
      <c r="A1807" s="21"/>
      <c r="B1807" s="9" t="s">
        <v>2297</v>
      </c>
      <c r="C1807" s="8" t="s">
        <v>2298</v>
      </c>
    </row>
    <row r="1808" spans="1:4" ht="18.75">
      <c r="A1808" s="21"/>
      <c r="B1808" s="3" t="s">
        <v>2385</v>
      </c>
      <c r="C1808" s="4" t="s">
        <v>2386</v>
      </c>
    </row>
    <row r="1809" spans="1:4" ht="18.75">
      <c r="A1809" s="21"/>
      <c r="B1809" s="3" t="s">
        <v>2440</v>
      </c>
      <c r="C1809" s="4" t="s">
        <v>2441</v>
      </c>
    </row>
    <row r="1810" spans="1:4" ht="18.75">
      <c r="A1810" s="21"/>
      <c r="B1810" s="9" t="s">
        <v>2491</v>
      </c>
      <c r="C1810" s="8" t="s">
        <v>2492</v>
      </c>
    </row>
    <row r="1811" spans="1:4" ht="18.75">
      <c r="A1811" s="21"/>
      <c r="B1811" s="3" t="s">
        <v>2568</v>
      </c>
      <c r="C1811" s="4" t="s">
        <v>2569</v>
      </c>
    </row>
    <row r="1812" spans="1:4" ht="18.75">
      <c r="A1812" s="21"/>
      <c r="B1812" s="9" t="s">
        <v>2572</v>
      </c>
      <c r="C1812" s="8" t="s">
        <v>2573</v>
      </c>
    </row>
    <row r="1813" spans="1:4" ht="18.75">
      <c r="A1813" s="21"/>
      <c r="B1813" s="3" t="s">
        <v>2838</v>
      </c>
      <c r="C1813" s="4" t="s">
        <v>2839</v>
      </c>
    </row>
    <row r="1814" spans="1:4" ht="18.75">
      <c r="A1814" s="21"/>
      <c r="B1814" s="9" t="s">
        <v>2888</v>
      </c>
      <c r="C1814" s="8" t="s">
        <v>2889</v>
      </c>
    </row>
    <row r="1815" spans="1:4" ht="18.75">
      <c r="A1815" s="21"/>
      <c r="B1815" s="3" t="s">
        <v>2925</v>
      </c>
      <c r="C1815" s="4" t="s">
        <v>2926</v>
      </c>
    </row>
    <row r="1816" spans="1:4" ht="18.75">
      <c r="A1816" s="21"/>
      <c r="B1816" s="9" t="s">
        <v>2990</v>
      </c>
      <c r="C1816" s="8" t="s">
        <v>2991</v>
      </c>
    </row>
    <row r="1817" spans="1:4" ht="18.75">
      <c r="A1817" s="21"/>
      <c r="B1817" s="3" t="s">
        <v>2996</v>
      </c>
      <c r="C1817" s="4" t="s">
        <v>2998</v>
      </c>
      <c r="D1817" t="s">
        <v>2997</v>
      </c>
    </row>
    <row r="1818" spans="1:4" ht="18.75">
      <c r="A1818" s="21"/>
      <c r="B1818" s="3" t="s">
        <v>3191</v>
      </c>
      <c r="C1818" s="4" t="s">
        <v>3192</v>
      </c>
    </row>
    <row r="1819" spans="1:4" ht="18.75">
      <c r="A1819" s="21"/>
      <c r="B1819" s="9" t="s">
        <v>3308</v>
      </c>
      <c r="C1819" s="8" t="s">
        <v>3309</v>
      </c>
    </row>
    <row r="1820" spans="1:4" ht="18.75">
      <c r="A1820" s="21"/>
      <c r="B1820" s="3" t="s">
        <v>3321</v>
      </c>
      <c r="C1820" s="4" t="s">
        <v>3322</v>
      </c>
    </row>
    <row r="1821" spans="1:4" ht="18.75">
      <c r="A1821" s="21"/>
      <c r="B1821" s="3" t="s">
        <v>3327</v>
      </c>
      <c r="C1821" s="4" t="s">
        <v>3328</v>
      </c>
    </row>
    <row r="1822" spans="1:4" ht="18.75">
      <c r="A1822" s="21"/>
      <c r="B1822" s="9" t="s">
        <v>3424</v>
      </c>
      <c r="C1822" s="8" t="s">
        <v>3425</v>
      </c>
    </row>
    <row r="1823" spans="1:4" ht="18.75">
      <c r="A1823" s="21"/>
      <c r="B1823" s="9" t="s">
        <v>3427</v>
      </c>
      <c r="C1823" s="8" t="s">
        <v>3428</v>
      </c>
    </row>
    <row r="1824" spans="1:4" ht="18.75">
      <c r="A1824" s="21"/>
      <c r="B1824" s="3" t="s">
        <v>3487</v>
      </c>
      <c r="C1824" s="4" t="s">
        <v>3488</v>
      </c>
    </row>
    <row r="1825" spans="1:3" ht="18.75">
      <c r="A1825" s="21"/>
      <c r="B1825" s="9" t="s">
        <v>3553</v>
      </c>
      <c r="C1825" s="8" t="s">
        <v>3554</v>
      </c>
    </row>
    <row r="1826" spans="1:3" ht="18.75">
      <c r="A1826" s="21"/>
      <c r="B1826" s="3" t="s">
        <v>3561</v>
      </c>
      <c r="C1826" s="4" t="s">
        <v>3562</v>
      </c>
    </row>
    <row r="1827" spans="1:3" ht="18.75">
      <c r="A1827" s="21"/>
      <c r="B1827" s="3" t="s">
        <v>3646</v>
      </c>
      <c r="C1827" s="4" t="s">
        <v>3647</v>
      </c>
    </row>
    <row r="1828" spans="1:3" ht="18.75">
      <c r="A1828" s="21"/>
      <c r="B1828" s="3"/>
      <c r="C1828" s="4"/>
    </row>
    <row r="1829" spans="1:3" ht="18.75">
      <c r="A1829" s="21"/>
      <c r="B1829" s="3"/>
      <c r="C1829" s="4"/>
    </row>
    <row r="1830" spans="1:3">
      <c r="A1830" s="21"/>
    </row>
    <row r="1832" spans="1:3">
      <c r="B1832" s="1" t="s">
        <v>3108</v>
      </c>
    </row>
    <row r="1833" spans="1:3" ht="18.75">
      <c r="A1833" s="42"/>
      <c r="B1833" s="3" t="s">
        <v>3112</v>
      </c>
      <c r="C1833" s="4" t="s">
        <v>3113</v>
      </c>
    </row>
    <row r="1834" spans="1:3" ht="18.75">
      <c r="A1834" s="42"/>
      <c r="B1834" s="3" t="s">
        <v>1192</v>
      </c>
      <c r="C1834" s="4" t="s">
        <v>3114</v>
      </c>
    </row>
    <row r="1835" spans="1:3" ht="18.75">
      <c r="A1835" s="42"/>
      <c r="B1835" s="9" t="s">
        <v>3111</v>
      </c>
      <c r="C1835" s="8" t="s">
        <v>3115</v>
      </c>
    </row>
    <row r="1836" spans="1:3" ht="18.75">
      <c r="A1836" s="42"/>
      <c r="B1836" s="3" t="s">
        <v>3109</v>
      </c>
      <c r="C1836" s="4" t="s">
        <v>3110</v>
      </c>
    </row>
    <row r="1837" spans="1:3" ht="18.75">
      <c r="A1837" s="42"/>
      <c r="B1837" s="3" t="s">
        <v>3380</v>
      </c>
      <c r="C1837" s="4" t="s">
        <v>3381</v>
      </c>
    </row>
    <row r="1838" spans="1:3" ht="18.75">
      <c r="A1838" s="42"/>
      <c r="B1838" s="3"/>
      <c r="C1838" s="4"/>
    </row>
    <row r="1839" spans="1:3" ht="18.75">
      <c r="A1839" s="42"/>
      <c r="B1839" s="3"/>
      <c r="C1839" s="4"/>
    </row>
    <row r="1840" spans="1:3">
      <c r="A1840" s="42"/>
    </row>
    <row r="1843" spans="2:3">
      <c r="B1843" s="1" t="s">
        <v>3184</v>
      </c>
    </row>
    <row r="1844" spans="2:3" ht="18.75">
      <c r="B1844" s="3" t="s">
        <v>3169</v>
      </c>
      <c r="C1844" s="4" t="s">
        <v>3170</v>
      </c>
    </row>
    <row r="1845" spans="2:3" ht="18.75">
      <c r="B1845" s="3" t="s">
        <v>3171</v>
      </c>
      <c r="C1845" s="4" t="s">
        <v>3172</v>
      </c>
    </row>
    <row r="1846" spans="2:3" ht="18.75">
      <c r="B1846" s="9" t="s">
        <v>3173</v>
      </c>
      <c r="C1846" s="8" t="s">
        <v>3174</v>
      </c>
    </row>
    <row r="1847" spans="2:3" ht="37.5">
      <c r="B1847" s="3" t="s">
        <v>3164</v>
      </c>
      <c r="C1847" s="4" t="s">
        <v>3165</v>
      </c>
    </row>
    <row r="1848" spans="2:3" ht="18.75">
      <c r="B1848" s="3" t="s">
        <v>3163</v>
      </c>
      <c r="C1848" s="4" t="s">
        <v>3168</v>
      </c>
    </row>
    <row r="1849" spans="2:3" ht="18.75">
      <c r="B1849" s="3" t="s">
        <v>3166</v>
      </c>
      <c r="C1849" s="4" t="s">
        <v>3167</v>
      </c>
    </row>
    <row r="1850" spans="2:3" ht="18.75">
      <c r="B1850" s="3" t="s">
        <v>3180</v>
      </c>
      <c r="C1850" s="4" t="s">
        <v>3181</v>
      </c>
    </row>
    <row r="1851" spans="2:3" ht="18.75">
      <c r="B1851" s="3" t="s">
        <v>3182</v>
      </c>
      <c r="C1851" s="4" t="s">
        <v>3183</v>
      </c>
    </row>
    <row r="1852" spans="2:3" ht="18.75">
      <c r="B1852" s="3" t="s">
        <v>3185</v>
      </c>
      <c r="C1852" s="4" t="s">
        <v>3186</v>
      </c>
    </row>
    <row r="1853" spans="2:3" ht="18.75">
      <c r="B1853" s="3" t="s">
        <v>3248</v>
      </c>
      <c r="C1853" s="4" t="s">
        <v>3249</v>
      </c>
    </row>
    <row r="1854" spans="2:3" ht="18.75">
      <c r="B1854" s="9" t="s">
        <v>3175</v>
      </c>
      <c r="C1854" s="8" t="s">
        <v>3436</v>
      </c>
    </row>
    <row r="1855" spans="2:3" ht="18.75">
      <c r="B1855" s="3" t="s">
        <v>3447</v>
      </c>
      <c r="C1855" s="4" t="s">
        <v>3448</v>
      </c>
    </row>
    <row r="1856" spans="2:3" ht="18.75">
      <c r="B1856" s="3"/>
      <c r="C1856" s="4"/>
    </row>
    <row r="1857" spans="2:3">
      <c r="B1857" s="1" t="s">
        <v>3648</v>
      </c>
    </row>
    <row r="1858" spans="2:3" ht="18.75">
      <c r="B1858" s="9" t="s">
        <v>3649</v>
      </c>
      <c r="C1858" s="8" t="s">
        <v>3650</v>
      </c>
    </row>
  </sheetData>
  <hyperlinks>
    <hyperlink ref="B2" r:id="rId1"/>
    <hyperlink ref="B1144" r:id="rId2" display="https://cloud.r-project.org/web/packages/BNPTSclust/index.html"/>
    <hyperlink ref="B33" r:id="rId3" display="https://cloud.r-project.org/web/packages/BOJ/index.html"/>
    <hyperlink ref="B547" r:id="rId4" display="https://cloud.r-project.org/web/packages/Bolstad/index.html"/>
    <hyperlink ref="B34" r:id="rId5" display="https://cloud.r-project.org/web/packages/Bolstad2/index.html"/>
    <hyperlink ref="B74" r:id="rId6" display="https://cloud.r-project.org/web/packages/bookdownplus/index.html"/>
    <hyperlink ref="B35" r:id="rId7" display="https://cloud.r-project.org/web/packages/bootstrap/index.html"/>
    <hyperlink ref="B548" r:id="rId8" display="https://cloud.r-project.org/web/packages/boral/index.html"/>
    <hyperlink ref="B1145" r:id="rId9" display="https://cloud.r-project.org/web/packages/bpa/index.html"/>
    <hyperlink ref="B549" r:id="rId10" display="https://cloud.r-project.org/web/packages/bpr/index.html"/>
    <hyperlink ref="B822" r:id="rId11" display="https://cloud.r-project.org/web/packages/BRACoD.R/index.html"/>
    <hyperlink ref="B823" r:id="rId12" display="https://cloud.r-project.org/web/packages/BradleyTerry2/index.html"/>
    <hyperlink ref="B1146" r:id="rId13" display="https://cloud.r-project.org/web/packages/brea/index.html"/>
    <hyperlink ref="B1147" r:id="rId14" display="https://cloud.r-project.org/web/packages/breakfast/index.html"/>
    <hyperlink ref="B1148" r:id="rId15" display="https://cloud.r-project.org/web/packages/breakpoint/index.html"/>
    <hyperlink ref="B1149" r:id="rId16" display="https://cloud.r-project.org/web/packages/BreakPoints/index.html"/>
    <hyperlink ref="B75" r:id="rId17" display="https://cloud.r-project.org/web/packages/brio/index.html"/>
    <hyperlink ref="B1692" r:id="rId18" display="https://cloud.r-project.org/web/packages/briskaR/index.html"/>
    <hyperlink ref="B1150" r:id="rId19" display="https://cloud.r-project.org/web/packages/bsamGP/index.html"/>
    <hyperlink ref="B36" r:id="rId20" display="https://cloud.r-project.org/web/packages/BSDA/index.html"/>
    <hyperlink ref="B1672" r:id="rId21" display="https://cloud.r-project.org/web/packages/BSGW/index.html"/>
    <hyperlink ref="B1673" r:id="rId22" display="https://cloud.r-project.org/web/packages/bshazard/index.html"/>
    <hyperlink ref="B1151" r:id="rId23" display="https://cloud.r-project.org/web/packages/bspec/index.html"/>
    <hyperlink ref="B356" r:id="rId24" display="https://cloud.r-project.org/web/packages/bspline/index.html"/>
    <hyperlink ref="B1152" r:id="rId25" display="https://cloud.r-project.org/web/packages/bsplinePsd/index.html"/>
    <hyperlink ref="B357" r:id="rId26" display="https://cloud.r-project.org/web/packages/bsreg/index.html"/>
    <hyperlink ref="B968" r:id="rId27" display="https://cloud.r-project.org/web/packages/bst/index.html"/>
    <hyperlink ref="B1153" r:id="rId28" display="https://cloud.r-project.org/web/packages/bsts/index.html"/>
    <hyperlink ref="B1154" r:id="rId29" display="https://cloud.r-project.org/web/packages/BTdecayLasso/index.html"/>
    <hyperlink ref="B1155" r:id="rId30" display="https://cloud.r-project.org/web/packages/BTSPAS/index.html"/>
    <hyperlink ref="B179" r:id="rId31" display="https://cloud.r-project.org/web/packages/Buddle/index.html"/>
    <hyperlink ref="B1032" r:id="rId32" display="https://cloud.r-project.org/web/packages/buffeRs/index.html"/>
    <hyperlink ref="B37" r:id="rId33" display="https://cloud.r-project.org/web/packages/bundesbank/index.html"/>
    <hyperlink ref="B180" r:id="rId34" display="https://cloud.r-project.org/web/packages/BurStFin/index.html"/>
    <hyperlink ref="B181" r:id="rId35" display="https://cloud.r-project.org/web/packages/BurStMisc/index.html"/>
    <hyperlink ref="B550" r:id="rId36" display="https://cloud.r-project.org/web/packages/BurStFin/index.html"/>
    <hyperlink ref="B551" r:id="rId37" display="https://cloud.r-project.org/web/packages/BurStMisc/index.html"/>
    <hyperlink ref="B38" r:id="rId38" display="https://cloud.r-project.org/web/packages/C19dNUTS/index.html"/>
    <hyperlink ref="B271" r:id="rId39" display="https://cloud.r-project.org/web/packages/c3/index.html"/>
    <hyperlink ref="B552" r:id="rId40" display="https://cloud.r-project.org/web/packages/ca/index.html"/>
    <hyperlink ref="B553" r:id="rId41" display="https://cloud.r-project.org/web/packages/CA3variants/index.html"/>
    <hyperlink ref="B76" r:id="rId42" display="https://cloud.r-project.org/web/packages/callr/index.html"/>
    <hyperlink ref="B39" r:id="rId43" display="https://cloud.r-project.org/web/packages/camerondata/index.html"/>
    <hyperlink ref="B358" r:id="rId44" display="https://cloud.r-project.org/web/packages/CARBayesST/index.html"/>
    <hyperlink ref="B272" r:id="rId45" display="https://cloud.r-project.org/web/packages/carData/index.html"/>
    <hyperlink ref="B554" r:id="rId46" display="https://cloud.r-project.org/web/packages/caret/index.html"/>
    <hyperlink ref="B1156" r:id="rId47" display="https://cloud.r-project.org/web/packages/caretForecast/index.html"/>
    <hyperlink ref="B1157" r:id="rId48" display="https://cloud.r-project.org/web/packages/carfima/index.html"/>
    <hyperlink ref="B273" r:id="rId49" display="https://cloud.r-project.org/web/packages/caroline/index.html"/>
    <hyperlink ref="B359" r:id="rId50" display="https://cloud.r-project.org/web/packages/cartogram/index.html"/>
    <hyperlink ref="B360" r:id="rId51" display="https://cloud.r-project.org/web/packages/cartogramR/index.html"/>
    <hyperlink ref="B361" r:id="rId52" display="https://cloud.r-project.org/web/packages/cartography/index.html"/>
    <hyperlink ref="B1158" r:id="rId53" display="https://cloud.r-project.org/web/packages/CAST/index.html"/>
    <hyperlink ref="B824" r:id="rId54" display="https://cloud.r-project.org/web/packages/catdap/index.html"/>
    <hyperlink ref="B825" r:id="rId55" display="https://cloud.r-project.org/web/packages/catdata/index.html"/>
    <hyperlink ref="B826" r:id="rId56" display="https://cloud.r-project.org/web/packages/CatDataAnalysis/index.html"/>
    <hyperlink ref="B827" r:id="rId57" display="https://cloud.r-project.org/web/packages/catfun/index.html"/>
    <hyperlink ref="B828" r:id="rId58" display="https://cloud.r-project.org/web/packages/catmaply/index.html"/>
    <hyperlink ref="B829" r:id="rId59" display="https://cloud.r-project.org/web/packages/causal.decomp/index.html"/>
    <hyperlink ref="B830" r:id="rId60" display="https://cloud.r-project.org/web/packages/causaldata/index.html"/>
    <hyperlink ref="B831" r:id="rId61" display="https://cloud.r-project.org/web/packages/causalDisco/index.html"/>
    <hyperlink ref="B1159" r:id="rId62" display="https://cloud.r-project.org/web/packages/CausalImpact/index.html"/>
    <hyperlink ref="B362" r:id="rId63" display="https://cloud.r-project.org/web/packages/cba/index.html"/>
    <hyperlink ref="B182" r:id="rId64" display="https://cloud.r-project.org/web/packages/CBDA/index.html"/>
    <hyperlink ref="B555" r:id="rId65" display="https://cloud.r-project.org/web/packages/cbinom/index.html"/>
    <hyperlink ref="B556" r:id="rId66" display="https://cloud.r-project.org/web/packages/CCA/index.html"/>
    <hyperlink ref="B557" r:id="rId67" display="https://cloud.r-project.org/web/packages/CCP/index.html"/>
    <hyperlink ref="B969" r:id="rId68" display="https://cloud.r-project.org/web/packages/CEGO/index.html"/>
    <hyperlink ref="B1033" r:id="rId69" display="https://cloud.r-project.org/web/packages/CENFA/index.html"/>
    <hyperlink ref="B363" r:id="rId70" display="https://cloud.r-project.org/web/packages/CensSpatial/index.html"/>
    <hyperlink ref="B970" r:id="rId71" display="https://cloud.r-project.org/web/packages/CEoptim/index.html"/>
    <hyperlink ref="B832" r:id="rId72" display="https://cloud.r-project.org/web/packages/cfa/index.html"/>
    <hyperlink ref="B833" r:id="rId73" display="https://cloud.r-project.org/web/packages/cfda/index.html"/>
    <hyperlink ref="B834" r:id="rId74" display="https://cloud.r-project.org/web/packages/cglm/index.html"/>
    <hyperlink ref="B835" r:id="rId75" display="https://cloud.r-project.org/web/packages/CGNM/index.html"/>
    <hyperlink ref="B1160" r:id="rId76" display="https://cloud.r-project.org/web/packages/changepoint/index.html"/>
    <hyperlink ref="B1161" r:id="rId77" display="https://cloud.r-project.org/web/packages/changepoint.geo/index.html"/>
    <hyperlink ref="B1162" r:id="rId78" display="https://cloud.r-project.org/web/packages/changepoint.influence/index.html"/>
    <hyperlink ref="B1163" r:id="rId79" display="https://cloud.r-project.org/web/packages/changepoint.np/index.html"/>
    <hyperlink ref="B1164" r:id="rId80" display="https://cloud.r-project.org/web/packages/changepoints/index.html"/>
    <hyperlink ref="B1165" r:id="rId81" display="https://cloud.r-project.org/web/packages/changepointsHD/index.html"/>
    <hyperlink ref="B1166" r:id="rId82" display="https://cloud.r-project.org/web/packages/changepointsVar/index.html"/>
    <hyperlink ref="B1167" r:id="rId83" display="https://cloud.r-project.org/web/packages/ChangePointTaylor/index.html"/>
    <hyperlink ref="B1168" r:id="rId84" display="https://cloud.r-project.org/web/packages/ChangepointTesting/index.html"/>
    <hyperlink ref="B1169" r:id="rId85" display="https://cloud.r-project.org/web/packages/changepointTests/index.html"/>
    <hyperlink ref="B1650" r:id="rId86" display="https://cloud.r-project.org/web/packages/cheddar/index.html"/>
    <hyperlink ref="B183" r:id="rId87" display="https://cloud.r-project.org/web/packages/chemmodlab/index.html"/>
    <hyperlink ref="B1719" r:id="rId88" display="https://cloud.r-project.org/web/packages/chemometrics/index.html"/>
    <hyperlink ref="B1720" r:id="rId89" display="https://cloud.r-project.org/web/packages/ChemoSpec/index.html"/>
    <hyperlink ref="B1721" r:id="rId90" display="https://cloud.r-project.org/web/packages/ChemoSpec2D/index.html"/>
    <hyperlink ref="B1722" r:id="rId91" display="https://cloud.r-project.org/web/packages/ChemoSpecUtils/index.html"/>
    <hyperlink ref="B558" r:id="rId92" display="https://cloud.r-project.org/web/packages/chi/index.html"/>
    <hyperlink ref="B836" r:id="rId93" display="https://cloud.r-project.org/web/packages/chickn/index.html"/>
    <hyperlink ref="B559" r:id="rId94" display="https://cloud.r-project.org/web/packages/chisq.posthoc.test/index.html"/>
    <hyperlink ref="B560" r:id="rId95" display="https://cloud.r-project.org/web/packages/chisquare/index.html"/>
    <hyperlink ref="B309" r:id="rId96" display="https://cloud.r-project.org/web/packages/CHNOSZ/index.html"/>
    <hyperlink ref="B310" r:id="rId97" display="https://cloud.r-project.org/web/packages/chronochrt/index.html"/>
    <hyperlink ref="B311" r:id="rId98" display="https://cloud.r-project.org/web/packages/chronosphere/index.html"/>
    <hyperlink ref="B274" r:id="rId99" display="https://cloud.r-project.org/web/packages/circlize/index.html"/>
    <hyperlink ref="B1034" r:id="rId100" display="https://cloud.r-project.org/web/packages/CircSpaceTime/index.html"/>
    <hyperlink ref="B837" r:id="rId101" display="https://cloud.r-project.org/web/packages/cito/index.html"/>
    <hyperlink ref="B561" r:id="rId102" display="https://cloud.r-project.org/web/packages/ciTools/index.html"/>
    <hyperlink ref="B1170" r:id="rId103" display="https://cloud.r-project.org/web/packages/ClamR/index.html"/>
    <hyperlink ref="B838" r:id="rId104" display="https://cloud.r-project.org/web/packages/class/index.html"/>
    <hyperlink ref="B839" r:id="rId105" display="https://cloud.r-project.org/web/packages/clean/index.html"/>
    <hyperlink ref="B77" r:id="rId106" display="https://cloud.r-project.org/web/packages/cleaR/index.html"/>
    <hyperlink ref="B364" r:id="rId107" display="https://cloud.r-project.org/web/packages/clespr/index.html"/>
    <hyperlink ref="B1171" r:id="rId108" display="https://cloud.r-project.org/web/packages/ClickClustCont/index.html"/>
    <hyperlink ref="B1060" r:id="rId109" display="https://cloud.r-project.org/web/packages/climextRemes/index.html"/>
    <hyperlink ref="B1061" r:id="rId110" display="https://cloud.r-project.org/web/packages/climwin/index.html"/>
    <hyperlink ref="B78" r:id="rId111" display="https://cloud.r-project.org/web/packages/clock/index.html"/>
    <hyperlink ref="B840" r:id="rId112" display="https://cloud.r-project.org/web/packages/ClustBlock/index.html"/>
    <hyperlink ref="B841" r:id="rId113" display="https://cloud.r-project.org/web/packages/cluster.datasets/index.html"/>
    <hyperlink ref="B842" r:id="rId114" display="https://cloud.r-project.org/web/packages/cluster/index.html"/>
    <hyperlink ref="B843" r:id="rId115" display="https://cloud.r-project.org/web/packages/clusterHD/index.html"/>
    <hyperlink ref="B844" r:id="rId116" display="https://cloud.r-project.org/web/packages/Clustering/index.html"/>
    <hyperlink ref="B1035" r:id="rId117" display="https://cloud.r-project.org/web/packages/ClustGeo/index.html"/>
    <hyperlink ref="B845" r:id="rId118" display="https://cloud.r-project.org/web/packages/clustree/index.html"/>
    <hyperlink ref="B1062" r:id="rId119" display="https://cloud.r-project.org/web/packages/cmocean/index.html"/>
    <hyperlink ref="B1172" r:id="rId120" display="https://cloud.r-project.org/web/packages/cmR/index.html"/>
    <hyperlink ref="B562" r:id="rId121" display="https://cloud.r-project.org/web/packages/CNPS/index.html"/>
    <hyperlink ref="B312" r:id="rId122" display="https://cloud.r-project.org/web/packages/coffee/index.html"/>
    <hyperlink ref="B971" r:id="rId123" display="https://cloud.r-project.org/web/packages/colf/index.html"/>
    <hyperlink ref="B184" r:id="rId124" display="https://cloud.r-project.org/web/packages/collapse/index.html"/>
    <hyperlink ref="B1036" r:id="rId125" display="https://cloud.r-project.org/web/packages/colordistance/index.html"/>
    <hyperlink ref="B1037" r:id="rId126" display="https://cloud.r-project.org/web/packages/colorfindr/index.html"/>
    <hyperlink ref="B846" r:id="rId127" display="https://cloud.r-project.org/web/packages/colorhcplot/index.html"/>
    <hyperlink ref="B275" r:id="rId128" display="https://cloud.r-project.org/web/packages/comFuncs/index.html"/>
    <hyperlink ref="B847" r:id="rId129" display="https://cloud.r-project.org/web/packages/Compositional/index.html"/>
    <hyperlink ref="B848" r:id="rId130" display="https://cloud.r-project.org/web/packages/compositions/index.html"/>
    <hyperlink ref="B1173" r:id="rId131" display="https://cloud.r-project.org/web/packages/composits/index.html"/>
    <hyperlink ref="B1174" r:id="rId132" display="https://cloud.r-project.org/web/packages/CompoundEvents/index.html"/>
    <hyperlink ref="B563" r:id="rId133" display="https://cloud.r-project.org/web/packages/conf/index.html"/>
    <hyperlink ref="B564" r:id="rId134" display="https://cloud.r-project.org/web/packages/ConsReg/index.html"/>
    <hyperlink ref="B365" r:id="rId135" display="https://cloud.r-project.org/web/packages/contoureR/index.html"/>
    <hyperlink ref="B366" r:id="rId136" display="https://cloud.r-project.org/web/packages/ContourFunctions/index.html"/>
    <hyperlink ref="B367" r:id="rId137" display="https://cloud.r-project.org/web/packages/contourPlot/index.html"/>
    <hyperlink ref="B1175" r:id="rId138" display="https://cloud.r-project.org/web/packages/contTimeCausal/index.html"/>
    <hyperlink ref="B1176" r:id="rId139" display="https://cloud.r-project.org/web/packages/convoSPAT/index.html"/>
    <hyperlink ref="B276" r:id="rId140" display="https://cloud.r-project.org/web/packages/cooltools/index.html"/>
    <hyperlink ref="B1177" r:id="rId141" display="https://cloud.r-project.org/web/packages/CopCTS/index.html"/>
    <hyperlink ref="B565" r:id="rId142" display="https://cloud.r-project.org/web/packages/copulaData/index.html"/>
    <hyperlink ref="B566" r:id="rId143" display="https://cloud.r-project.org/web/packages/copulaedas/index.html"/>
    <hyperlink ref="B567" r:id="rId144" display="https://cloud.r-project.org/web/packages/copulareg/index.html"/>
    <hyperlink ref="B368" r:id="rId145" display="https://cloud.r-project.org/web/packages/corr2D/index.html"/>
    <hyperlink ref="B369" r:id="rId146" display="https://cloud.r-project.org/web/packages/corrarray/index.html"/>
    <hyperlink ref="B370" r:id="rId147" display="https://cloud.r-project.org/web/packages/correlation/index.html"/>
    <hyperlink ref="B371" r:id="rId148" display="https://cloud.r-project.org/web/packages/corrr/index.html"/>
    <hyperlink ref="B372" r:id="rId149" display="https://cloud.r-project.org/web/packages/cosinor/index.html"/>
    <hyperlink ref="B373" r:id="rId150" display="https://cloud.r-project.org/web/packages/cosinor2/index.html"/>
    <hyperlink ref="B849" r:id="rId151" display="https://cloud.r-project.org/web/packages/CoSMoS/index.html"/>
    <hyperlink ref="B374" r:id="rId152" display="https://cloud.r-project.org/web/packages/COST/index.html"/>
    <hyperlink ref="B1178" r:id="rId153" display="https://cloud.r-project.org/web/packages/costat/index.html"/>
    <hyperlink ref="B1179" r:id="rId154" display="https://cloud.r-project.org/web/packages/CoTiMA/index.html"/>
    <hyperlink ref="B79" r:id="rId155" display="https://cloud.r-project.org/web/packages/COUNT/index.html"/>
    <hyperlink ref="B277" r:id="rId156" display="https://cloud.r-project.org/web/packages/countcolors/index.html"/>
    <hyperlink ref="B568" r:id="rId157" display="https://cloud.r-project.org/web/packages/countgmifs/index.html"/>
    <hyperlink ref="B850" r:id="rId158" display="https://cloud.r-project.org/web/packages/covafillr/index.html"/>
    <hyperlink ref="B1180" r:id="rId159" display="https://cloud.r-project.org/web/packages/covatest/index.html"/>
    <hyperlink ref="B569" r:id="rId160" display="https://cloud.r-project.org/web/packages/CovTools/index.html"/>
    <hyperlink ref="B570" r:id="rId161" display="https://cloud.r-project.org/web/packages/coxphw/index.html"/>
    <hyperlink ref="B571" r:id="rId162" display="https://cloud.r-project.org/web/packages/coxrobust/index.html"/>
    <hyperlink ref="B1181" r:id="rId163" display="https://cloud.r-project.org/web/packages/CPAT/index.html"/>
    <hyperlink ref="B572" r:id="rId164" display="https://cloud.r-project.org/web/packages/cpca/index.html"/>
    <hyperlink ref="B851" r:id="rId165" display="https://cloud.r-project.org/web/packages/cPCG/index.html"/>
    <hyperlink ref="B1182" r:id="rId166" display="https://cloud.r-project.org/web/packages/cpop/index.html"/>
    <hyperlink ref="B1183" r:id="rId167" display="https://cloud.r-project.org/web/packages/cpss/index.html"/>
    <hyperlink ref="B1184" r:id="rId168" display="https://cloud.r-project.org/web/packages/CPsurv/index.html"/>
    <hyperlink ref="B1185" r:id="rId169" display="https://cloud.r-project.org/web/packages/cpsurvsim/index.html"/>
    <hyperlink ref="B852" r:id="rId170" display="https://cloud.r-project.org/web/packages/creditmodel/index.html"/>
    <hyperlink ref="B313" r:id="rId171" display="https://cloud.r-project.org/web/packages/crestr/index.html"/>
    <hyperlink ref="B40" r:id="rId172" display="https://cloud.r-project.org/web/packages/cropdatape/index.html"/>
    <hyperlink ref="B1063" r:id="rId173" display="https://cloud.r-project.org/web/packages/cropgrowdays/index.html"/>
    <hyperlink ref="B1186" r:id="rId174" display="https://cloud.r-project.org/web/packages/crossvalidationCP/index.html"/>
    <hyperlink ref="B1187" r:id="rId175" display="https://cloud.r-project.org/web/packages/crqa/index.html"/>
    <hyperlink ref="B573" r:id="rId176" display="https://cloud.r-project.org/web/packages/crtests/index.html"/>
    <hyperlink ref="B185" r:id="rId177" display="https://cloud.r-project.org/web/packages/crunch/index.html"/>
    <hyperlink ref="B186" r:id="rId178" display="https://cloud.r-project.org/web/packages/crunchy/index.html"/>
    <hyperlink ref="B314" r:id="rId179" display="https://cloud.r-project.org/web/packages/cry/index.html"/>
    <hyperlink ref="B41" r:id="rId180" display="https://cloud.r-project.org/web/packages/crypto2/index.html"/>
    <hyperlink ref="B574" r:id="rId181" display="https://cloud.r-project.org/web/packages/CSclone/index.html"/>
    <hyperlink ref="B1064" r:id="rId182" display="https://cloud.r-project.org/web/packages/cshapes/index.html"/>
    <hyperlink ref="B1065" r:id="rId183" display="https://cloud.r-project.org/web/packages/CSHShydRology/index.html"/>
    <hyperlink ref="B1188" r:id="rId184" display="https://cloud.r-project.org/web/packages/cspec/index.html"/>
    <hyperlink ref="B1189" r:id="rId185" display="https://cloud.r-project.org/web/packages/ctbi/index.html"/>
    <hyperlink ref="B80" r:id="rId186" display="https://cloud.r-project.org/web/packages/ctf/index.html"/>
    <hyperlink ref="B1190" r:id="rId187" display="https://cloud.r-project.org/web/packages/ctmm/index.html"/>
    <hyperlink ref="B1191" r:id="rId188" display="https://cloud.r-project.org/web/packages/ctmva/index.html"/>
    <hyperlink ref="B1192" r:id="rId189" display="https://cloud.r-project.org/web/packages/ctsem/index.html"/>
    <hyperlink ref="B375" r:id="rId190" display="https://cloud.r-project.org/web/packages/cubble/index.html"/>
    <hyperlink ref="B575" r:id="rId191" display="https://cloud.r-project.org/web/packages/cumstats/index.html"/>
    <hyperlink ref="B187" r:id="rId192" display="https://cloud.r-project.org/web/packages/cycleRtools/index.html"/>
    <hyperlink ref="B576" r:id="rId193" display="https://cloud.r-project.org/web/packages/Cyclops/index.html"/>
    <hyperlink ref="B1674" r:id="rId194" display="https://cloud.r-project.org/web/packages/cyclomort/index.html"/>
    <hyperlink ref="B81" r:id="rId195" display="https://cloud.r-project.org/web/packages/dabr/index.html"/>
    <hyperlink ref="B82" r:id="rId196" display="https://cloud.r-project.org/web/packages/dae/index.html"/>
    <hyperlink ref="B83" r:id="rId197" display="https://cloud.r-project.org/web/packages/daewr/index.html"/>
    <hyperlink ref="B853" r:id="rId198" display="https://cloud.r-project.org/web/packages/dagitty/index.html"/>
    <hyperlink ref="B854" r:id="rId199" display="https://cloud.r-project.org/web/packages/dann/index.html"/>
    <hyperlink ref="B84" r:id="rId200" display="https://cloud.r-project.org/web/packages/dat/index.html"/>
    <hyperlink ref="B85" r:id="rId201" display="https://cloud.r-project.org/web/packages/data.tree/index.html"/>
    <hyperlink ref="B131" r:id="rId202" display="https://cloud.r-project.org/web/packages/datamods/index.html"/>
    <hyperlink ref="B42" r:id="rId203" display="https://cloud.r-project.org/web/packages/datarium/index.html"/>
    <hyperlink ref="B43" r:id="rId204" display="https://cloud.r-project.org/web/packages/datasetsICR/index.html"/>
    <hyperlink ref="B188" r:id="rId205" display="https://cloud.r-project.org/web/packages/DatAssim/index.html"/>
    <hyperlink ref="B278" r:id="rId206" display="https://cloud.r-project.org/web/packages/DataVisualizations/index.html"/>
    <hyperlink ref="B279" r:id="rId207" display="https://cloud.r-project.org/web/packages/DataViz/index.html"/>
    <hyperlink ref="B86" r:id="rId208" display="https://cloud.r-project.org/web/packages/datetimeutils/index.html"/>
    <hyperlink ref="B87" r:id="rId209" display="https://cloud.r-project.org/web/packages/dateutils/index.html"/>
    <hyperlink ref="B1193" r:id="rId210" display="https://cloud.r-project.org/web/packages/DBEST/index.html"/>
    <hyperlink ref="B1736" r:id="rId211" display="https://cloud.r-project.org/web/packages/dbflobr/index.html"/>
    <hyperlink ref="B1737" r:id="rId212" display="https://cloud.r-project.org/web/packages/DBI/index.html"/>
    <hyperlink ref="B1738" r:id="rId213" display="https://cloud.r-project.org/web/packages/DBIsqldf/index.html"/>
    <hyperlink ref="B1739" r:id="rId214" display="https://cloud.r-project.org/web/packages/DBItest/index.html"/>
    <hyperlink ref="B1038" r:id="rId215" display="https://cloud.r-project.org/web/packages/dbmss/index.html"/>
    <hyperlink ref="B1757" r:id="rId216" display="https://cloud.r-project.org/web/packages/dbnlearn/index.html"/>
    <hyperlink ref="B1740" r:id="rId217" display="https://cloud.r-project.org/web/packages/dbplot/index.html"/>
    <hyperlink ref="B1741" r:id="rId218" display="https://cloud.r-project.org/web/packages/dbplyr/index.html"/>
    <hyperlink ref="B1066" r:id="rId219" display="https://cloud.r-project.org/web/packages/dbstats/index.html"/>
    <hyperlink ref="B577" r:id="rId220" display="https://cloud.r-project.org/web/packages/DCA/index.html"/>
    <hyperlink ref="B189" r:id="rId221" display="https://cloud.r-project.org/web/packages/DCEM/index.html"/>
    <hyperlink ref="B1758" r:id="rId222" display="https://cloud.r-project.org/web/packages/DCG/index.html"/>
    <hyperlink ref="B1194" r:id="rId223" display="https://cloud.r-project.org/web/packages/DChaos/index.html"/>
    <hyperlink ref="B1195" r:id="rId224" display="https://cloud.r-project.org/web/packages/dCovTS/index.html"/>
    <hyperlink ref="B855" r:id="rId225" display="https://cloud.r-project.org/web/packages/dcurves/index.html"/>
    <hyperlink ref="B856" r:id="rId226" display="https://cloud.r-project.org/web/packages/dde/index.html"/>
    <hyperlink ref="B1196" r:id="rId227" display="https://cloud.r-project.org/web/packages/DeCAFS/index.html"/>
    <hyperlink ref="B578" r:id="rId228" display="https://cloud.r-project.org/web/packages/decision/index.html"/>
    <hyperlink ref="B1197" r:id="rId229" display="https://cloud.r-project.org/web/packages/decomposedPSF/index.html"/>
    <hyperlink ref="B315" r:id="rId230" display="https://cloud.r-project.org/web/packages/DecomposeR/index.html"/>
    <hyperlink ref="B579" r:id="rId231" display="https://cloud.r-project.org/web/packages/deconvolveR/index.html"/>
    <hyperlink ref="B280" r:id="rId232" display="https://cloud.r-project.org/web/packages/Deducer/index.html"/>
    <hyperlink ref="B190" r:id="rId233" display="https://cloud.r-project.org/web/packages/deepnet/index.html"/>
    <hyperlink ref="B191" r:id="rId234" display="https://cloud.r-project.org/web/packages/deepNN/index.html"/>
    <hyperlink ref="B316" r:id="rId235" display="https://cloud.r-project.org/web/packages/deeptime/index.html"/>
    <hyperlink ref="B857" r:id="rId236" display="https://cloud.r-project.org/web/packages/deldir/index.html"/>
    <hyperlink ref="B858" r:id="rId237" display="https://cloud.r-project.org/web/packages/demodelr/index.html"/>
    <hyperlink ref="B972" r:id="rId238" display="https://cloud.r-project.org/web/packages/DEoptim/index.html"/>
    <hyperlink ref="B973" r:id="rId239" display="https://cloud.r-project.org/web/packages/DEoptimR/index.html"/>
    <hyperlink ref="B859" r:id="rId240" display="https://cloud.r-project.org/web/packages/Deriv/index.html"/>
    <hyperlink ref="B580" r:id="rId241" display="https://cloud.r-project.org/web/packages/descr/index.html"/>
    <hyperlink ref="B860" r:id="rId242" display="https://cloud.r-project.org/web/packages/deSolve/index.html"/>
    <hyperlink ref="B861" r:id="rId243" display="https://cloud.r-project.org/web/packages/deTestSet/index.html"/>
    <hyperlink ref="B581" r:id="rId244" display="https://cloud.r-project.org/web/packages/DetR/index.html"/>
    <hyperlink ref="B1198" r:id="rId245" display="https://cloud.r-project.org/web/packages/detrendr/index.html"/>
    <hyperlink ref="B582" r:id="rId246" display="https://cloud.r-project.org/web/packages/DFA.CANCOR/index.html"/>
    <hyperlink ref="B974" r:id="rId247" display="https://cloud.r-project.org/web/packages/dfoptim/index.html"/>
    <hyperlink ref="B192" r:id="rId248" display="https://cloud.r-project.org/web/packages/Dforest/index.html"/>
    <hyperlink ref="B862" r:id="rId249" display="https://cloud.r-project.org/web/packages/dGAselID/index.html"/>
    <hyperlink ref="B376" r:id="rId250" display="https://cloud.r-project.org/web/packages/DiceEval/index.html"/>
    <hyperlink ref="B377" r:id="rId251" display="https://cloud.r-project.org/web/packages/DiceKriging/index.html"/>
    <hyperlink ref="B378" r:id="rId252" display="https://cloud.r-project.org/web/packages/DiceOptim/index.html"/>
    <hyperlink ref="B583" r:id="rId253" display="https://cloud.r-project.org/web/packages/diffcor/index.html"/>
    <hyperlink ref="B863" r:id="rId254" display="https://cloud.r-project.org/web/packages/diffeqr/index.html"/>
    <hyperlink ref="B584" r:id="rId255" display="https://cloud.r-project.org/web/packages/dimensio/index.html"/>
    <hyperlink ref="B585" r:id="rId256" display="https://cloud.r-project.org/web/packages/dimensionalAnalysis/index.html"/>
    <hyperlink ref="B1199" r:id="rId257" display="https://cloud.r-project.org/web/packages/DIMORA/index.html"/>
    <hyperlink ref="B1759" r:id="rId258" display="https://cloud.r-project.org/web/packages/dineR/index.html"/>
    <hyperlink ref="B193" r:id="rId259" display="https://cloud.r-project.org/web/packages/Directional/index.html"/>
    <hyperlink ref="B864" r:id="rId260" display="https://cloud.r-project.org/web/packages/DirichletReg/index.html"/>
    <hyperlink ref="B1200" r:id="rId261" display="https://cloud.r-project.org/web/packages/dirttee/index.html"/>
    <hyperlink ref="B1201" r:id="rId262" display="https://cloud.r-project.org/web/packages/dirttee/index.html"/>
    <hyperlink ref="B1202" r:id="rId263" display="https://cloud.r-project.org/web/packages/disaggR/index.html"/>
    <hyperlink ref="B1203" r:id="rId264" display="https://cloud.r-project.org/web/packages/DisaggregateTS/index.html"/>
    <hyperlink ref="B1204" r:id="rId265" display="https://cloud.r-project.org/web/packages/discfrail/index.html"/>
    <hyperlink ref="B1067" r:id="rId266" display="https://cloud.r-project.org/web/packages/discharge/index.html"/>
    <hyperlink ref="B88" r:id="rId267" display="https://cloud.r-project.org/web/packages/discoveR/index.html"/>
    <hyperlink ref="B1760" r:id="rId268" display="https://cloud.r-project.org/web/packages/discretecdAlgorithm/index.html"/>
    <hyperlink ref="B1205" r:id="rId269" display="https://cloud.r-project.org/web/packages/discSurv/index.html"/>
    <hyperlink ref="B379" r:id="rId270" display="https://cloud.r-project.org/web/packages/dissever/index.html"/>
    <hyperlink ref="B1206" r:id="rId271" display="https://cloud.r-project.org/web/packages/distantia/index.html"/>
    <hyperlink ref="B317" r:id="rId272" display="https://cloud.r-project.org/web/packages/divDyn/index.html"/>
    <hyperlink ref="B1207" r:id="rId273" display="https://cloud.r-project.org/web/packages/dLagM/index.html"/>
    <hyperlink ref="B194" r:id="rId274" display="https://cloud.r-project.org/web/packages/dmlalg/index.html"/>
    <hyperlink ref="B195" r:id="rId275" display="https://cloud.r-project.org/web/packages/DMLLZU/index.html"/>
    <hyperlink ref="B281" r:id="rId276" display="https://cloud.r-project.org/web/packages/dots/index.html"/>
    <hyperlink ref="B196" r:id="rId277" display="https://cloud.r-project.org/web/packages/DoubleML/index.html"/>
    <hyperlink ref="B1208" r:id="rId278" display="https://cloud.r-project.org/web/packages/dsa/index.html"/>
    <hyperlink ref="B1209" r:id="rId279" display="https://cloud.r-project.org/web/packages/DstarM/index.html"/>
    <hyperlink ref="B1210" r:id="rId280" display="https://cloud.r-project.org/web/packages/dtw/index.html"/>
    <hyperlink ref="B1211" r:id="rId281" display="https://cloud.r-project.org/web/packages/DTWBI/index.html"/>
    <hyperlink ref="B1213" r:id="rId282" display="https://cloud.r-project.org/web/packages/DTWUMI/index.html"/>
    <hyperlink ref="B1214" r:id="rId283" display="https://cloud.r-project.org/web/packages/dydea/index.html"/>
    <hyperlink ref="B1215" r:id="rId284" display="https://cloud.r-project.org/web/packages/dygraphs/index.html"/>
    <hyperlink ref="B1216" r:id="rId285" display="https://cloud.r-project.org/web/packages/dyn/index.html"/>
    <hyperlink ref="B1761" r:id="rId286" display="https://cloud.r-project.org/web/packages/dynaTree/index.html"/>
    <hyperlink ref="B1217" r:id="rId287" display="https://cloud.r-project.org/web/packages/DynClust/index.html"/>
    <hyperlink ref="B1218" r:id="rId288" display="https://cloud.r-project.org/web/packages/dyncomp/index.html"/>
    <hyperlink ref="B865" r:id="rId289" display="https://cloud.r-project.org/web/packages/Ease/index.html"/>
    <hyperlink ref="B89" r:id="rId290" display="https://cloud.r-project.org/web/packages/easystats/index.html"/>
    <hyperlink ref="B44" r:id="rId291" display="https://cloud.r-project.org/web/packages/Ecdat/index.html"/>
    <hyperlink ref="B1219" r:id="rId292" display="https://cloud.r-project.org/web/packages/ecespa/index.html"/>
    <hyperlink ref="B1723" r:id="rId293" display="https://cloud.r-project.org/web/packages/eChem/index.html"/>
    <hyperlink ref="B380" r:id="rId294" display="https://cloud.r-project.org/web/packages/echogram/index.html"/>
    <hyperlink ref="B1068" r:id="rId295" display="https://cloud.r-project.org/web/packages/Ecohydmod/index.html"/>
    <hyperlink ref="B45" r:id="rId296" display="https://cloud.r-project.org/web/packages/ecolMod/index.html"/>
    <hyperlink ref="B1069" r:id="rId297" display="https://cloud.r-project.org/web/packages/economiccomplexity/index.html"/>
    <hyperlink ref="B1651" r:id="rId298" display="https://cloud.r-project.org/web/packages/ecosim/index.html"/>
    <hyperlink ref="B381" r:id="rId299" display="https://cloud.r-project.org/web/packages/ecospat/index.html"/>
    <hyperlink ref="B1652" r:id="rId300" display="https://cloud.r-project.org/web/packages/ecotox/index.html"/>
    <hyperlink ref="B1653" r:id="rId301" display="https://cloud.r-project.org/web/packages/ecotoxicology/index.html"/>
    <hyperlink ref="B1654" r:id="rId302" display="https://cloud.r-project.org/web/packages/EcoVirtual/index.html"/>
    <hyperlink ref="B1220" r:id="rId303" display="https://cloud.r-project.org/web/packages/ecp/index.html"/>
    <hyperlink ref="B1070" r:id="rId304" display="https://cloud.r-project.org/web/packages/ecr/index.html"/>
    <hyperlink ref="B1221" r:id="rId305" display="https://cloud.r-project.org/web/packages/EFDR/index.html"/>
    <hyperlink ref="B46" r:id="rId306" display="https://cloud.r-project.org/web/packages/eFRED/index.html"/>
    <hyperlink ref="B47" r:id="rId307" display="https://cloud.r-project.org/web/packages/EIAdata/index.html"/>
    <hyperlink ref="B382" r:id="rId308" display="https://cloud.r-project.org/web/packages/eks/index.html"/>
    <hyperlink ref="B48" r:id="rId309" display="https://cloud.r-project.org/web/packages/elections/index.html"/>
    <hyperlink ref="B197" r:id="rId310" display="https://cloud.r-project.org/web/packages/ELMR/index.html"/>
    <hyperlink ref="B975" r:id="rId311" display="https://cloud.r-project.org/web/packages/EmiR/index.html"/>
    <hyperlink ref="B49" r:id="rId312" display="https://cloud.r-project.org/web/packages/EngrExpt/index.html"/>
    <hyperlink ref="B383" r:id="rId313" display="https://cloud.r-project.org/web/packages/entropy/index.html"/>
    <hyperlink ref="B1222" r:id="rId314" display="https://cloud.r-project.org/web/packages/EnvCpt/index.html"/>
    <hyperlink ref="B1223" r:id="rId315" display="https://cloud.r-project.org/web/packages/envi/index.html"/>
    <hyperlink ref="B1071" r:id="rId316" display="https://cloud.r-project.org/web/packages/EnvStats/index.html"/>
    <hyperlink ref="B1693" r:id="rId317" display="https://cloud.r-project.org/web/packages/Epi/index.html"/>
    <hyperlink ref="B1694" r:id="rId318" display="https://cloud.r-project.org/web/packages/epibasix/index.html"/>
    <hyperlink ref="B1695" r:id="rId319" display="https://cloud.r-project.org/web/packages/EpiDynamics/index.html"/>
    <hyperlink ref="B384" r:id="rId320" display="https://cloud.r-project.org/web/packages/eseis/index.html"/>
    <hyperlink ref="B1224" r:id="rId321" display="https://cloud.r-project.org/web/packages/esemifar/index.html"/>
    <hyperlink ref="B385" r:id="rId322" display="https://cloud.r-project.org/web/packages/ETAS/index.html"/>
    <hyperlink ref="B386" r:id="rId323" display="https://cloud.r-project.org/web/packages/etasFLP/index.html"/>
    <hyperlink ref="B50" r:id="rId324" display="https://cloud.r-project.org/web/packages/europop/index.html"/>
    <hyperlink ref="B1225" r:id="rId325" display="https://cloud.r-project.org/web/packages/eventdataR/index.html"/>
    <hyperlink ref="B1226" r:id="rId326" display="https://cloud.r-project.org/web/packages/EventDetectGUI/index.html"/>
    <hyperlink ref="B1227" r:id="rId327" display="https://cloud.r-project.org/web/packages/EventDetectR/index.html"/>
    <hyperlink ref="B1228" r:id="rId328" display="https://cloud.r-project.org/web/packages/eventglm/index.html"/>
    <hyperlink ref="B1229" r:id="rId329" display="https://cloud.r-project.org/web/packages/eventInterval/index.html"/>
    <hyperlink ref="B1230" r:id="rId330" display="https://cloud.r-project.org/web/packages/EventStudy/index.html"/>
    <hyperlink ref="B1231" r:id="rId331" display="https://cloud.r-project.org/web/packages/eventTrack/index.html"/>
    <hyperlink ref="B387" r:id="rId332" display="https://cloud.r-project.org/web/packages/exCon/index.html"/>
    <hyperlink ref="B866" r:id="rId333" display="https://cloud.r-project.org/web/packages/expint/index.html"/>
    <hyperlink ref="B51" r:id="rId334" display="https://cloud.r-project.org/web/packages/expsmooth/index.html"/>
    <hyperlink ref="B1232" r:id="rId335" display="https://cloud.r-project.org/web/packages/fabisearch/index.html"/>
    <hyperlink ref="B1233" r:id="rId336" display="https://cloud.r-project.org/web/packages/fable/index.html"/>
    <hyperlink ref="B198" r:id="rId337" display="https://cloud.r-project.org/web/packages/fairml/index.html"/>
    <hyperlink ref="B199" r:id="rId338" display="https://cloud.r-project.org/web/packages/familiar/index.html"/>
    <hyperlink ref="B200" r:id="rId339" display="https://cloud.r-project.org/web/packages/FASeg/index.html"/>
    <hyperlink ref="B201" r:id="rId340" display="https://cloud.r-project.org/web/packages/FastGaSP/index.html"/>
    <hyperlink ref="B202" r:id="rId341" display="https://cloud.r-project.org/web/packages/fastmaRching/index.html"/>
    <hyperlink ref="B1762" r:id="rId342" display="https://cloud.r-project.org/web/packages/fastnet/index.html"/>
    <hyperlink ref="B52" r:id="rId343" display="https://cloud.r-project.org/web/packages/FAwR/index.html"/>
    <hyperlink ref="B1785" r:id="rId344" display="https://cloud.r-project.org/web/packages/fBasics/index.html"/>
    <hyperlink ref="B867" r:id="rId345" display="https://cloud.r-project.org/web/packages/fclust/index.html"/>
    <hyperlink ref="B388" r:id="rId346" display="https://cloud.r-project.org/web/packages/fcr/index.html"/>
    <hyperlink ref="B1234" r:id="rId347" display="https://cloud.r-project.org/web/packages/fda/index.html"/>
    <hyperlink ref="B1235" r:id="rId348" display="https://cloud.r-project.org/web/packages/fda.usc/index.html"/>
    <hyperlink ref="B1236" r:id="rId349" display="https://cloud.r-project.org/web/packages/fdaACF/index.html"/>
    <hyperlink ref="B1237" r:id="rId350" display="https://cloud.r-project.org/web/packages/fdapace/index.html"/>
    <hyperlink ref="B1238" r:id="rId351" display="https://cloud.r-project.org/web/packages/fdaPDE/index.html"/>
    <hyperlink ref="B389" r:id="rId352" display="https://cloud.r-project.org/web/packages/FEA/index.html"/>
    <hyperlink ref="B1239" r:id="rId353" display="https://cloud.r-project.org/web/packages/feasts/index.html"/>
    <hyperlink ref="B1240" r:id="rId354" display="https://cloud.r-project.org/web/packages/FeedbackTS/index.html"/>
    <hyperlink ref="B1786" r:id="rId355" display="https://cloud.r-project.org/web/packages/FER/index.html"/>
    <hyperlink ref="B1787" r:id="rId356" display="https://cloud.r-project.org/web/packages/fExtremes/index.html"/>
    <hyperlink ref="B1241" r:id="rId357" display="https://cloud.r-project.org/web/packages/fftw/index.html"/>
    <hyperlink ref="B1242" r:id="rId358" display="https://cloud.r-project.org/web/packages/fftwtools/index.html"/>
    <hyperlink ref="B1243" r:id="rId359" display="https://cloud.r-project.org/web/packages/fields/index.html"/>
    <hyperlink ref="B390" r:id="rId360" display="https://cloud.r-project.org/web/packages/fields/index.html"/>
    <hyperlink ref="B1788" r:id="rId361" display="https://cloud.r-project.org/web/packages/fImport/index.html"/>
    <hyperlink ref="B1789" r:id="rId362" display="https://cloud.r-project.org/web/packages/FinCal/index.html"/>
    <hyperlink ref="B1790" r:id="rId363" display="https://cloud.r-project.org/web/packages/finiteruinprob/index.html"/>
    <hyperlink ref="B1791" r:id="rId364" display="https://cloud.r-project.org/web/packages/finnts/index.html"/>
    <hyperlink ref="B1792" r:id="rId365" display="https://cloud.r-project.org/web/packages/finreportr/index.html"/>
    <hyperlink ref="B1793" r:id="rId366" display="https://cloud.r-project.org/web/packages/FinTS/index.html"/>
    <hyperlink ref="B586" r:id="rId367" display="https://cloud.r-project.org/web/packages/fitteR/index.html"/>
    <hyperlink ref="B1244" r:id="rId368" display="https://cloud.r-project.org/web/packages/FKF/index.html"/>
    <hyperlink ref="B53" r:id="rId369" display="https://cloud.r-project.org/web/packages/fma/index.html"/>
    <hyperlink ref="B868" r:id="rId370" display="https://cloud.r-project.org/web/packages/FME/index.html"/>
    <hyperlink ref="B1245" r:id="rId371" display="https://cloud.r-project.org/web/packages/fNonlinear/index.html"/>
    <hyperlink ref="B318" r:id="rId372" display="https://cloud.r-project.org/web/packages/folio/index.html"/>
    <hyperlink ref="B1246" r:id="rId373" display="https://cloud.r-project.org/web/packages/forecast/index.html"/>
    <hyperlink ref="B1247" r:id="rId374" display="https://cloud.r-project.org/web/packages/forecastHybrid/index.html"/>
    <hyperlink ref="B1248" r:id="rId375" display="https://cloud.r-project.org/web/packages/forecastML/index.html"/>
    <hyperlink ref="B1249" r:id="rId376" display="https://cloud.r-project.org/web/packages/forecastSNSTS/index.html"/>
    <hyperlink ref="B1250" r:id="rId377" display="https://cloud.r-project.org/web/packages/forecTheta/index.html"/>
    <hyperlink ref="B319" r:id="rId378" display="https://cloud.r-project.org/web/packages/fossil/index.html"/>
    <hyperlink ref="B1251" r:id="rId379" display="https://cloud.r-project.org/web/packages/fpcb/index.html"/>
    <hyperlink ref="B54" r:id="rId380" display="https://cloud.r-project.org/web/packages/fpp/index.html"/>
    <hyperlink ref="B55" r:id="rId381" display="https://cloud.r-project.org/web/packages/fpp2/index.html"/>
    <hyperlink ref="B56" r:id="rId382" display="https://cloud.r-project.org/web/packages/fpp3/index.html"/>
    <hyperlink ref="B391" r:id="rId383" display="https://cloud.r-project.org/web/packages/FracKrigingR/index.html"/>
    <hyperlink ref="B1794" r:id="rId384" display="https://cloud.r-project.org/web/packages/FRAPO/index.html"/>
    <hyperlink ref="B1795" r:id="rId385" display="https://cloud.r-project.org/web/packages/frapplot/index.html"/>
    <hyperlink ref="B587" r:id="rId386" display="https://cloud.r-project.org/web/packages/fRegression/index.html"/>
    <hyperlink ref="B392" r:id="rId387" display="https://cloud.r-project.org/web/packages/FRK/index.html"/>
    <hyperlink ref="B1252" r:id="rId388" display="https://cloud.r-project.org/web/packages/funtimes/index.html"/>
    <hyperlink ref="B869" r:id="rId389" display="https://cloud.r-project.org/web/packages/FuzzyLP/index.html"/>
    <hyperlink ref="B870" r:id="rId390" display="https://cloud.r-project.org/web/packages/FuzzyR/index.html"/>
    <hyperlink ref="B588" r:id="rId391" display="https://cloud.r-project.org/web/packages/fuzzyreg/index.html"/>
    <hyperlink ref="B589" r:id="rId392" display="https://cloud.r-project.org/web/packages/FuzzySTs/index.html"/>
    <hyperlink ref="B320" r:id="rId393" display="https://cloud.r-project.org/web/packages/G2Sd/index.html"/>
    <hyperlink ref="B976" r:id="rId394" display="https://cloud.r-project.org/web/packages/GA/index.html"/>
    <hyperlink ref="B977" r:id="rId395" display="https://cloud.r-project.org/web/packages/gafit/index.html"/>
    <hyperlink ref="B590" r:id="rId396" display="https://cloud.r-project.org/web/packages/ganDataModel/index.html"/>
    <hyperlink ref="B1253" r:id="rId397" display="https://cloud.r-project.org/web/packages/garma/index.html"/>
    <hyperlink ref="B591" r:id="rId398" display="https://cloud.r-project.org/web/packages/gaussplotR/index.html"/>
    <hyperlink ref="B393" r:id="rId399" display="https://cloud.r-project.org/web/packages/gcKrig/index.html"/>
    <hyperlink ref="B57" r:id="rId400" display="https://cloud.r-project.org/web/packages/GDAdata/index.html"/>
    <hyperlink ref="B394" r:id="rId401" display="https://cloud.r-project.org/web/packages/gdalUtilities/index.html"/>
    <hyperlink ref="B395" r:id="rId402" display="https://cloud.r-project.org/web/packages/GDAtools/index.html"/>
    <hyperlink ref="B396" r:id="rId403" display="https://cloud.r-project.org/web/packages/gear/index.html"/>
    <hyperlink ref="B978" r:id="rId404" display="https://cloud.r-project.org/web/packages/gena/index.html"/>
    <hyperlink ref="B979" r:id="rId405" display="https://cloud.r-project.org/web/packages/genalg/index.html"/>
    <hyperlink ref="B980" r:id="rId406" display="https://cloud.r-project.org/web/packages/GenAlgo/index.html"/>
    <hyperlink ref="B397" r:id="rId407" display="https://cloud.r-project.org/web/packages/geoBayes/index.html"/>
    <hyperlink ref="B398" r:id="rId408" display="https://cloud.r-project.org/web/packages/geodaData/index.html"/>
    <hyperlink ref="B399" r:id="rId409" display="https://cloud.r-project.org/web/packages/geodata/index.html"/>
    <hyperlink ref="B400" r:id="rId410" display="https://cloud.r-project.org/web/packages/GeodesiCL/index.html"/>
    <hyperlink ref="B401" r:id="rId411" display="https://cloud.r-project.org/web/packages/geodist/index.html"/>
    <hyperlink ref="B402" r:id="rId412" display="https://cloud.r-project.org/web/packages/geoelectrics/index.html"/>
    <hyperlink ref="B403" r:id="rId413" display="https://cloud.r-project.org/web/packages/geoFKF/index.html"/>
    <hyperlink ref="B404" r:id="rId414" display="https://cloud.r-project.org/web/packages/geoFourierFDA/index.html"/>
    <hyperlink ref="B405" r:id="rId415" display="https://cloud.r-project.org/web/packages/GEOmap/index.html"/>
    <hyperlink ref="B406" r:id="rId416" display="https://cloud.r-project.org/web/packages/geomapdata/index.html"/>
    <hyperlink ref="B321" r:id="rId417" display="https://cloud.r-project.org/web/packages/GeoModels/index.html"/>
    <hyperlink ref="B407" r:id="rId418" display="https://cloud.r-project.org/web/packages/geophys/index.html"/>
    <hyperlink ref="B322" r:id="rId419" display="https://cloud.r-project.org/web/packages/geoR/index.html"/>
    <hyperlink ref="B323" r:id="rId420" display="https://cloud.r-project.org/web/packages/geoscale/index.html"/>
    <hyperlink ref="B408" r:id="rId421" display="https://cloud.r-project.org/web/packages/geosphere/index.html"/>
    <hyperlink ref="B409" r:id="rId422" display="https://cloud.r-project.org/web/packages/geospt/index.html"/>
    <hyperlink ref="B410" r:id="rId423" display="https://cloud.r-project.org/web/packages/geosptdb/index.html"/>
    <hyperlink ref="B411" r:id="rId424" display="https://cloud.r-project.org/web/packages/geostan/index.html"/>
    <hyperlink ref="B412" r:id="rId425" display="https://cloud.r-project.org/web/packages/geostats/index.html"/>
    <hyperlink ref="B413" r:id="rId426" display="https://cloud.r-project.org/web/packages/geoTS/index.html"/>
    <hyperlink ref="B1039" r:id="rId427" display="https://cloud.r-project.org/web/packages/GeoWeightedModel/index.html"/>
    <hyperlink ref="B981" r:id="rId428" display="https://cloud.r-project.org/web/packages/gfboost/index.html"/>
    <hyperlink ref="B592" r:id="rId429" display="https://cloud.r-project.org/web/packages/GFM/index.html"/>
    <hyperlink ref="B1254" r:id="rId430" display="https://cloud.r-project.org/web/packages/ggchangepoint/index.html"/>
    <hyperlink ref="B282" r:id="rId431" display="https://cloud.r-project.org/web/packages/ggfortify/index.html"/>
    <hyperlink ref="B283" r:id="rId432" display="https://cloud.r-project.org/web/packages/ggmulti/index.html"/>
    <hyperlink ref="B284" r:id="rId433" display="https://cloud.r-project.org/web/packages/ggvoronoi/index.html"/>
    <hyperlink ref="B90" r:id="rId434" display="https://cloud.r-project.org/web/packages/gitgadget/index.html"/>
    <hyperlink ref="B871" r:id="rId435" display="https://cloud.r-project.org/web/packages/GMDHreg/index.html"/>
    <hyperlink ref="B593" r:id="rId436" display="https://cloud.r-project.org/web/packages/Gmedian/index.html"/>
    <hyperlink ref="B324" r:id="rId437" display="https://cloud.r-project.org/web/packages/gmGeostats/index.html"/>
    <hyperlink ref="B414" r:id="rId438" display="https://cloud.r-project.org/web/packages/gmodels/index.html"/>
    <hyperlink ref="B872" r:id="rId439" display="https://cloud.r-project.org/web/packages/gMOIP/index.html"/>
    <hyperlink ref="B1255" r:id="rId440" display="https://cloud.r-project.org/web/packages/GNAR/index.html"/>
    <hyperlink ref="B594" r:id="rId441" display="https://cloud.r-project.org/web/packages/gnlm/index.html"/>
    <hyperlink ref="B595" r:id="rId442" display="https://cloud.r-project.org/web/packages/gnm/index.html"/>
    <hyperlink ref="B596" r:id="rId443" display="https://cloud.r-project.org/web/packages/gnn/index.html"/>
    <hyperlink ref="B1256" r:id="rId444" display="https://cloud.r-project.org/web/packages/gogarch/index.html"/>
    <hyperlink ref="B132" r:id="rId445" display="https://cloud.r-project.org/web/packages/golem/index.html"/>
    <hyperlink ref="B91" r:id="rId446" display="https://cloud.r-project.org/web/packages/googlenlp/index.html"/>
    <hyperlink ref="B92" r:id="rId447" display="https://cloud.r-project.org/web/packages/googleLanguageR/index.html"/>
    <hyperlink ref="B58" r:id="rId448" display="https://cloud.r-project.org/web/packages/gpk/index.html"/>
    <hyperlink ref="B285" r:id="rId449" display="https://cloud.r-project.org/web/packages/gplots/index.html"/>
    <hyperlink ref="B1257" r:id="rId450" display="https://cloud.r-project.org/web/packages/GPoM/index.html"/>
    <hyperlink ref="B982" r:id="rId451" display="https://cloud.r-project.org/web/packages/graDiEnt/index.html"/>
    <hyperlink ref="B286" r:id="rId452" display="https://cloud.r-project.org/web/packages/grafify/index.html"/>
    <hyperlink ref="B1258" r:id="rId453" display="https://cloud.r-project.org/web/packages/grangers/index.html"/>
    <hyperlink ref="B1259" r:id="rId454" display="https://cloud.r-project.org/web/packages/gratis/index.html"/>
    <hyperlink ref="B93" r:id="rId455" display="https://cloud.r-project.org/web/packages/gretlR/index.html"/>
    <hyperlink ref="B597" r:id="rId456" display="https://cloud.r-project.org/web/packages/greybox/index.html"/>
    <hyperlink ref="B598" r:id="rId457" display="https://cloud.r-project.org/web/packages/GreyModel/index.html"/>
    <hyperlink ref="B599" r:id="rId458" display="https://cloud.r-project.org/web/packages/grnn/index.html"/>
    <hyperlink ref="B600" r:id="rId459" display="https://cloud.r-project.org/web/packages/GRNNs/index.html"/>
    <hyperlink ref="B1260" r:id="rId460" display="https://cloud.r-project.org/web/packages/growthmodels/index.html"/>
    <hyperlink ref="B1261" r:id="rId461" display="https://cloud.r-project.org/web/packages/growthrate/index.html"/>
    <hyperlink ref="B1262" r:id="rId462" display="https://cloud.r-project.org/web/packages/growthrates/index.html"/>
    <hyperlink ref="B415" r:id="rId463" display="https://cloud.r-project.org/web/packages/GRTo/index.html"/>
    <hyperlink ref="B1072" r:id="rId464" display="https://cloud.r-project.org/web/packages/grwat/index.html"/>
    <hyperlink ref="B1263" r:id="rId465" display="https://cloud.r-project.org/web/packages/gsarima/index.html"/>
    <hyperlink ref="B1264" r:id="rId466" display="https://cloud.r-project.org/web/packages/gsignal/index.html"/>
    <hyperlink ref="B873" r:id="rId467" display="https://cloud.r-project.org/web/packages/gss/index.html"/>
    <hyperlink ref="B416" r:id="rId468" display="https://cloud.r-project.org/web/packages/gstat/index.html"/>
    <hyperlink ref="B94" r:id="rId469" display="https://cloud.r-project.org/web/packages/gtools/index.html"/>
    <hyperlink ref="B1796" r:id="rId470" display="https://cloud.r-project.org/web/packages/GUIDE/index.html"/>
    <hyperlink ref="B417" r:id="rId471" display="https://cloud.r-project.org/web/packages/gwfa/index.html"/>
    <hyperlink ref="B418" r:id="rId472" display="https://cloud.r-project.org/web/packages/GWmodel/index.html"/>
    <hyperlink ref="B419" r:id="rId473" display="https://cloud.r-project.org/web/packages/GWPR.light/index.html"/>
    <hyperlink ref="B1265" r:id="rId474" display="https://cloud.r-project.org/web/packages/HBSTM/index.html"/>
    <hyperlink ref="B1073" r:id="rId475" display="https://cloud.r-project.org/web/packages/HBV.IANIGLA/index.html"/>
    <hyperlink ref="B1266" r:id="rId476" display="https://cloud.r-project.org/web/packages/hdbinseg/index.html"/>
    <hyperlink ref="B601" r:id="rId477" display="https://cloud.r-project.org/web/packages/hdpca/index.html"/>
    <hyperlink ref="B602" r:id="rId478" display="https://cloud.r-project.org/web/packages/HDtest/index.html"/>
    <hyperlink ref="B1267" r:id="rId479" display="https://cloud.r-project.org/web/packages/HDTSA/index.html"/>
    <hyperlink ref="B1268" r:id="rId480" display="https://cloud.r-project.org/web/packages/healthyR.ts/index.html"/>
    <hyperlink ref="B203" r:id="rId481" display="https://cloud.r-project.org/web/packages/helda/index.html"/>
    <hyperlink ref="B1655" r:id="rId482" display="https://cloud.r-project.org/web/packages/HelpersMG/index.html"/>
    <hyperlink ref="B1797" r:id="rId483" display="https://cloud.r-project.org/web/packages/hesim/index.html"/>
    <hyperlink ref="B983" r:id="rId484" display="https://cloud.r-project.org/web/packages/hgm/index.html"/>
    <hyperlink ref="B59" r:id="rId485" display="https://cloud.r-project.org/web/packages/HH/index.html"/>
    <hyperlink ref="B874" r:id="rId486" display="https://cloud.r-project.org/web/packages/hhsmm/index.html"/>
    <hyperlink ref="B1269" r:id="rId487" display="https://cloud.r-project.org/web/packages/hht/index.html"/>
    <hyperlink ref="D2" r:id="rId488"/>
    <hyperlink ref="B1074" r:id="rId489" display="https://cloud.r-project.org/web/packages/HiClimR/index.html"/>
    <hyperlink ref="B875" r:id="rId490" display="https://cloud.r-project.org/web/packages/HiddenMarkov/index.html"/>
    <hyperlink ref="B1798" r:id="rId491" display="https://cloud.r-project.org/web/packages/highfrequency/index.html"/>
    <hyperlink ref="B287" r:id="rId492" display="https://cloud.r-project.org/web/packages/HiveR/index.html"/>
    <hyperlink ref="B1075" r:id="rId493" display="https://cloud.r-project.org/web/packages/HKprocess/index.html"/>
    <hyperlink ref="B876" r:id="rId494" display="https://cloud.r-project.org/web/packages/HMM/index.html"/>
    <hyperlink ref="B877" r:id="rId495" display="https://cloud.r-project.org/web/packages/hmm.discnp/index.html"/>
    <hyperlink ref="B1799" r:id="rId496" display="https://cloud.r-project.org/web/packages/hpiR/index.html"/>
    <hyperlink ref="B1076" r:id="rId497" display="https://cloud.r-project.org/web/packages/hsdar/index.html"/>
    <hyperlink ref="B1077" r:id="rId498" display="https://cloud.r-project.org/web/packages/htsr/index.html"/>
    <hyperlink ref="B1078" r:id="rId499" display="https://cloud.r-project.org/web/packages/HurreconR/index.html"/>
    <hyperlink ref="B1079" r:id="rId500" display="https://cloud.r-project.org/web/packages/hurricaneexposure/index.html"/>
    <hyperlink ref="B1696" r:id="rId501" display="https://cloud.r-project.org/web/packages/HydeNet/index.html"/>
    <hyperlink ref="B1080" r:id="rId502" display="https://cloud.r-project.org/web/packages/hydroEvents/index.html"/>
    <hyperlink ref="B1081" r:id="rId503" display="https://cloud.r-project.org/web/packages/hydrogeo/index.html"/>
    <hyperlink ref="B1082" r:id="rId504" display="https://cloud.r-project.org/web/packages/hydroGOF/index.html"/>
    <hyperlink ref="B878" r:id="rId505" display="https://cloud.r-project.org/web/packages/hydroPSO/index.html"/>
    <hyperlink ref="B1083" r:id="rId506" display="https://cloud.r-project.org/web/packages/hyfo/index.html"/>
    <hyperlink ref="B1084" r:id="rId507" display="https://cloud.r-project.org/web/packages/hyperSpec/index.html"/>
    <hyperlink ref="B204" r:id="rId508" display="https://cloud.r-project.org/web/packages/ibawds/index.html"/>
    <hyperlink ref="B603" r:id="rId509" display="https://cloud.r-project.org/web/packages/ica/index.html"/>
    <hyperlink ref="B879" r:id="rId510" display="https://cloud.r-project.org/web/packages/ICAOD/index.html"/>
    <hyperlink ref="B1270" r:id="rId511" display="https://cloud.r-project.org/web/packages/iconr/index.html"/>
    <hyperlink ref="B205" r:id="rId512" display="https://cloud.r-project.org/web/packages/IDmining/index.html"/>
    <hyperlink ref="B1271" r:id="rId513" display="https://cloud.r-project.org/web/packages/image.LineSegmentDetector/index.html"/>
    <hyperlink ref="B1272" r:id="rId514" display="https://cloud.r-project.org/web/packages/image.Otsu/index.html"/>
    <hyperlink ref="B1273" r:id="rId515" display="https://cloud.r-project.org/web/packages/image2data/index.html"/>
    <hyperlink ref="B1274" r:id="rId516" display="https://cloud.r-project.org/web/packages/imagefx/index.html"/>
    <hyperlink ref="B1275" r:id="rId517" display="https://cloud.r-project.org/web/packages/imager/index.html"/>
    <hyperlink ref="B1276" r:id="rId518" display="https://cloud.r-project.org/web/packages/imagerExtra/index.html"/>
    <hyperlink ref="B1277" r:id="rId519" display="https://cloud.r-project.org/web/packages/imageseg/index.html"/>
    <hyperlink ref="B206" r:id="rId520" display="https://cloud.r-project.org/web/packages/iml/index.html"/>
    <hyperlink ref="B1278" r:id="rId521" display="https://cloud.r-project.org/web/packages/imputeFin/index.html"/>
    <hyperlink ref="B604" r:id="rId522" display="https://cloud.r-project.org/web/packages/inferr/index.html"/>
    <hyperlink ref="B95" r:id="rId523" display="https://cloud.r-project.org/web/packages/ini/index.html"/>
    <hyperlink ref="B605" r:id="rId524" display="https://cloud.r-project.org/web/packages/INLABMA/index.html"/>
    <hyperlink ref="B606" r:id="rId525" display="https://cloud.r-project.org/web/packages/inlabru/index.html"/>
    <hyperlink ref="B984" r:id="rId526" display="https://cloud.r-project.org/web/packages/ino/index.html"/>
    <hyperlink ref="B1280" r:id="rId527" display="https://cloud.r-project.org/web/packages/INQC/index.html"/>
    <hyperlink ref="B96" r:id="rId528" display="https://cloud.r-project.org/web/packages/inspectdf/index.html"/>
    <hyperlink ref="B421" r:id="rId529" display="https://cloud.r-project.org/web/packages/intamap/index.html"/>
    <hyperlink ref="B1763" r:id="rId530" display="https://cloud.r-project.org/web/packages/intensitynet/index.html"/>
    <hyperlink ref="B422" r:id="rId531" display="https://cloud.r-project.org/web/packages/interp/index.html"/>
    <hyperlink ref="B207" r:id="rId532" display="https://cloud.r-project.org/web/packages/interpret/index.html"/>
    <hyperlink ref="B423" r:id="rId533" display="https://cloud.r-project.org/web/packages/intkrige/index.html"/>
    <hyperlink ref="B607" r:id="rId534" display="https://cloud.r-project.org/web/packages/invgamma/index.html"/>
    <hyperlink ref="B608" r:id="rId535" display="https://cloud.r-project.org/web/packages/invLT/index.html"/>
    <hyperlink ref="B1281" r:id="rId536" display="https://cloud.r-project.org/web/packages/iNZightMR/index.html"/>
    <hyperlink ref="B1282" r:id="rId537" display="https://cloud.r-project.org/web/packages/iNZightPlots/index.html"/>
    <hyperlink ref="B1283" r:id="rId538" display="https://cloud.r-project.org/web/packages/iNZightRegression/index.html"/>
    <hyperlink ref="B1284" r:id="rId539" display="https://cloud.r-project.org/web/packages/iNZightTools/index.html"/>
    <hyperlink ref="B1285" r:id="rId540" display="https://cloud.r-project.org/web/packages/iNZightTS/index.html"/>
    <hyperlink ref="B424" r:id="rId541" display="https://cloud.r-project.org/web/packages/ipdw/index.html"/>
    <hyperlink ref="B425" r:id="rId542" display="https://cloud.r-project.org/web/packages/IRISMustangMetrics/index.html"/>
    <hyperlink ref="B426" r:id="rId543" display="https://cloud.r-project.org/web/packages/IRISSeismic/index.html"/>
    <hyperlink ref="B427" r:id="rId544" display="https://cloud.r-project.org/web/packages/isoband/index.html"/>
    <hyperlink ref="B428" r:id="rId545" display="https://cloud.r-project.org/web/packages/isogeochem/index.html"/>
    <hyperlink ref="B429" r:id="rId546" display="https://cloud.r-project.org/web/packages/IsoplotR/index.html"/>
    <hyperlink ref="B609" r:id="rId547" display="https://cloud.r-project.org/web/packages/isoSurv/index.html"/>
    <hyperlink ref="B1286" r:id="rId548" display="https://cloud.r-project.org/web/packages/its.analysis/index.html"/>
    <hyperlink ref="B1287" r:id="rId549" display="https://cloud.r-project.org/web/packages/itsadug/index.html"/>
    <hyperlink ref="B1288" r:id="rId550" display="https://cloud.r-project.org/web/packages/itsmr/index.html"/>
    <hyperlink ref="B60" r:id="rId551" display="https://cloud.r-project.org/web/packages/janitor/index.html"/>
    <hyperlink ref="B985" r:id="rId552" display="https://cloud.r-project.org/web/packages/Jaya/index.html"/>
    <hyperlink ref="B1289" r:id="rId553" display="https://cloud.r-project.org/web/packages/jenga/index.html"/>
    <hyperlink ref="B1290" r:id="rId554" display="https://cloud.r-project.org/web/packages/JFE/index.html"/>
    <hyperlink ref="B294" r:id="rId555" display="https://cloud.r-project.org/web/packages/Julia/index.html"/>
    <hyperlink ref="B880" r:id="rId556" display="https://cloud.r-project.org/web/packages/kalmanfilter/index.html"/>
    <hyperlink ref="B881" r:id="rId557" display="https://cloud.r-project.org/web/packages/kamila/index.html"/>
    <hyperlink ref="B208" r:id="rId558" display="https://cloud.r-project.org/web/packages/keras/index.html"/>
    <hyperlink ref="B209" r:id="rId559" display="https://cloud.r-project.org/web/packages/kerasR/index.html"/>
    <hyperlink ref="B210" r:id="rId560" display="https://cloud.r-project.org/web/packages/kerastuneR/index.html"/>
    <hyperlink ref="B610" r:id="rId561" display="https://cloud.r-project.org/web/packages/kergp/index.html"/>
    <hyperlink ref="B1085" r:id="rId562" display="https://cloud.r-project.org/web/packages/kgc/index.html"/>
    <hyperlink ref="B430" r:id="rId563" display="https://cloud.r-project.org/web/packages/khroma/index.html"/>
    <hyperlink ref="B431" r:id="rId564" display="https://cloud.r-project.org/web/packages/kknn/index.html"/>
    <hyperlink ref="B432" r:id="rId565" display="https://cloud.r-project.org/web/packages/klaR/index.html"/>
    <hyperlink ref="B1291" r:id="rId566" display="https://cloud.r-project.org/web/packages/knnp/index.html"/>
    <hyperlink ref="B433" r:id="rId567" display="https://cloud.r-project.org/web/packages/kriging/index.html"/>
    <hyperlink ref="B434" r:id="rId568" display="https://cloud.r-project.org/web/packages/KrigInv/index.html"/>
    <hyperlink ref="B611" r:id="rId569" display="https://cloud.r-project.org/web/packages/krm/index.html"/>
    <hyperlink ref="B612" r:id="rId570" display="https://cloud.r-project.org/web/packages/ks/index.html"/>
    <hyperlink ref="B882" r:id="rId571" display="https://cloud.r-project.org/web/packages/kselection/index.html"/>
    <hyperlink ref="B613" r:id="rId572" display="https://cloud.r-project.org/web/packages/kza/index.html"/>
    <hyperlink ref="B614" r:id="rId573" display="https://cloud.r-project.org/web/packages/kzs/index.html"/>
    <hyperlink ref="B435" r:id="rId574" display="https://cloud.r-project.org/web/packages/lagsarlmtree/index.html"/>
    <hyperlink ref="B1086" r:id="rId575" display="https://cloud.r-project.org/web/packages/landsat/index.html"/>
    <hyperlink ref="B615" r:id="rId576" display="https://cloud.r-project.org/web/packages/lava/index.html"/>
    <hyperlink ref="B616" r:id="rId577" display="https://cloud.r-project.org/web/packages/lavaan/index.html"/>
    <hyperlink ref="B617" r:id="rId578" display="https://cloud.r-project.org/web/packages/lavaan.shiny/index.html"/>
    <hyperlink ref="B97" r:id="rId579" display="https://cloud.r-project.org/web/packages/lazysql/index.html"/>
    <hyperlink ref="B1292" r:id="rId580" display="https://cloud.r-project.org/web/packages/ldhmm/index.html"/>
    <hyperlink ref="B618" r:id="rId581" display="https://cloud.r-project.org/web/packages/LearnBayes/index.html"/>
    <hyperlink ref="B619" r:id="rId582" display="https://cloud.r-project.org/web/packages/LearnClust/index.html"/>
    <hyperlink ref="B620" r:id="rId583" display="https://cloud.r-project.org/web/packages/LearnGeom/index.html"/>
    <hyperlink ref="B621" r:id="rId584" display="https://cloud.r-project.org/web/packages/learningr/index.html"/>
    <hyperlink ref="B622" r:id="rId585" display="https://cloud.r-project.org/web/packages/LearningRlab/index.html"/>
    <hyperlink ref="B623" r:id="rId586" display="https://cloud.r-project.org/web/packages/LearningStats/index.html"/>
    <hyperlink ref="B1800" r:id="rId587" display="https://cloud.r-project.org/web/packages/leontief/index.html"/>
    <hyperlink ref="B624" r:id="rId588" display="https://cloud.r-project.org/web/packages/lestat/index.html"/>
    <hyperlink ref="B1293" r:id="rId589" display="https://cloud.r-project.org/web/packages/lgarch/index.html"/>
    <hyperlink ref="B986" r:id="rId590" display="https://cloud.r-project.org/web/packages/lightgbm/index.html"/>
    <hyperlink ref="B883" r:id="rId591" display="https://cloud.r-project.org/web/packages/LIM/index.html"/>
    <hyperlink ref="B884" r:id="rId592" display="https://cloud.r-project.org/web/packages/limSolve/index.html"/>
    <hyperlink ref="B885" r:id="rId593" display="https://cloud.r-project.org/web/packages/linea/index.html"/>
    <hyperlink ref="B886" r:id="rId594" display="https://cloud.r-project.org/web/packages/lm.br/index.html"/>
    <hyperlink ref="B625" r:id="rId595" display="https://cloud.r-project.org/web/packages/LMest/index.html"/>
    <hyperlink ref="B887" r:id="rId596" display="https://cloud.r-project.org/web/packages/lmForc/index.html"/>
    <hyperlink ref="B888" r:id="rId597" display="https://cloud.r-project.org/web/packages/lmm/index.html"/>
    <hyperlink ref="B889" r:id="rId598" display="https://cloud.r-project.org/web/packages/LMMsolver/index.html"/>
    <hyperlink ref="B890" r:id="rId599" display="https://cloud.r-project.org/web/packages/lmtest/index.html"/>
    <hyperlink ref="B891" r:id="rId600" display="https://cloud.r-project.org/web/packages/lmvar/index.html"/>
    <hyperlink ref="B288" r:id="rId601" display="https://cloud.r-project.org/web/packages/lobstr/index.html"/>
    <hyperlink ref="B892" r:id="rId602" display="https://cloud.r-project.org/web/packages/locpol/index.html"/>
    <hyperlink ref="B893" r:id="rId603" display="https://cloud.r-project.org/web/packages/LogicReg/index.html"/>
    <hyperlink ref="B1294" r:id="rId604" display="https://cloud.r-project.org/web/packages/LongMemoryTS/index.html"/>
    <hyperlink ref="B289" r:id="rId605" display="https://cloud.r-project.org/web/packages/loon/index.html"/>
    <hyperlink ref="B290" r:id="rId606" display="https://cloud.r-project.org/web/packages/loon.data/index.html"/>
    <hyperlink ref="B291" r:id="rId607" display="https://cloud.r-project.org/web/packages/loon.shiny/index.html"/>
    <hyperlink ref="B292" r:id="rId608" display="https://cloud.r-project.org/web/packages/loon.tourr/index.html"/>
    <hyperlink ref="B1295" r:id="rId609" display="https://cloud.r-project.org/web/packages/lowpassFilter/index.html"/>
    <hyperlink ref="B1087" r:id="rId610" display="https://cloud.r-project.org/web/packages/LPM/index.html"/>
    <hyperlink ref="B894" r:id="rId611" display="https://cloud.r-project.org/web/packages/lpridge/index.html"/>
    <hyperlink ref="B896" r:id="rId612" display="https://cloud.r-project.org/web/packages/lqr/index.html"/>
    <hyperlink ref="B895" r:id="rId613" display="https://cloud.r-project.org/web/packages/lqmm/index.html"/>
    <hyperlink ref="B1296" r:id="rId614" display="https://cloud.r-project.org/web/packages/ltsa/index.html"/>
    <hyperlink ref="B211" r:id="rId615" display="https://cloud.r-project.org/web/packages/MachineShop/index.html"/>
    <hyperlink ref="B1297" r:id="rId616" display="https://cloud.r-project.org/web/packages/macrocol/index.html"/>
    <hyperlink ref="B1801" r:id="rId617" display="https://cloud.r-project.org/web/packages/maddison/index.html"/>
    <hyperlink ref="B1298" r:id="rId618" display="https://cloud.r-project.org/web/packages/magick/index.html"/>
    <hyperlink ref="B1299" r:id="rId619" display="https://cloud.r-project.org/web/packages/magickGUI/index.html"/>
    <hyperlink ref="B436" r:id="rId620" display="https://cloud.r-project.org/web/packages/makePalette/index.html"/>
    <hyperlink ref="B437" r:id="rId621" display="https://cloud.r-project.org/web/packages/MakeYourPalette/index.html"/>
    <hyperlink ref="B1724" r:id="rId622" display="https://cloud.r-project.org/web/packages/MALDIquant/index.html"/>
    <hyperlink ref="B293" r:id="rId623" display="https://cloud.r-project.org/web/packages/mandelbrot/index.html"/>
    <hyperlink ref="B897" r:id="rId624" display="https://cloud.r-project.org/web/packages/manymodelr/index.html"/>
    <hyperlink ref="B898" r:id="rId625" display="https://cloud.r-project.org/web/packages/manymome/index.html"/>
    <hyperlink ref="B626" r:id="rId626" display="https://cloud.r-project.org/web/packages/ManyTests/index.html"/>
    <hyperlink ref="B98" r:id="rId627" display="https://cloud.r-project.org/web/packages/mapedit/index.html"/>
    <hyperlink ref="B438" r:id="rId628" display="https://cloud.r-project.org/web/packages/mapiso/index.html"/>
    <hyperlink ref="B439" r:id="rId629" display="https://cloud.r-project.org/web/packages/mapmisc/index.html"/>
    <hyperlink ref="B440" r:id="rId630" display="https://cloud.r-project.org/web/packages/mapping/index.html"/>
    <hyperlink ref="B441" r:id="rId631" display="https://cloud.r-project.org/web/packages/mapplots/index.html"/>
    <hyperlink ref="B442" r:id="rId632" display="https://cloud.r-project.org/web/packages/mapproj/index.html"/>
    <hyperlink ref="B443" r:id="rId633" display="https://cloud.r-project.org/web/packages/maps/index.html"/>
    <hyperlink ref="B444" r:id="rId634" display="https://cloud.r-project.org/web/packages/mapsf/index.html"/>
    <hyperlink ref="B445" r:id="rId635" display="https://cloud.r-project.org/web/packages/mapview/index.html"/>
    <hyperlink ref="B627" r:id="rId636" display="https://cloud.r-project.org/web/packages/mAr/index.html"/>
    <hyperlink ref="B628" r:id="rId637" display="https://cloud.r-project.org/web/packages/mar1s/index.html"/>
    <hyperlink ref="B899" r:id="rId638" display="https://cloud.r-project.org/web/packages/march/index.html"/>
    <hyperlink ref="B1088" r:id="rId639" display="https://cloud.r-project.org/web/packages/marelac/index.html"/>
    <hyperlink ref="B629" r:id="rId640" display="https://cloud.r-project.org/web/packages/marima/index.html"/>
    <hyperlink ref="B446" r:id="rId641" display="https://cloud.r-project.org/web/packages/marmap/index.html"/>
    <hyperlink ref="B447" r:id="rId642" display="https://cloud.r-project.org/web/packages/mbbefd/index.html"/>
    <hyperlink ref="B900" r:id="rId643" display="https://cloud.r-project.org/web/packages/mboost/index.html"/>
    <hyperlink ref="B448" r:id="rId644" display="https://cloud.r-project.org/web/packages/mboost/index.html"/>
    <hyperlink ref="B901" r:id="rId645" display="https://cloud.r-project.org/web/packages/mcmcOutput/index.html"/>
    <hyperlink ref="B902" r:id="rId646" display="https://cloud.r-project.org/web/packages/MCMCpack/index.html"/>
    <hyperlink ref="B903" r:id="rId647" display="https://cloud.r-project.org/web/packages/mcmcplots/index.html"/>
    <hyperlink ref="B904" r:id="rId648" display="https://cloud.r-project.org/web/packages/mcmcr/index.html"/>
    <hyperlink ref="B1725" r:id="rId649" display="https://cloud.r-project.org/web/packages/mdatools/index.html"/>
    <hyperlink ref="B1300" r:id="rId650" display="https://cloud.r-project.org/web/packages/meboot/index.html"/>
    <hyperlink ref="B630" r:id="rId651" display="https://cloud.r-project.org/web/packages/metafor/index.html"/>
    <hyperlink ref="B631" r:id="rId652" display="https://cloud.r-project.org/web/packages/metagam/index.html"/>
    <hyperlink ref="B632" r:id="rId653" display="https://cloud.r-project.org/web/packages/metagear/index.html"/>
    <hyperlink ref="B987" r:id="rId654" display="https://cloud.r-project.org/web/packages/metaheuristicOpt/index.html"/>
    <hyperlink ref="B633" r:id="rId655" display="https://cloud.r-project.org/web/packages/metaMA/index.html"/>
    <hyperlink ref="B634" r:id="rId656" display="https://cloud.r-project.org/web/packages/metamedian/index.html"/>
    <hyperlink ref="B635" r:id="rId657" display="https://cloud.r-project.org/web/packages/metamer/index.html"/>
    <hyperlink ref="B636" r:id="rId658" display="https://cloud.r-project.org/web/packages/metansue/index.html"/>
    <hyperlink ref="B637" r:id="rId659" display="https://cloud.r-project.org/web/packages/metap/index.html"/>
    <hyperlink ref="B638" r:id="rId660" display="https://cloud.r-project.org/web/packages/metapack/index.html"/>
    <hyperlink ref="B639" r:id="rId661" display="https://cloud.r-project.org/web/packages/metaplus/index.html"/>
    <hyperlink ref="B640" r:id="rId662" display="https://cloud.r-project.org/web/packages/metapower/index.html"/>
    <hyperlink ref="B641" r:id="rId663" display="https://cloud.r-project.org/web/packages/metasens/index.html"/>
    <hyperlink ref="B642" r:id="rId664" display="https://cloud.r-project.org/web/packages/metatest/index.html"/>
    <hyperlink ref="B1301" r:id="rId665" display="https://cloud.r-project.org/web/packages/meteo/index.html"/>
    <hyperlink ref="B1089" r:id="rId666" display="https://cloud.r-project.org/web/packages/meteoForecast/index.html"/>
    <hyperlink ref="B1090" r:id="rId667" display="https://cloud.r-project.org/web/packages/meteoland/index.html"/>
    <hyperlink ref="B1091" r:id="rId668" display="https://cloud.r-project.org/web/packages/meteor/index.html"/>
    <hyperlink ref="B1656" r:id="rId669" display="https://cloud.r-project.org/web/packages/meteR/index.html"/>
    <hyperlink ref="B1092" r:id="rId670" display="https://cloud.r-project.org/web/packages/MetGen/index.html"/>
    <hyperlink ref="B1093" r:id="rId671" display="https://cloud.r-project.org/web/packages/MeTo/index.html"/>
    <hyperlink ref="B1802" r:id="rId672" display="https://cloud.r-project.org/web/packages/metools/index.html"/>
    <hyperlink ref="B1094" r:id="rId673" display="https://cloud.r-project.org/web/packages/metR/index.html"/>
    <hyperlink ref="B212" r:id="rId674" display="https://cloud.r-project.org/web/packages/Metrics/index.html"/>
    <hyperlink ref="B449" r:id="rId675" display="https://cloud.r-project.org/web/packages/metRology/index.html"/>
    <hyperlink ref="B643" r:id="rId676" display="https://cloud.r-project.org/web/packages/metropolis/index.html"/>
    <hyperlink ref="B1302" r:id="rId677" display="https://cloud.r-project.org/web/packages/mets/index.html"/>
    <hyperlink ref="B644" r:id="rId678" display="https://cloud.r-project.org/web/packages/mev/index.html"/>
    <hyperlink ref="B1303" r:id="rId679" display="https://cloud.r-project.org/web/packages/mfGARCH/index.html"/>
    <hyperlink ref="B1304" r:id="rId680" display="https://cloud.r-project.org/web/packages/mFilter/index.html"/>
    <hyperlink ref="B1305" r:id="rId681" display="https://cloud.r-project.org/web/packages/MFT/index.html"/>
    <hyperlink ref="B1306" r:id="rId682" display="https://cloud.r-project.org/web/packages/mgwrsar/index.html"/>
    <hyperlink ref="B1803" r:id="rId683" display="https://cloud.r-project.org/web/packages/micEcon/index.html"/>
    <hyperlink ref="B1804" r:id="rId684" display="https://cloud.r-project.org/web/packages/micEconIndex/index.html"/>
    <hyperlink ref="B1307" r:id="rId685" display="https://cloud.r-project.org/web/packages/midasml/index.html"/>
    <hyperlink ref="B450" r:id="rId686" display="https://cloud.r-project.org/web/packages/minimap/index.html"/>
    <hyperlink ref="B645" r:id="rId687" display="https://cloud.r-project.org/web/packages/miniMeta/index.html"/>
    <hyperlink ref="B905" r:id="rId688" display="https://cloud.r-project.org/web/packages/minqa/index.html"/>
    <hyperlink ref="B451" r:id="rId689" display="https://cloud.r-project.org/web/packages/misc3d/index.html"/>
    <hyperlink ref="B452" r:id="rId690" display="https://cloud.r-project.org/web/packages/miscF/index.html"/>
    <hyperlink ref="B453" r:id="rId691" display="https://cloud.r-project.org/web/packages/miscset/index.html"/>
    <hyperlink ref="B454" r:id="rId692" display="https://cloud.r-project.org/web/packages/miscTools/index.html"/>
    <hyperlink ref="B455" r:id="rId693" display="https://cloud.r-project.org/web/packages/missCompare/index.html"/>
    <hyperlink ref="B456" r:id="rId694" display="https://cloud.r-project.org/web/packages/missMethods/index.html"/>
    <hyperlink ref="B646" r:id="rId695" display="https://cloud.r-project.org/web/packages/mixlm/index.html"/>
    <hyperlink ref="B457" r:id="rId696" display="https://cloud.r-project.org/web/packages/mixtools/index.html"/>
    <hyperlink ref="B458" r:id="rId697" display="https://cloud.r-project.org/web/packages/mixture/index.html"/>
    <hyperlink ref="B459" r:id="rId698" display="https://cloud.r-project.org/web/packages/MixtureInf/index.html"/>
    <hyperlink ref="B647" r:id="rId699" display="https://cloud.r-project.org/web/packages/MKclass/index.html"/>
    <hyperlink ref="B648" r:id="rId700" display="https://cloud.r-project.org/web/packages/MKdescr/index.html"/>
    <hyperlink ref="B213" r:id="rId701" display="https://cloud.r-project.org/web/packages/mlbench/index.html"/>
    <hyperlink ref="B214" r:id="rId702" display="https://cloud.r-project.org/web/packages/MLDataR/index.html"/>
    <hyperlink ref="B215" r:id="rId703" display="https://cloud.r-project.org/web/packages/MLeval/index.html"/>
    <hyperlink ref="B216" r:id="rId704" display="https://cloud.r-project.org/web/packages/mlf/index.html"/>
    <hyperlink ref="B217" r:id="rId705" display="https://cloud.r-project.org/web/packages/MLmetrics/index.html"/>
    <hyperlink ref="B1308" r:id="rId706" display="https://cloud.r-project.org/web/packages/mlmts/index.html"/>
    <hyperlink ref="B218" r:id="rId707" display="https://cloud.r-project.org/web/packages/mlr/index.html"/>
    <hyperlink ref="B220" r:id="rId708" display="https://cloud.r-project.org/web/packages/mlr3cluster/index.html"/>
    <hyperlink ref="B221" r:id="rId709" display="https://cloud.r-project.org/web/packages/mlr3data/index.html"/>
    <hyperlink ref="B222" r:id="rId710" display="https://cloud.r-project.org/web/packages/mlr3db/index.html"/>
    <hyperlink ref="B223" r:id="rId711" display="https://cloud.r-project.org/web/packages/mlr3fairness/index.html"/>
    <hyperlink ref="B224" r:id="rId712" display="https://cloud.r-project.org/web/packages/mlr3filters/index.html"/>
    <hyperlink ref="B225" r:id="rId713" display="https://cloud.r-project.org/web/packages/mlr3fselect/index.html"/>
    <hyperlink ref="B226" r:id="rId714" display="https://cloud.r-project.org/web/packages/mlr3hyperband/index.html"/>
    <hyperlink ref="B227" r:id="rId715" display="https://cloud.r-project.org/web/packages/mlr3learners/index.html"/>
    <hyperlink ref="B228" r:id="rId716" display="https://cloud.r-project.org/web/packages/mlr3measures/index.html"/>
    <hyperlink ref="B229" r:id="rId717" display="https://cloud.r-project.org/web/packages/mlr3misc/index.html"/>
    <hyperlink ref="B219" r:id="rId718" display="https://cloud.r-project.org/web/packages/mlr3/index.html"/>
    <hyperlink ref="B230" r:id="rId719" display="https://cloud.r-project.org/web/packages/mlr3shiny/index.html"/>
    <hyperlink ref="B231" r:id="rId720" display="https://cloud.r-project.org/web/packages/mlr3spatial/index.html"/>
    <hyperlink ref="B232" r:id="rId721" display="https://cloud.r-project.org/web/packages/mlr3spatiotempcv/index.html"/>
    <hyperlink ref="B233" r:id="rId722" display="https://cloud.r-project.org/web/packages/mlr3tuning/index.html"/>
    <hyperlink ref="B234" r:id="rId723" display="https://cloud.r-project.org/web/packages/mlr3viz/index.html"/>
    <hyperlink ref="B235" r:id="rId724" display="https://cloud.r-project.org/web/packages/mlrCPO/index.html"/>
    <hyperlink ref="B236" r:id="rId725" display="https://cloud.r-project.org/web/packages/mlrintermbo/index.html"/>
    <hyperlink ref="B649" r:id="rId726" display="https://cloud.r-project.org/web/packages/mlrMBO/index.html"/>
    <hyperlink ref="B650" r:id="rId727" display="https://cloud.r-project.org/web/packages/mma/index.html"/>
    <hyperlink ref="B651" r:id="rId728" display="https://cloud.r-project.org/web/packages/mmabig/index.html"/>
    <hyperlink ref="B237" r:id="rId729" display="https://cloud.r-project.org/web/packages/MMAC/index.html"/>
    <hyperlink ref="B652" r:id="rId730" display="https://cloud.r-project.org/web/packages/MNM/index.html"/>
    <hyperlink ref="B653" r:id="rId731" display="https://cloud.r-project.org/web/packages/mnonr/index.html"/>
    <hyperlink ref="B654" r:id="rId732" display="https://cloud.r-project.org/web/packages/mnorm/index.html"/>
    <hyperlink ref="B655" r:id="rId733" display="https://cloud.r-project.org/web/packages/mnormt/index.html"/>
    <hyperlink ref="B656" r:id="rId734" display="https://cloud.r-project.org/web/packages/modelObj/index.html"/>
    <hyperlink ref="B1309" r:id="rId735" display="https://cloud.r-project.org/web/packages/modeltime/index.html"/>
    <hyperlink ref="B1310" r:id="rId736" display="https://cloud.r-project.org/web/packages/modeltime.ensemble/index.html"/>
    <hyperlink ref="B1311" r:id="rId737" display="https://cloud.r-project.org/web/packages/modeltime.h2o/index.html"/>
    <hyperlink ref="B1312" r:id="rId738" display="https://cloud.r-project.org/web/packages/modeltime.resample/index.html"/>
    <hyperlink ref="B657" r:id="rId739" display="https://cloud.r-project.org/web/packages/ModTools/index.html"/>
    <hyperlink ref="B460" r:id="rId740" display="https://cloud.r-project.org/web/packages/moko/index.html"/>
    <hyperlink ref="B1313" r:id="rId741" display="https://cloud.r-project.org/web/packages/Momocs/index.html"/>
    <hyperlink ref="B1742" r:id="rId742" display="https://cloud.r-project.org/web/packages/mongolite/index.html"/>
    <hyperlink ref="B1743" r:id="rId743" display="https://cloud.r-project.org/web/packages/mongopipe/index.html"/>
    <hyperlink ref="B1314" r:id="rId744" display="https://cloud.r-project.org/web/packages/monitoR/index.html"/>
    <hyperlink ref="B461" r:id="rId745" display="https://cloud.r-project.org/web/packages/morphomap/index.html"/>
    <hyperlink ref="B462" r:id="rId746" display="https://cloud.r-project.org/web/packages/Morphoscape/index.html"/>
    <hyperlink ref="B463" r:id="rId747" display="https://cloud.r-project.org/web/packages/MorphoTools2/index.html"/>
    <hyperlink ref="B906" r:id="rId748" display="https://cloud.r-project.org/web/packages/mosaic/index.html"/>
    <hyperlink ref="B907" r:id="rId749" display="https://cloud.r-project.org/web/packages/mosaicCalc/index.html"/>
    <hyperlink ref="B908" r:id="rId750" display="https://cloud.r-project.org/web/packages/mosaicCore/index.html"/>
    <hyperlink ref="B909" r:id="rId751" display="https://cloud.r-project.org/web/packages/mosaicData/index.html"/>
    <hyperlink ref="B910" r:id="rId752" display="https://cloud.r-project.org/web/packages/mosaicModel/index.html"/>
    <hyperlink ref="B911" r:id="rId753" display="https://cloud.r-project.org/web/packages/mosmafs/index.html"/>
    <hyperlink ref="B1315" r:id="rId754" display="https://cloud.r-project.org/web/packages/motif/index.html"/>
    <hyperlink ref="B1316" r:id="rId755" display="https://cloud.r-project.org/web/packages/motifcluster/index.html"/>
    <hyperlink ref="B1317" r:id="rId756" display="https://cloud.r-project.org/web/packages/motifr/index.html"/>
    <hyperlink ref="B295" r:id="rId757" display="https://cloud.r-project.org/web/packages/moveVis/index.html"/>
    <hyperlink ref="B912" r:id="rId758" display="https://cloud.r-project.org/web/packages/mpath/index.html"/>
    <hyperlink ref="B1318" r:id="rId759" display="https://cloud.r-project.org/web/packages/mrbsizeR/index.html"/>
    <hyperlink ref="B1319" r:id="rId760" display="https://cloud.r-project.org/web/packages/mrf/index.html"/>
    <hyperlink ref="B1320" r:id="rId761" display="https://cloud.r-project.org/web/packages/mrf2d/index.html"/>
    <hyperlink ref="B238" r:id="rId762" display="https://cloud.r-project.org/web/packages/mrregression/index.html"/>
    <hyperlink ref="B1321" r:id="rId763" display="https://cloud.r-project.org/web/packages/msaenet/index.html"/>
    <hyperlink ref="B1322" r:id="rId764" display="https://cloud.r-project.org/web/packages/MSCMT/index.html"/>
    <hyperlink ref="B1323" r:id="rId765" display="https://cloud.r-project.org/web/packages/MSGARCH/index.html"/>
    <hyperlink ref="B1324" r:id="rId766" display="https://cloud.r-project.org/web/packages/MSGARCHelm/index.html"/>
    <hyperlink ref="B1744" r:id="rId767" display="https://cloud.r-project.org/web/packages/MSSQL/index.html"/>
    <hyperlink ref="B1325" r:id="rId768" display="https://cloud.r-project.org/web/packages/mtsdi/index.html"/>
    <hyperlink ref="B1326" r:id="rId769" display="https://cloud.r-project.org/web/packages/mudata2/index.html"/>
    <hyperlink ref="B239" r:id="rId770" display="https://cloud.r-project.org/web/packages/multiblock/index.html"/>
    <hyperlink ref="B658" r:id="rId771" display="https://cloud.r-project.org/web/packages/multiCA/index.html"/>
    <hyperlink ref="B659" r:id="rId772" display="https://cloud.r-project.org/web/packages/multid/index.html"/>
    <hyperlink ref="B660" r:id="rId773" display="https://cloud.r-project.org/web/packages/multigroup/index.html"/>
    <hyperlink ref="B661" r:id="rId774" display="https://cloud.r-project.org/web/packages/multilevel/index.html"/>
    <hyperlink ref="B662" r:id="rId775" display="https://cloud.r-project.org/web/packages/multilevelTools/index.html"/>
    <hyperlink ref="B1327" r:id="rId776" display="https://cloud.r-project.org/web/packages/MultipleBubbles/index.html"/>
    <hyperlink ref="B663" r:id="rId777" display="https://cloud.r-project.org/web/packages/MultipleRegression/index.html"/>
    <hyperlink ref="B664" r:id="rId778" display="https://cloud.r-project.org/web/packages/multisensi/index.html"/>
    <hyperlink ref="B240" r:id="rId779" display="https://cloud.r-project.org/web/packages/multisite.accuracy/index.html"/>
    <hyperlink ref="B1328" r:id="rId780" display="https://cloud.r-project.org/web/packages/multispatialCCM/index.html"/>
    <hyperlink ref="B665" r:id="rId781" display="https://cloud.r-project.org/web/packages/MultiStatM/index.html"/>
    <hyperlink ref="B1329" r:id="rId782" display="https://cloud.r-project.org/web/packages/multitaper/index.html"/>
    <hyperlink ref="B666" r:id="rId783" display="https://cloud.r-project.org/web/packages/mvabund/index.html"/>
    <hyperlink ref="B667" r:id="rId784" display="https://cloud.r-project.org/web/packages/MVar/index.html"/>
    <hyperlink ref="B668" r:id="rId785" display="https://cloud.r-project.org/web/packages/mvord/index.html"/>
    <hyperlink ref="B1330" r:id="rId786" display="https://cloud.r-project.org/web/packages/mvPot/index.html"/>
    <hyperlink ref="B669" r:id="rId787" display="https://cloud.r-project.org/web/packages/MVTests/index.html"/>
    <hyperlink ref="B670" r:id="rId788" display="https://cloud.r-project.org/web/packages/mvtmeta/index.html"/>
    <hyperlink ref="B671" r:id="rId789" display="https://cloud.r-project.org/web/packages/mvtnorm/index.html"/>
    <hyperlink ref="B672" r:id="rId790" display="https://cloud.r-project.org/web/packages/mvtsplot/index.html"/>
    <hyperlink ref="B1331" r:id="rId791" display="https://cloud.r-project.org/web/packages/mwa/index.html"/>
    <hyperlink ref="B1332" r:id="rId792" display="https://cloud.r-project.org/web/packages/naspaclust/index.html"/>
    <hyperlink ref="B1333" r:id="rId793" display="https://cloud.r-project.org/web/packages/nat/index.html"/>
    <hyperlink ref="B673" r:id="rId794" display="https://cloud.r-project.org/web/packages/nbfar/index.html"/>
    <hyperlink ref="B674" r:id="rId795" display="https://cloud.r-project.org/web/packages/NBLDA/index.html"/>
    <hyperlink ref="B464" r:id="rId796" display="https://cloud.r-project.org/web/packages/ncf/index.html"/>
    <hyperlink ref="B465" r:id="rId797" display="https://cloud.r-project.org/web/packages/neighbr/index.html"/>
    <hyperlink ref="B988" r:id="rId798" display="https://cloud.r-project.org/web/packages/neldermead/index.html"/>
    <hyperlink ref="B1764" r:id="rId799" display="https://cloud.r-project.org/web/packages/NetInt/index.html"/>
    <hyperlink ref="B913" r:id="rId800" display="https://cloud.r-project.org/web/packages/NetLogoR/index.html"/>
    <hyperlink ref="B1765" r:id="rId801" display="https://cloud.r-project.org/web/packages/netmeta/index.html"/>
    <hyperlink ref="B1766" r:id="rId802" display="https://cloud.r-project.org/web/packages/netrankr/index.html"/>
    <hyperlink ref="B1334" r:id="rId803" display="https://cloud.r-project.org/web/packages/nets/index.html"/>
    <hyperlink ref="B1335" r:id="rId804" display="https://cloud.r-project.org/web/packages/NetworkChange/index.html"/>
    <hyperlink ref="B914" r:id="rId805" display="https://cloud.r-project.org/web/packages/NeuralNetTools/index.html"/>
    <hyperlink ref="B915" r:id="rId806" display="https://cloud.r-project.org/web/packages/NeuralSens/index.html"/>
    <hyperlink ref="B133" r:id="rId807" display="https://cloud.r-project.org/web/packages/nextGenShinyApps/index.html"/>
    <hyperlink ref="B1336" r:id="rId808" display="https://cloud.r-project.org/web/packages/nftbart/index.html"/>
    <hyperlink ref="B1337" r:id="rId809" display="https://cloud.r-project.org/web/packages/ngboostForecast/index.html"/>
    <hyperlink ref="B1338" r:id="rId810" display="https://cloud.r-project.org/web/packages/ngspatial/index.html"/>
    <hyperlink ref="B1095" r:id="rId811" display="https://cloud.r-project.org/web/packages/nhdR/index.html"/>
    <hyperlink ref="B1339" r:id="rId812" display="https://cloud.r-project.org/web/packages/NHMM/index.html"/>
    <hyperlink ref="B675" r:id="rId813" display="https://cloud.r-project.org/web/packages/NHMSAR/index.html"/>
    <hyperlink ref="B676" r:id="rId814" display="https://cloud.r-project.org/web/packages/NHPoisson/index.html"/>
    <hyperlink ref="B677" r:id="rId815" display="https://cloud.r-project.org/web/packages/nhstplot/index.html"/>
    <hyperlink ref="B466" r:id="rId816" display="https://cloud.r-project.org/web/packages/nic/index.html"/>
    <hyperlink ref="B1096" r:id="rId817" display="https://cloud.r-project.org/web/packages/nic/index.html"/>
    <hyperlink ref="B916" r:id="rId818" display="https://cloud.r-project.org/web/packages/nilde/index.html"/>
    <hyperlink ref="B241" r:id="rId819" display="https://cloud.r-project.org/web/packages/NIMAA/index.html"/>
    <hyperlink ref="B917" r:id="rId820" display="https://cloud.r-project.org/web/packages/NISTnls/index.html"/>
    <hyperlink ref="B989" r:id="rId821" display="https://cloud.r-project.org/web/packages/NlcOptim/index.html"/>
    <hyperlink ref="B918" r:id="rId822" display="https://cloud.r-project.org/web/packages/nleqslv/index.html"/>
    <hyperlink ref="B1340" r:id="rId823" display="https://cloud.r-project.org/web/packages/NlinTS/index.html"/>
    <hyperlink ref="B919" r:id="rId824" display="https://cloud.r-project.org/web/packages/nlme/index.html"/>
    <hyperlink ref="B920" r:id="rId825" display="https://cloud.r-project.org/web/packages/nlmeU/index.html"/>
    <hyperlink ref="B921" r:id="rId826" display="https://cloud.r-project.org/web/packages/nlmeVPC/index.html"/>
    <hyperlink ref="B922" r:id="rId827" display="https://cloud.r-project.org/web/packages/nlmm/index.html"/>
    <hyperlink ref="B923" r:id="rId828" display="https://cloud.r-project.org/web/packages/nlmrt/index.html"/>
    <hyperlink ref="B924" r:id="rId829" display="https://cloud.r-project.org/web/packages/NLRoot/index.html"/>
    <hyperlink ref="B678" r:id="rId830" display="https://cloud.r-project.org/web/packages/nlsem/index.html"/>
    <hyperlink ref="B679" r:id="rId831" display="https://cloud.r-project.org/web/packages/nlsic/index.html"/>
    <hyperlink ref="B925" r:id="rId832" display="https://cloud.r-project.org/web/packages/nlsr/index.html"/>
    <hyperlink ref="B926" r:id="rId833" display="https://cloud.r-project.org/web/packages/nlstac/index.html"/>
    <hyperlink ref="B680" r:id="rId834" display="https://cloud.r-project.org/web/packages/nlstools/index.html"/>
    <hyperlink ref="B1341" r:id="rId835" display="https://cloud.r-project.org/web/packages/nlt/index.html"/>
    <hyperlink ref="B1342" r:id="rId836" display="https://cloud.r-project.org/web/packages/nlts/index.html"/>
    <hyperlink ref="B1805" r:id="rId837" display="https://cloud.r-project.org/web/packages/NMOF/index.html"/>
    <hyperlink ref="B1343" r:id="rId838" display="https://cloud.r-project.org/web/packages/nnfor/index.html"/>
    <hyperlink ref="B1344" r:id="rId839" display="https://cloud.r-project.org/web/packages/nngeo/index.html"/>
    <hyperlink ref="B681" r:id="rId840" display="https://cloud.r-project.org/web/packages/nnls/index.html"/>
    <hyperlink ref="B682" r:id="rId841" display="https://cloud.r-project.org/web/packages/NNS/index.html"/>
    <hyperlink ref="B1345" r:id="rId842" display="https://cloud.r-project.org/web/packages/nnspat/index.html"/>
    <hyperlink ref="B1097" r:id="rId843" display="https://cloud.r-project.org/web/packages/noaaoceans/index.html"/>
    <hyperlink ref="B1098" r:id="rId844" display="https://cloud.r-project.org/web/packages/noaastormevents/index.html"/>
    <hyperlink ref="B1099" r:id="rId845" display="https://cloud.r-project.org/web/packages/NobBS/index.html"/>
    <hyperlink ref="B1745" r:id="rId846" display="https://cloud.r-project.org/web/packages/nodbi/index.html"/>
    <hyperlink ref="B683" r:id="rId847" display="https://cloud.r-project.org/web/packages/nomclust/index.html"/>
    <hyperlink ref="B1346" r:id="rId848" display="https://cloud.r-project.org/web/packages/NonlinearTSA/index.html"/>
    <hyperlink ref="B1347" r:id="rId849" display="https://cloud.r-project.org/web/packages/nonlinearTseries/index.html"/>
    <hyperlink ref="B990" r:id="rId850" display="https://cloud.r-project.org/web/packages/nonneg.cg/index.html"/>
    <hyperlink ref="B1100" r:id="rId851" display="https://cloud.r-project.org/web/packages/nordklimdata1/index.html"/>
    <hyperlink ref="B684" r:id="rId852" display="https://cloud.r-project.org/web/packages/normalp/index.html"/>
    <hyperlink ref="B685" r:id="rId853" display="https://cloud.r-project.org/web/packages/nortest/index.html"/>
    <hyperlink ref="B1348" r:id="rId854" display="https://cloud.r-project.org/web/packages/nortsTest/index.html"/>
    <hyperlink ref="B1349" r:id="rId855" display="https://cloud.r-project.org/web/packages/np/index.html"/>
    <hyperlink ref="B1101" r:id="rId856" display="https://cloud.r-project.org/web/packages/nsRFA/index.html"/>
    <hyperlink ref="B1350" r:id="rId857" display="https://cloud.r-project.org/web/packages/NTS/index.html"/>
    <hyperlink ref="B1351" r:id="rId858" display="https://cloud.r-project.org/web/packages/OBASpatial/index.html"/>
    <hyperlink ref="B1353" r:id="rId859" display="https://cloud.r-project.org/web/packages/OBASpatial/index.html"/>
    <hyperlink ref="B1102" r:id="rId860" display="https://cloud.r-project.org/web/packages/oceanexplorer/index.html"/>
    <hyperlink ref="B1103" r:id="rId861" display="https://cloud.r-project.org/web/packages/oceanis/index.html"/>
    <hyperlink ref="B1104" r:id="rId862" display="https://cloud.r-project.org/web/packages/oceanmap/index.html"/>
    <hyperlink ref="B1105" r:id="rId863" display="https://cloud.r-project.org/web/packages/OceanView/index.html"/>
    <hyperlink ref="B1106" r:id="rId864" display="https://cloud.r-project.org/web/packages/oceanwaves/index.html"/>
    <hyperlink ref="B686" r:id="rId865" display="https://cloud.r-project.org/web/packages/ocp/index.html"/>
    <hyperlink ref="B1352" r:id="rId866" display="https://cloud.r-project.org/web/packages/offlineChange/index.html"/>
    <hyperlink ref="B991" r:id="rId867" display="https://cloud.r-project.org/web/packages/OOR/index.html"/>
    <hyperlink ref="B1107" r:id="rId868" display="https://cloud.r-project.org/web/packages/openair/index.html"/>
    <hyperlink ref="B1354" r:id="rId869" display="https://cloud.r-project.org/web/packages/OpenImageR/index.html"/>
    <hyperlink ref="B992" r:id="rId870" display="https://cloud.r-project.org/web/packages/optimbase/index.html"/>
    <hyperlink ref="B993" r:id="rId871" display="https://cloud.r-project.org/web/packages/optimsimplex/index.html"/>
    <hyperlink ref="B994" r:id="rId872" display="https://cloud.r-project.org/web/packages/optiSolve/index.html"/>
    <hyperlink ref="B995" r:id="rId873" display="https://cloud.r-project.org/web/packages/optR/index.html"/>
    <hyperlink ref="B242" r:id="rId874" display="https://cloud.r-project.org/web/packages/ormBigData/index.html"/>
    <hyperlink ref="B1355" r:id="rId875" display="https://cloud.r-project.org/web/packages/OscillatorGenerator/index.html"/>
    <hyperlink ref="B927" r:id="rId876" display="https://cloud.r-project.org/web/packages/osqp/index.html"/>
    <hyperlink ref="B1356" r:id="rId877" display="https://cloud.r-project.org/web/packages/otsad/index.html"/>
    <hyperlink ref="B1108" r:id="rId878" display="https://cloud.r-project.org/web/packages/palaeoSig/index.html"/>
    <hyperlink ref="B1109" r:id="rId879" display="https://cloud.r-project.org/web/packages/paleobioDB/index.html"/>
    <hyperlink ref="B325" r:id="rId880" display="https://cloud.r-project.org/web/packages/paleomorph/index.html"/>
    <hyperlink ref="B326" r:id="rId881" display="https://cloud.r-project.org/web/packages/paleotree/index.html"/>
    <hyperlink ref="B327" r:id="rId882" display="https://cloud.r-project.org/web/packages/paleoTS/index.html"/>
    <hyperlink ref="B328" r:id="rId883" display="https://cloud.r-project.org/web/packages/palinsol/index.html"/>
    <hyperlink ref="B467" r:id="rId884" display="https://cloud.r-project.org/web/packages/PAMmisc/index.html"/>
    <hyperlink ref="B468" r:id="rId885" display="https://cloud.r-project.org/web/packages/PAMpal/index.html"/>
    <hyperlink ref="B1357" r:id="rId886" display="https://cloud.r-project.org/web/packages/PanelMatch/index.html"/>
    <hyperlink ref="B296" r:id="rId887" display="https://cloud.r-project.org/web/packages/panelView/index.html"/>
    <hyperlink ref="B687" r:id="rId888" display="https://cloud.r-project.org/web/packages/paramhetero/index.html"/>
    <hyperlink ref="B996" r:id="rId889" display="https://cloud.r-project.org/web/packages/particle.swarm.optimisation/index.html"/>
    <hyperlink ref="B1358" r:id="rId890" display="https://cloud.r-project.org/web/packages/partsm/index.html"/>
    <hyperlink ref="B1359" r:id="rId891" display="https://cloud.r-project.org/web/packages/pastecs/index.html"/>
    <hyperlink ref="B1360" r:id="rId892" display="https://cloud.r-project.org/web/packages/pathmapping/index.html"/>
    <hyperlink ref="B1361" r:id="rId893" display="https://cloud.r-project.org/web/packages/pavo/index.html"/>
    <hyperlink ref="B99" r:id="rId894" display="https://cloud.r-project.org/web/packages/paws/index.html"/>
    <hyperlink ref="B100" r:id="rId895" display="https://cloud.r-project.org/web/packages/paws.analytics/index.html"/>
    <hyperlink ref="B101" r:id="rId896" display="https://cloud.r-project.org/web/packages/paws.application.integration/index.html"/>
    <hyperlink ref="B102" r:id="rId897" display="https://cloud.r-project.org/web/packages/paws.compute/index.html"/>
    <hyperlink ref="B103" r:id="rId898" display="https://cloud.r-project.org/web/packages/paws.machine.learning/index.html"/>
    <hyperlink ref="B243" r:id="rId899" display="https://cloud.r-project.org/web/packages/pbdSLAP/index.html"/>
    <hyperlink ref="B1362" r:id="rId900" display="https://cloud.r-project.org/web/packages/pcdpca/index.html"/>
    <hyperlink ref="B928" r:id="rId901" display="https://cloud.r-project.org/web/packages/pcg/index.html"/>
    <hyperlink ref="B1806" r:id="rId902" display="https://cloud.r-project.org/web/packages/pdfetch/index.html"/>
    <hyperlink ref="B688" r:id="rId903" display="https://cloud.r-project.org/web/packages/Peacock.test/index.html"/>
    <hyperlink ref="B1363" r:id="rId904" display="https://cloud.r-project.org/web/packages/peacots/index.html"/>
    <hyperlink ref="B689" r:id="rId905" display="https://cloud.r-project.org/web/packages/PearsonDS/index.html"/>
    <hyperlink ref="B1697" r:id="rId906" display="https://cloud.r-project.org/web/packages/pegas/index.html"/>
    <hyperlink ref="B469" r:id="rId907" display="https://cloud.r-project.org/web/packages/PEIP/index.html"/>
    <hyperlink ref="B1807" r:id="rId908" display="https://cloud.r-project.org/web/packages/PerformanceAnalytics/index.html"/>
    <hyperlink ref="B929" r:id="rId909" display="https://cloud.r-project.org/web/packages/peRiodiCS/index.html"/>
    <hyperlink ref="B1364" r:id="rId910" display="https://cloud.r-project.org/web/packages/peRiodiCS/index.html"/>
    <hyperlink ref="B1365" r:id="rId911" display="https://cloud.r-project.org/web/packages/pgirmess/index.html"/>
    <hyperlink ref="B690" r:id="rId912" display="https://cloud.r-project.org/web/packages/pgnorm/index.html"/>
    <hyperlink ref="B1366" r:id="rId913" display="https://cloud.r-project.org/web/packages/phase/index.html"/>
    <hyperlink ref="B1698" r:id="rId914" display="https://cloud.r-project.org/web/packages/Phenotype/index.html"/>
    <hyperlink ref="B1699" r:id="rId915" display="https://cloud.r-project.org/web/packages/phenopix/index.html"/>
    <hyperlink ref="B691" r:id="rId916" display="https://cloud.r-project.org/web/packages/philentropy/index.html"/>
    <hyperlink ref="B1367" r:id="rId917" display="https://cloud.r-project.org/web/packages/photobiology/index.html"/>
    <hyperlink ref="B1368" r:id="rId918" display="https://cloud.r-project.org/web/packages/photobiologyFilters/index.html"/>
    <hyperlink ref="B1369" r:id="rId919" display="https://cloud.r-project.org/web/packages/photobiologyInOut/index.html"/>
    <hyperlink ref="B1370" r:id="rId920" display="https://cloud.r-project.org/web/packages/photobiologyLamps/index.html"/>
    <hyperlink ref="B1371" r:id="rId921" display="https://cloud.r-project.org/web/packages/photobiologyLEDs/index.html"/>
    <hyperlink ref="B1372" r:id="rId922" display="https://cloud.r-project.org/web/packages/photobiologyPlants/index.html"/>
    <hyperlink ref="B1373" r:id="rId923" display="https://cloud.r-project.org/web/packages/photobiologySensors/index.html"/>
    <hyperlink ref="B1374" r:id="rId924" display="https://cloud.r-project.org/web/packages/photobiologySun/index.html"/>
    <hyperlink ref="B1375" r:id="rId925" display="https://cloud.r-project.org/web/packages/photobiologyWavebands/index.html"/>
    <hyperlink ref="B470" r:id="rId926" display="https://cloud.r-project.org/web/packages/phreeqc/index.html"/>
    <hyperlink ref="B1700" r:id="rId927" display="https://cloud.r-project.org/web/packages/phyclust/index.html"/>
    <hyperlink ref="B1701" r:id="rId928" display="https://cloud.r-project.org/web/packages/phylobase/index.html"/>
    <hyperlink ref="B1702" r:id="rId929" display="https://cloud.r-project.org/web/packages/PHYLOGR/index.html"/>
    <hyperlink ref="B1703" r:id="rId930" display="https://cloud.r-project.org/web/packages/phylolm/index.html"/>
    <hyperlink ref="B1704" r:id="rId931" display="https://cloud.r-project.org/web/packages/phyloregion/index.html"/>
    <hyperlink ref="B1705" r:id="rId932" display="https://cloud.r-project.org/web/packages/phyr/index.html"/>
    <hyperlink ref="B1706" r:id="rId933" display="https://cloud.r-project.org/web/packages/phytools/index.html"/>
    <hyperlink ref="B997" r:id="rId934" display="https://cloud.r-project.org/web/packages/Pijavski/index.html"/>
    <hyperlink ref="B692" r:id="rId935" display="https://cloud.r-project.org/web/packages/pim/index.html"/>
    <hyperlink ref="B244" r:id="rId936" display="https://cloud.r-project.org/web/packages/pipeliner/index.html"/>
    <hyperlink ref="B693" r:id="rId937" display="https://cloud.r-project.org/web/packages/pivottabler/index.html"/>
    <hyperlink ref="B1376" r:id="rId938" display="https://cloud.r-project.org/web/packages/pixelclasser/index.html"/>
    <hyperlink ref="B930" r:id="rId939" display="https://cloud.r-project.org/web/packages/PlaneGeometry/index.html"/>
    <hyperlink ref="B1377" r:id="rId940" display="https://cloud.r-project.org/web/packages/pliman/index.html"/>
    <hyperlink ref="B931" r:id="rId941" display="https://cloud.r-project.org/web/packages/plm/index.html"/>
    <hyperlink ref="B694" r:id="rId942" display="https://cloud.r-project.org/web/packages/PLNmodels/index.html"/>
    <hyperlink ref="B297" r:id="rId943" display="https://cloud.r-project.org/web/packages/plot3D/index.html"/>
    <hyperlink ref="B471" r:id="rId944" display="https://cloud.r-project.org/web/packages/PlotContour/index.html"/>
    <hyperlink ref="B298" r:id="rId945" display="https://cloud.r-project.org/web/packages/plotfunctions/index.html"/>
    <hyperlink ref="B299" r:id="rId946" display="https://cloud.r-project.org/web/packages/plotKML/index.html"/>
    <hyperlink ref="B300" r:id="rId947" display="https://cloud.r-project.org/web/packages/plotrix/index.html"/>
    <hyperlink ref="B695" r:id="rId948" display="https://cloud.r-project.org/web/packages/PLRModels/index.html"/>
    <hyperlink ref="B696" r:id="rId949" display="https://cloud.r-project.org/web/packages/pls/index.html"/>
    <hyperlink ref="B697" r:id="rId950" display="https://cloud.r-project.org/web/packages/plsRbeta/index.html"/>
    <hyperlink ref="B698" r:id="rId951" display="https://cloud.r-project.org/web/packages/plsRcox/index.html"/>
    <hyperlink ref="B699" r:id="rId952" display="https://cloud.r-project.org/web/packages/plsRglm/index.html"/>
    <hyperlink ref="B1808" r:id="rId953" display="https://cloud.r-project.org/web/packages/PMwR/index.html"/>
    <hyperlink ref="B104" r:id="rId954" display="https://cloud.r-project.org/web/packages/png/index.html"/>
    <hyperlink ref="B700" r:id="rId955" display="https://cloud.r-project.org/web/packages/PoiClaClu/index.html"/>
    <hyperlink ref="B301" r:id="rId956" display="https://cloud.r-project.org/web/packages/png/index.html"/>
    <hyperlink ref="B702" r:id="rId957" display="https://cloud.r-project.org/web/packages/poilog/index.html"/>
    <hyperlink ref="B701" r:id="rId958" display="https://cloud.r-project.org/web/packages/poibin/index.html"/>
    <hyperlink ref="B472" r:id="rId959" display="https://cloud.r-project.org/web/packages/pointdensityP/index.html"/>
    <hyperlink ref="B932" r:id="rId960" display="https://cloud.r-project.org/web/packages/polspline/index.html"/>
    <hyperlink ref="B933" r:id="rId961" display="https://cloud.r-project.org/web/packages/PolynomF/index.html"/>
    <hyperlink ref="B934" r:id="rId962" display="https://cloud.r-project.org/web/packages/polyreg/index.html"/>
    <hyperlink ref="B935" r:id="rId963" display="https://cloud.r-project.org/web/packages/polyreg/index.html"/>
    <hyperlink ref="B703" r:id="rId964" display="https://cloud.r-project.org/web/packages/pooling/index.html"/>
    <hyperlink ref="B1378" r:id="rId965" display="https://cloud.r-project.org/web/packages/popstudy/index.html"/>
    <hyperlink ref="B1746" r:id="rId966" display="https://cloud.r-project.org/web/packages/postGIStools/index.html"/>
    <hyperlink ref="B704" r:id="rId967" display="https://cloud.r-project.org/web/packages/postHoc/index.html"/>
    <hyperlink ref="B473" r:id="rId968" display="https://cloud.r-project.org/web/packages/potential/index.html"/>
    <hyperlink ref="B474" r:id="rId969" display="https://cloud.r-project.org/web/packages/potts/index.html"/>
    <hyperlink ref="B475" r:id="rId970" display="https://cloud.r-project.org/web/packages/PottsUtils/index.html"/>
    <hyperlink ref="B705" r:id="rId971" display="https://cloud.r-project.org/web/packages/powdist/index.html"/>
    <hyperlink ref="B706" r:id="rId972" display="https://cloud.r-project.org/web/packages/poweRlaw/index.html"/>
    <hyperlink ref="B707" r:id="rId973" display="https://cloud.r-project.org/web/packages/PowerNormal/index.html"/>
    <hyperlink ref="B708" r:id="rId974" display="https://cloud.r-project.org/web/packages/PP/index.html"/>
    <hyperlink ref="B709" r:id="rId975" display="https://cloud.r-project.org/web/packages/ppclust/index.html"/>
    <hyperlink ref="B1379" r:id="rId976" display="https://cloud.r-project.org/web/packages/ppdiag/index.html"/>
    <hyperlink ref="B936" r:id="rId977" display="https://cloud.r-project.org/web/packages/pracma/index.html"/>
    <hyperlink ref="B476" r:id="rId978" display="https://cloud.r-project.org/web/packages/PRECAST/index.html"/>
    <hyperlink ref="B1381" r:id="rId979" display="https://cloud.r-project.org/web/packages/predtoolsTS/index.html"/>
    <hyperlink ref="B1380" r:id="rId980" display="https://cloud.r-project.org/web/packages/predtools/index.html"/>
    <hyperlink ref="B1382" r:id="rId981" display="https://cloud.r-project.org/web/packages/PrevMap/index.html"/>
    <hyperlink ref="B1809" r:id="rId982" display="https://cloud.r-project.org/web/packages/priceR/index.html"/>
    <hyperlink ref="B710" r:id="rId983" display="https://cloud.r-project.org/web/packages/ProbBayes/index.html"/>
    <hyperlink ref="B1383" r:id="rId984" display="https://cloud.r-project.org/web/packages/ProbitSpatial/index.html"/>
    <hyperlink ref="B1384" r:id="rId985" display="https://cloud.r-project.org/web/packages/processmapR/index.html"/>
    <hyperlink ref="B1385" r:id="rId986" display="https://cloud.r-project.org/web/packages/ProFound/index.html"/>
    <hyperlink ref="B329" r:id="rId987" display="https://cloud.r-project.org/web/packages/provenance/index.html"/>
    <hyperlink ref="B1386" r:id="rId988" display="https://cloud.r-project.org/web/packages/PRSim/index.html"/>
    <hyperlink ref="B1387" r:id="rId989" display="https://cloud.r-project.org/web/packages/psdr/index.html"/>
    <hyperlink ref="B1388" r:id="rId990" display="https://cloud.r-project.org/web/packages/PSF/index.html"/>
    <hyperlink ref="B998" r:id="rId991" display="https://cloud.r-project.org/web/packages/pso/index.html"/>
    <hyperlink ref="B999" r:id="rId992" display="https://cloud.r-project.org/web/packages/psoptim/index.html"/>
    <hyperlink ref="B1389" r:id="rId993" display="https://cloud.r-project.org/web/packages/pspatreg/index.html"/>
    <hyperlink ref="B937" r:id="rId994" display="https://cloud.r-project.org/web/packages/pspline/index.html"/>
    <hyperlink ref="B938" r:id="rId995" display="https://cloud.r-project.org/web/packages/psqn/index.html"/>
    <hyperlink ref="B711" r:id="rId996" display="https://cloud.r-project.org/web/packages/ptools/index.html"/>
    <hyperlink ref="B1390" r:id="rId997" display="https://cloud.r-project.org/web/packages/PtProcess/index.html"/>
    <hyperlink ref="B1391" r:id="rId998" display="https://cloud.r-project.org/web/packages/PTSR/index.html"/>
    <hyperlink ref="B1707" r:id="rId999" display="https://cloud.r-project.org/web/packages/pubh/index.html"/>
    <hyperlink ref="B1392" r:id="rId1000" display="https://cloud.r-project.org/web/packages/PWD/index.html"/>
    <hyperlink ref="B712" r:id="rId1001" display="https://cloud.r-project.org/web/packages/pwrAB/index.html"/>
    <hyperlink ref="B713" r:id="rId1002" display="https://cloud.r-project.org/web/packages/qat/index.html"/>
    <hyperlink ref="B714" r:id="rId1003" display="https://cloud.r-project.org/web/packages/QCA/index.html"/>
    <hyperlink ref="B715" r:id="rId1004" display="https://cloud.r-project.org/web/packages/qrnn/index.html"/>
    <hyperlink ref="B716" r:id="rId1005" display="https://cloud.r-project.org/web/packages/qrcm/index.html"/>
    <hyperlink ref="B939" r:id="rId1006" display="https://cloud.r-project.org/web/packages/quadmatrix/index.html"/>
    <hyperlink ref="B477" r:id="rId1007" display="https://cloud.r-project.org/web/packages/quadtree/index.html"/>
    <hyperlink ref="B1810" r:id="rId1008" display="https://cloud.r-project.org/web/packages/quantmod/index.html"/>
    <hyperlink ref="B717" r:id="rId1009" display="https://cloud.r-project.org/web/packages/quantreg/index.html"/>
    <hyperlink ref="B718" r:id="rId1010" display="https://cloud.r-project.org/web/packages/quantreg.nonpar/index.html"/>
    <hyperlink ref="B1393" r:id="rId1011" display="https://cloud.r-project.org/web/packages/quantspec/index.html"/>
    <hyperlink ref="B478" r:id="rId1012" display="https://cloud.r-project.org/web/packages/quickmapr/index.html"/>
    <hyperlink ref="B719" r:id="rId1013" display="https://cloud.r-project.org/web/packages/quickregression/index.html"/>
    <hyperlink ref="B105" r:id="rId1014" display="https://cloud.r-project.org/web/packages/R.utils/index.html"/>
    <hyperlink ref="B479" r:id="rId1015" display="https://cloud.r-project.org/web/packages/radar/index.html"/>
    <hyperlink ref="B480" r:id="rId1016" display="https://cloud.r-project.org/web/packages/radarBoxplot/index.html"/>
    <hyperlink ref="B134" r:id="rId1017" display="https://cloud.r-project.org/web/packages/radiant/index.html"/>
    <hyperlink ref="B135" r:id="rId1018" display="https://cloud.r-project.org/web/packages/radiant.basics/index.html"/>
    <hyperlink ref="B136" r:id="rId1019" display="https://cloud.r-project.org/web/packages/radiant.data/index.html"/>
    <hyperlink ref="B137" r:id="rId1020" display="https://cloud.r-project.org/web/packages/radiant.design/index.html"/>
    <hyperlink ref="B138" r:id="rId1021" display="https://cloud.r-project.org/web/packages/radiant.model/index.html"/>
    <hyperlink ref="B139" r:id="rId1022" display="https://cloud.r-project.org/web/packages/radiant.multivariate/index.html"/>
    <hyperlink ref="B481" r:id="rId1023" display="https://cloud.r-project.org/web/packages/radir/index.html"/>
    <hyperlink ref="B482" r:id="rId1024" display="https://cloud.r-project.org/web/packages/radsafer/index.html"/>
    <hyperlink ref="B483" r:id="rId1025" display="https://cloud.r-project.org/web/packages/ramps/index.html"/>
    <hyperlink ref="B1394" r:id="rId1026" display="https://cloud.r-project.org/web/packages/rassta/index.html"/>
    <hyperlink ref="B484" r:id="rId1027" display="https://cloud.r-project.org/web/packages/raster/index.html"/>
    <hyperlink ref="B485" r:id="rId1028" display="https://cloud.r-project.org/web/packages/rasterVis/index.html"/>
    <hyperlink ref="B302" r:id="rId1029" display="https://cloud.r-project.org/web/packages/rayshader/index.html"/>
    <hyperlink ref="B1395" r:id="rId1030" display="https://cloud.r-project.org/web/packages/Rbeast/index.html"/>
    <hyperlink ref="B720" r:id="rId1031" display="https://cloud.r-project.org/web/packages/RBesT/index.html"/>
    <hyperlink ref="B1708" r:id="rId1032" display="https://cloud.r-project.org/web/packages/rcaiman/index.html"/>
    <hyperlink ref="B1675" r:id="rId1033" display="https://cloud.r-project.org/web/packages/rcDEA/index.html"/>
    <hyperlink ref="B1726" r:id="rId1034" display="https://cloud.r-project.org/web/packages/rcdk/index.html"/>
    <hyperlink ref="B940" r:id="rId1035" display="https://cloud.r-project.org/web/packages/RCDT/index.html"/>
    <hyperlink ref="B1000" r:id="rId1036" display="https://cloud.r-project.org/web/packages/RCEIM/index.html"/>
    <hyperlink ref="B1001" r:id="rId1037" display="https://cloud.r-project.org/web/packages/Rcgmin/index.html"/>
    <hyperlink ref="B941" r:id="rId1038" display="https://cloud.r-project.org/web/packages/RcppAlgos/index.html"/>
    <hyperlink ref="B942" r:id="rId1039" display="https://cloud.r-project.org/web/packages/RcppAnnoy/index.html"/>
    <hyperlink ref="B1002" r:id="rId1040" display="https://cloud.r-project.org/web/packages/RcppDE/index.html"/>
    <hyperlink ref="B943" r:id="rId1041" display="https://cloud.r-project.org/web/packages/RcppHMM/index.html"/>
    <hyperlink ref="B245" r:id="rId1042" display="https://cloud.r-project.org/web/packages/RcppML/index.html"/>
    <hyperlink ref="B1396" r:id="rId1043" display="https://cloud.r-project.org/web/packages/RCTS/index.html"/>
    <hyperlink ref="B1811" r:id="rId1044" display="https://cloud.r-project.org/web/packages/readabs/index.html"/>
    <hyperlink ref="B106" r:id="rId1045" display="https://cloud.r-project.org/web/packages/readxl/index.html"/>
    <hyperlink ref="B1812" r:id="rId1046" display="https://cloud.r-project.org/web/packages/REAT/index.html"/>
    <hyperlink ref="B721" r:id="rId1047" display="https://cloud.r-project.org/web/packages/REBayes/index.html"/>
    <hyperlink ref="B722" r:id="rId1048" display="https://cloud.r-project.org/web/packages/recmap/index.html"/>
    <hyperlink ref="B1397" r:id="rId1049" display="https://cloud.r-project.org/web/packages/recolorize/index.html"/>
    <hyperlink ref="B1398" r:id="rId1050" display="https://cloud.r-project.org/web/packages/RecordTest/index.html"/>
    <hyperlink ref="B1399" r:id="rId1051" display="https://cloud.r-project.org/web/packages/reda/index.html"/>
    <hyperlink ref="B723" r:id="rId1052" display="https://cloud.r-project.org/web/packages/regressoR/index.html"/>
    <hyperlink ref="B724" r:id="rId1053" display="https://cloud.r-project.org/web/packages/reporter/index.html"/>
    <hyperlink ref="B61" r:id="rId1054" display="https://cloud.r-project.org/web/packages/resampledata/index.html"/>
    <hyperlink ref="B62" r:id="rId1055" display="https://cloud.r-project.org/web/packages/resampledata3/index.html"/>
    <hyperlink ref="B1727" r:id="rId1056" display="https://cloud.r-project.org/web/packages/resemble/index.html"/>
    <hyperlink ref="B107" r:id="rId1057" display="https://cloud.r-project.org/web/packages/reticulate/index.html"/>
    <hyperlink ref="B486" r:id="rId1058" display="https://cloud.r-project.org/web/packages/rgdal/index.html"/>
    <hyperlink ref="B1400" r:id="rId1059" display="https://cloud.r-project.org/web/packages/rgeoda/index.html"/>
    <hyperlink ref="B108" r:id="rId1060" display="https://cloud.r-project.org/web/packages/rgrass/index.html"/>
    <hyperlink ref="B109" r:id="rId1061" display="https://cloud.r-project.org/web/packages/rgrass7/index.html"/>
    <hyperlink ref="B140" r:id="rId1062" display="https://cloud.r-project.org/web/packages/rhino/index.html"/>
    <hyperlink ref="B1110" r:id="rId1063" display="https://cloud.r-project.org/web/packages/RHMS/index.html"/>
    <hyperlink ref="B1401" r:id="rId1064" display="https://cloud.r-project.org/web/packages/rhosa/index.html"/>
    <hyperlink ref="B1402" r:id="rId1065" display="https://cloud.r-project.org/web/packages/RIA/index.html"/>
    <hyperlink ref="B63" r:id="rId1066" display="https://cloud.r-project.org/web/packages/rigr/index.html"/>
    <hyperlink ref="B110" r:id="rId1067" display="https://cloud.r-project.org/web/packages/rim/index.html"/>
    <hyperlink ref="B330" r:id="rId1068" display="https://cloud.r-project.org/web/packages/rintcal/index.html"/>
    <hyperlink ref="B331" r:id="rId1069" display="https://cloud.r-project.org/web/packages/rioja/index.html"/>
    <hyperlink ref="B725" r:id="rId1070" display="https://cloud.r-project.org/web/packages/rje/index.html"/>
    <hyperlink ref="B111" r:id="rId1071" display="https://cloud.r-project.org/web/packages/rjson/index.html"/>
    <hyperlink ref="B944" r:id="rId1072" display="https://cloud.r-project.org/web/packages/Rlinsolve/index.html"/>
    <hyperlink ref="B1747" r:id="rId1073" display="https://cloud.r-project.org/web/packages/RMariaDB/index.html"/>
    <hyperlink ref="B1403" r:id="rId1074" display="https://cloud.r-project.org/web/packages/RMAT/index.html"/>
    <hyperlink ref="B1404" r:id="rId1075" display="https://cloud.r-project.org/web/packages/rmgarch/index.html"/>
    <hyperlink ref="B246" r:id="rId1076" display="https://cloud.r-project.org/web/packages/rminer/index.html"/>
    <hyperlink ref="B1003" r:id="rId1077" display="https://cloud.r-project.org/web/packages/rmoo/index.html"/>
    <hyperlink ref="B726" r:id="rId1078" display="https://cloud.r-project.org/web/packages/rms/index.html"/>
    <hyperlink ref="B727" r:id="rId1079" display="https://cloud.r-project.org/web/packages/rmsb/index.html"/>
    <hyperlink ref="B1748" r:id="rId1080" display="https://cloud.r-project.org/web/packages/RMySQL/index.html"/>
    <hyperlink ref="B728" r:id="rId1081" display="https://cloud.r-project.org/web/packages/roahd/index.html"/>
    <hyperlink ref="B729" r:id="rId1082" display="https://cloud.r-project.org/web/packages/RobAStBase/index.html"/>
    <hyperlink ref="B730" r:id="rId1083" display="https://cloud.r-project.org/web/packages/RobAStRDA/index.html"/>
    <hyperlink ref="B1405" r:id="rId1084" display="https://cloud.r-project.org/web/packages/robcp/index.html"/>
    <hyperlink ref="B731" r:id="rId1085" display="https://cloud.r-project.org/web/packages/robeth/index.html"/>
    <hyperlink ref="B1406" r:id="rId1086" display="https://cloud.r-project.org/web/packages/robets/index.html"/>
    <hyperlink ref="B1407" r:id="rId1087" display="https://cloud.r-project.org/web/packages/robfilter/index.html"/>
    <hyperlink ref="B732" r:id="rId1088" display="https://cloud.r-project.org/web/packages/RoBMA/index.html"/>
    <hyperlink ref="B733" r:id="rId1089" display="https://cloud.r-project.org/web/packages/robmed/index.html"/>
    <hyperlink ref="B1408" r:id="rId1090" display="https://cloud.r-project.org/web/packages/RobPer/index.html"/>
    <hyperlink ref="B734" r:id="rId1091" display="https://cloud.r-project.org/web/packages/RoBSA/index.html"/>
    <hyperlink ref="B735" r:id="rId1092" display="https://cloud.r-project.org/web/packages/RobStatTM/index.html"/>
    <hyperlink ref="B736" r:id="rId1093" display="https://cloud.r-project.org/web/packages/robsurvey/index.html"/>
    <hyperlink ref="B737" r:id="rId1094" display="https://cloud.r-project.org/web/packages/robustbase/index.html"/>
    <hyperlink ref="B1409" r:id="rId1095" display="https://cloud.r-project.org/web/packages/RobustGaSP/index.html"/>
    <hyperlink ref="B1749" r:id="rId1096" display="https://cloud.r-project.org/web/packages/RODBC/index.html"/>
    <hyperlink ref="B1750" r:id="rId1097" display="https://cloud.r-project.org/web/packages/RODBCDBI/index.html"/>
    <hyperlink ref="B1004" r:id="rId1098" display="https://cloud.r-project.org/web/packages/ROI/index.html"/>
    <hyperlink ref="B1005" r:id="rId1099" display="https://cloud.r-project.org/web/packages/ROI.models.globalOptTests/index.html"/>
    <hyperlink ref="B1006" r:id="rId1100" display="https://cloud.r-project.org/web/packages/ROI.plugin.deoptim/index.html"/>
    <hyperlink ref="B1007" r:id="rId1101" display="https://cloud.r-project.org/web/packages/ROI.plugin.lpsolve/index.html"/>
    <hyperlink ref="B1008" r:id="rId1102" display="https://cloud.r-project.org/web/packages/ROI.plugin.msbinlp/index.html"/>
    <hyperlink ref="B945" r:id="rId1103" display="https://cloud.r-project.org/web/packages/rootSolve/index.html"/>
    <hyperlink ref="B738" r:id="rId1104" display="https://cloud.r-project.org/web/packages/ROptEst/index.html"/>
    <hyperlink ref="B1009" r:id="rId1105" display="https://cloud.r-project.org/web/packages/roptim/index.html"/>
    <hyperlink ref="B739" r:id="rId1106" display="https://cloud.r-project.org/web/packages/ROptRegTS/index.html"/>
    <hyperlink ref="B740" r:id="rId1107" display="https://cloud.r-project.org/web/packages/RoughSets/index.html"/>
    <hyperlink ref="B741" r:id="rId1108" display="https://cloud.r-project.org/web/packages/rpf/index.html"/>
    <hyperlink ref="B1751" r:id="rId1109" display="https://cloud.r-project.org/web/packages/RPostgreSQL/index.html"/>
    <hyperlink ref="B487" r:id="rId1110" display="https://cloud.r-project.org/web/packages/Rquake/index.html"/>
    <hyperlink ref="B1010" r:id="rId1111" display="https://cloud.r-project.org/web/packages/RRBoost/index.html"/>
    <hyperlink ref="B247" r:id="rId1112" display="https://cloud.r-project.org/web/packages/rrcov3way/index.html"/>
    <hyperlink ref="B248" r:id="rId1113" display="https://cloud.r-project.org/web/packages/rrcovHD/index.html"/>
    <hyperlink ref="B742" r:id="rId1114" display="https://cloud.r-project.org/web/packages/rrpack/index.html"/>
    <hyperlink ref="B488" r:id="rId1115" display="https://cloud.r-project.org/web/packages/RSAGA/index.html"/>
    <hyperlink ref="B489" r:id="rId1116" display="https://cloud.r-project.org/web/packages/Rsagacmd/index.html"/>
    <hyperlink ref="B112" r:id="rId1117" display="https://cloud.r-project.org/web/packages/Rsagacmd/index.html"/>
    <hyperlink ref="B113" r:id="rId1118" display="https://cloud.r-project.org/web/packages/rsconnect/index.html"/>
    <hyperlink ref="B114" r:id="rId1119" display="https://cloud.r-project.org/web/packages/RSDA/index.html"/>
    <hyperlink ref="B490" r:id="rId1120" display="https://cloud.r-project.org/web/packages/RSEIS/index.html"/>
    <hyperlink ref="B1410" r:id="rId1121" display="https://cloud.r-project.org/web/packages/Rsfar/index.html"/>
    <hyperlink ref="B332" r:id="rId1122" display="https://cloud.r-project.org/web/packages/rshift/index.html"/>
    <hyperlink ref="B1411" r:id="rId1123" display="https://cloud.r-project.org/web/packages/RsimMosaic/index.html"/>
    <hyperlink ref="B1412" r:id="rId1124" display="https://cloud.r-project.org/web/packages/RSIP/index.html"/>
    <hyperlink ref="B1677" r:id="rId1125" display="https://cloud.r-project.org/web/packages/rsm/index.html"/>
    <hyperlink ref="B1011" r:id="rId1126" display="https://cloud.r-project.org/web/packages/Rsolnp/index.html"/>
    <hyperlink ref="B333" r:id="rId1127" display="https://cloud.r-project.org/web/packages/RStoolbox/index.html"/>
    <hyperlink ref="B334" r:id="rId1128" display="https://cloud.r-project.org/web/packages/RSurvey/index.html"/>
    <hyperlink ref="B946" r:id="rId1129" display="https://cloud.r-project.org/web/packages/rTensor2/index.html"/>
    <hyperlink ref="B1012" r:id="rId1130" display="https://cloud.r-project.org/web/packages/Rtnmin/index.html"/>
    <hyperlink ref="B491" r:id="rId1131" display="https://cloud.r-project.org/web/packages/RTOMO/index.html"/>
    <hyperlink ref="B492" r:id="rId1132" display="https://cloud.r-project.org/web/packages/rtop/index.html"/>
    <hyperlink ref="B115" r:id="rId1133" display="https://cloud.r-project.org/web/packages/rTorch/index.html"/>
    <hyperlink ref="B1413" r:id="rId1134" display="https://cloud.r-project.org/web/packages/RTransferEntropy/index.html"/>
    <hyperlink ref="B1414" r:id="rId1135" display="https://cloud.r-project.org/web/packages/rtrend/index.html"/>
    <hyperlink ref="B1415" r:id="rId1136" display="https://cloud.r-project.org/web/packages/rts/index.html"/>
    <hyperlink ref="B1813" r:id="rId1137" display="https://cloud.r-project.org/web/packages/rtsdata/index.html"/>
    <hyperlink ref="B116" r:id="rId1138" display="https://cloud.r-project.org/web/packages/rtson/index.html"/>
    <hyperlink ref="B1416" r:id="rId1139" display="https://cloud.r-project.org/web/packages/rtsplot/index.html"/>
    <hyperlink ref="B1417" r:id="rId1140" display="https://cloud.r-project.org/web/packages/rtsVis/index.html"/>
    <hyperlink ref="B117" r:id="rId1141" display="https://cloud.r-project.org/web/packages/rtype/index.html"/>
    <hyperlink ref="B1418" r:id="rId1142" display="https://cloud.r-project.org/web/packages/rugarch/index.html"/>
    <hyperlink ref="B1419" r:id="rId1143" display="https://cloud.r-project.org/web/packages/rumidas/index.html"/>
    <hyperlink ref="B118" r:id="rId1144" display="https://cloud.r-project.org/web/packages/RUnit/index.html"/>
    <hyperlink ref="B1420" r:id="rId1145" display="https://cloud.r-project.org/web/packages/runner/index.html"/>
    <hyperlink ref="B1421" r:id="rId1146" display="https://cloud.r-project.org/web/packages/runstats/index.html"/>
    <hyperlink ref="B1709" r:id="rId1147" display="https://cloud.r-project.org/web/packages/RVAideMemoire/index.html"/>
    <hyperlink ref="B1013" r:id="rId1148" display="https://cloud.r-project.org/web/packages/Rvmmin/index.html"/>
    <hyperlink ref="B1422" r:id="rId1149" display="https://cloud.r-project.org/web/packages/Rwave/index.html"/>
    <hyperlink ref="B1423" r:id="rId1150" display="https://cloud.r-project.org/web/packages/rwavelet/index.html"/>
    <hyperlink ref="B335" r:id="rId1151" display="https://cloud.r-project.org/web/packages/rworldmap/index.html"/>
    <hyperlink ref="B336" r:id="rId1152" display="https://cloud.r-project.org/web/packages/rworldxtra/index.html"/>
    <hyperlink ref="B337" r:id="rId1153" display="https://cloud.r-project.org/web/packages/Rwtss/index.html"/>
    <hyperlink ref="B493" r:id="rId1154" display="https://cloud.r-project.org/web/packages/rxylib/index.html"/>
    <hyperlink ref="B1424" r:id="rId1155" display="https://cloud.r-project.org/web/packages/sac/index.html"/>
    <hyperlink ref="B1425" r:id="rId1156" display="https://cloud.r-project.org/web/packages/sae/index.html"/>
    <hyperlink ref="B1426" r:id="rId1157" display="https://cloud.r-project.org/web/packages/saeHB.gpois/index.html"/>
    <hyperlink ref="B1427" r:id="rId1158" display="https://cloud.r-project.org/web/packages/saeRobust/index.html"/>
    <hyperlink ref="B1428" r:id="rId1159" display="https://cloud.r-project.org/web/packages/SAFARI/index.html"/>
    <hyperlink ref="B947" r:id="rId1160" display="https://cloud.r-project.org/web/packages/SAFD/index.html"/>
    <hyperlink ref="B1429" r:id="rId1161" display="https://cloud.r-project.org/web/packages/samc/index.html"/>
    <hyperlink ref="B1814" r:id="rId1162" display="https://cloud.r-project.org/web/packages/SAMtool/index.html"/>
    <hyperlink ref="B1430" r:id="rId1163" display="https://cloud.r-project.org/web/packages/samurais/index.html"/>
    <hyperlink ref="B342" r:id="rId1164" display="https://cloud.r-project.org/web/packages/sandbox/index.html"/>
    <hyperlink ref="B1431" r:id="rId1165" display="https://cloud.r-project.org/web/packages/sandwichr/index.html"/>
    <hyperlink ref="B1432" r:id="rId1166" display="https://cloud.r-project.org/web/packages/santaR/index.html"/>
    <hyperlink ref="B1433" r:id="rId1167" display="https://cloud.r-project.org/web/packages/SAPP/index.html"/>
    <hyperlink ref="B1434" r:id="rId1168" display="https://cloud.r-project.org/web/packages/sarima/index.html"/>
    <hyperlink ref="B743" r:id="rId1169" display="https://cloud.r-project.org/web/packages/sasLM/index.html"/>
    <hyperlink ref="B338" r:id="rId1170" display="https://cloud.r-project.org/web/packages/satellite/index.html"/>
    <hyperlink ref="B339" r:id="rId1171" display="https://cloud.r-project.org/web/packages/satin/index.html"/>
    <hyperlink ref="B1435" r:id="rId1172" display="https://cloud.r-project.org/web/packages/SBAGM/index.html"/>
    <hyperlink ref="B1436" r:id="rId1173" display="https://cloud.r-project.org/web/packages/SBRect/index.html"/>
    <hyperlink ref="B1437" r:id="rId1174" display="https://cloud.r-project.org/web/packages/SC.MEB/index.html"/>
    <hyperlink ref="B1438" r:id="rId1175" display="https://cloud.r-project.org/web/packages/scapesClassification/index.html"/>
    <hyperlink ref="B1439" r:id="rId1176" display="https://cloud.r-project.org/web/packages/scgwr/index.html"/>
    <hyperlink ref="B948" r:id="rId1177" display="https://cloud.r-project.org/web/packages/schoolmath/index.html"/>
    <hyperlink ref="B1440" r:id="rId1178" display="https://cloud.r-project.org/web/packages/sClust/index.html"/>
    <hyperlink ref="B1441" r:id="rId1179" display="https://cloud.r-project.org/web/packages/scorepeak/index.html"/>
    <hyperlink ref="B1815" r:id="rId1180" display="https://cloud.r-project.org/web/packages/sdam/index.html"/>
    <hyperlink ref="B340" r:id="rId1181" display="https://cloud.r-project.org/web/packages/SDAR/index.html"/>
    <hyperlink ref="B1442" r:id="rId1182" display="https://cloud.r-project.org/web/packages/sdcSpatial/index.html"/>
    <hyperlink ref="B949" r:id="rId1183" display="https://cloud.r-project.org/web/packages/sde/index.html"/>
    <hyperlink ref="B950" r:id="rId1184" display="https://cloud.r-project.org/web/packages/SDEFSR/index.html"/>
    <hyperlink ref="B1443" r:id="rId1185" display="https://cloud.r-project.org/web/packages/sdpdth/index.html"/>
    <hyperlink ref="B951" r:id="rId1186" display="https://cloud.r-project.org/web/packages/sdpt3r/index.html"/>
    <hyperlink ref="B1444" r:id="rId1187" display="https://cloud.r-project.org/web/packages/SearchTrees/index.html"/>
    <hyperlink ref="B1445" r:id="rId1188" display="https://cloud.r-project.org/web/packages/seas/index.html"/>
    <hyperlink ref="B1446" r:id="rId1189" display="https://cloud.r-project.org/web/packages/season/index.html"/>
    <hyperlink ref="B1447" r:id="rId1190" display="https://cloud.r-project.org/web/packages/seasonal/index.html"/>
    <hyperlink ref="B341" r:id="rId1191" display="https://cloud.r-project.org/web/packages/seasonalclumped/index.html"/>
    <hyperlink ref="B1448" r:id="rId1192" display="https://cloud.r-project.org/web/packages/seastests/index.html"/>
    <hyperlink ref="B1449" r:id="rId1193" display="https://cloud.r-project.org/web/packages/SECP/index.html"/>
    <hyperlink ref="B1450" r:id="rId1194" display="https://cloud.r-project.org/web/packages/secr/index.html"/>
    <hyperlink ref="B1451" r:id="rId1195" display="https://cloud.r-project.org/web/packages/secrlinear/index.html"/>
    <hyperlink ref="B1452" r:id="rId1196" display="https://cloud.r-project.org/web/packages/seewave/index.html"/>
    <hyperlink ref="B1453" r:id="rId1197" display="https://cloud.r-project.org/web/packages/seg/index.html"/>
    <hyperlink ref="B1454" r:id="rId1198" display="https://cloud.r-project.org/web/packages/segclust2d/index.html"/>
    <hyperlink ref="B1455" r:id="rId1199" display="https://cloud.r-project.org/web/packages/segmented/index.html"/>
    <hyperlink ref="B1456" r:id="rId1200" display="https://cloud.r-project.org/web/packages/segmenTier/index.html"/>
    <hyperlink ref="B1457" r:id="rId1201" display="https://cloud.r-project.org/web/packages/segmentr/index.html"/>
    <hyperlink ref="B1458" r:id="rId1202" display="https://cloud.r-project.org/web/packages/segmetric/index.html"/>
    <hyperlink ref="B1459" r:id="rId1203" display="https://cloud.r-project.org/web/packages/segMGarch/index.html"/>
    <hyperlink ref="B494" r:id="rId1204" display="https://cloud.r-project.org/web/packages/seismicRoll/index.html"/>
    <hyperlink ref="B744" r:id="rId1205" display="https://cloud.r-project.org/web/packages/sem/index.html"/>
    <hyperlink ref="B745" r:id="rId1206" display="https://cloud.r-project.org/web/packages/semdrw/index.html"/>
    <hyperlink ref="B746" r:id="rId1207" display="https://cloud.r-project.org/web/packages/SEMID/index.html"/>
    <hyperlink ref="B747" r:id="rId1208" display="https://cloud.r-project.org/web/packages/seminr/index.html"/>
    <hyperlink ref="B748" r:id="rId1209" display="https://cloud.r-project.org/web/packages/SemiPar/index.html"/>
    <hyperlink ref="B749" r:id="rId1210" display="https://cloud.r-project.org/web/packages/semTools/index.html"/>
    <hyperlink ref="B1816" r:id="rId1211" display="https://cloud.r-project.org/web/packages/sensitivity/index.html"/>
    <hyperlink ref="B1460" r:id="rId1212" display="https://cloud.r-project.org/web/packages/SensoMineR/index.html"/>
    <hyperlink ref="B1461" r:id="rId1213" display="https://cloud.r-project.org/web/packages/seqHMM/index.html"/>
    <hyperlink ref="B1817" r:id="rId1214" display="https://cloud.r-project.org/web/packages/sfaR/index.html"/>
    <hyperlink ref="B1462" r:id="rId1215" display="https://cloud.r-project.org/web/packages/sfdep/index.html"/>
    <hyperlink ref="B1767" r:id="rId1216" display="https://cloud.r-project.org/web/packages/sfnetworks/index.html"/>
    <hyperlink ref="B1111" r:id="rId1217" display="https://cloud.r-project.org/web/packages/sgo/index.html"/>
    <hyperlink ref="B1463" r:id="rId1218" display="https://cloud.r-project.org/web/packages/sgolay/index.html"/>
    <hyperlink ref="B750" r:id="rId1219" display="https://cloud.r-project.org/web/packages/shapes/index.html"/>
    <hyperlink ref="B149" r:id="rId1220" display="https://cloud.r-project.org/web/packages/shiny/index.html"/>
    <hyperlink ref="B141" r:id="rId1221" display="https://cloud.r-project.org/web/packages/shiny.i18n/index.html"/>
    <hyperlink ref="B150" r:id="rId1222" display="https://cloud.r-project.org/web/packages/shiny.react/index.html"/>
    <hyperlink ref="B151" r:id="rId1223" display="https://cloud.r-project.org/web/packages/shiny.router/index.html"/>
    <hyperlink ref="B142" r:id="rId1224" display="https://cloud.r-project.org/web/packages/shinyCyJS/index.html"/>
    <hyperlink ref="B143" r:id="rId1225" display="https://cloud.r-project.org/web/packages/shinydashboard/index.html"/>
    <hyperlink ref="B144" r:id="rId1226" display="https://cloud.r-project.org/web/packages/shinyjqui/index.html"/>
    <hyperlink ref="B751" r:id="rId1227" display="https://cloud.r-project.org/web/packages/SHT/index.html"/>
    <hyperlink ref="B952" r:id="rId1228" display="https://cloud.r-project.org/web/packages/SI/index.html"/>
    <hyperlink ref="B1768" r:id="rId1229" display="https://cloud.r-project.org/web/packages/sigmajs/index.html"/>
    <hyperlink ref="B1464" r:id="rId1230" display="https://cloud.r-project.org/web/packages/signal/index.html"/>
    <hyperlink ref="B1465" r:id="rId1231" display="https://cloud.r-project.org/web/packages/siland/index.html"/>
    <hyperlink ref="B953" r:id="rId1232" display="https://cloud.r-project.org/web/packages/Sim.DiffProc/index.html"/>
    <hyperlink ref="B1657" r:id="rId1233" display="https://cloud.r-project.org/web/packages/simecol/index.html"/>
    <hyperlink ref="B954" r:id="rId1234" display="https://cloud.r-project.org/web/packages/simFrame/index.html"/>
    <hyperlink ref="B1466" r:id="rId1235" display="https://cloud.r-project.org/web/packages/simITS/index.html"/>
    <hyperlink ref="B1467" r:id="rId1236" display="https://cloud.r-project.org/web/packages/simts/index.html"/>
    <hyperlink ref="B1468" r:id="rId1237" display="https://cloud.r-project.org/web/packages/sits/index.html"/>
    <hyperlink ref="B752" r:id="rId1238" display="https://cloud.r-project.org/web/packages/SixSigma/index.html"/>
    <hyperlink ref="B1752" r:id="rId1239" display="https://cloud.r-project.org/web/packages/sjdbc/index.html"/>
    <hyperlink ref="B753" r:id="rId1240" display="https://cloud.r-project.org/web/packages/sjmisc/index.html"/>
    <hyperlink ref="B1469" r:id="rId1241" display="https://cloud.r-project.org/web/packages/SLBDD/index.html"/>
    <hyperlink ref="B1710" r:id="rId1242" display="https://cloud.r-project.org/web/packages/slendr/index.html"/>
    <hyperlink ref="B1470" r:id="rId1243" display="https://cloud.r-project.org/web/packages/slider/index.html"/>
    <hyperlink ref="B1471" r:id="rId1244" display="https://cloud.r-project.org/web/packages/slideview/index.html"/>
    <hyperlink ref="B1472" r:id="rId1245" display="https://cloud.r-project.org/web/packages/SlidingWindows/index.html"/>
    <hyperlink ref="B754" r:id="rId1246" display="https://cloud.r-project.org/web/packages/sm/index.html"/>
    <hyperlink ref="B755" r:id="rId1247" display="https://cloud.r-project.org/web/packages/smacof/index.html"/>
    <hyperlink ref="B756" r:id="rId1248" display="https://cloud.r-project.org/web/packages/SmartEDA/index.html"/>
    <hyperlink ref="B1473" r:id="rId1249" display="https://cloud.r-project.org/web/packages/smerc/index.html"/>
    <hyperlink ref="B1474" r:id="rId1250" display="https://cloud.r-project.org/web/packages/smile/index.html"/>
    <hyperlink ref="B1475" r:id="rId1251" display="https://cloud.r-project.org/web/packages/SMM/index.html"/>
    <hyperlink ref="B1014" r:id="rId1252" display="https://cloud.r-project.org/web/packages/smoof/index.html"/>
    <hyperlink ref="B1476" r:id="rId1253" display="https://cloud.r-project.org/web/packages/smooth/index.html"/>
    <hyperlink ref="B1477" r:id="rId1254" display="https://cloud.r-project.org/web/packages/smoothie/index.html"/>
    <hyperlink ref="B1478" r:id="rId1255" display="https://cloud.r-project.org/web/packages/smoothr/index.html"/>
    <hyperlink ref="B1479" r:id="rId1256" display="https://cloud.r-project.org/web/packages/smoothROCtime/index.html"/>
    <hyperlink ref="B1480" r:id="rId1257" display="https://cloud.r-project.org/web/packages/SmoothWin/index.html"/>
    <hyperlink ref="B1769" r:id="rId1258" display="https://cloud.r-project.org/web/packages/sna/index.html"/>
    <hyperlink ref="B1770" r:id="rId1259" display="https://cloud.r-project.org/web/packages/snahelper/index.html"/>
    <hyperlink ref="B1481" r:id="rId1260" display="https://cloud.r-project.org/web/packages/soundgen/index.html"/>
    <hyperlink ref="B1482" r:id="rId1261" display="https://cloud.r-project.org/web/packages/sp/index.html"/>
    <hyperlink ref="B1771" r:id="rId1262" display="https://cloud.r-project.org/web/packages/spacejamr/index.html"/>
    <hyperlink ref="B1483" r:id="rId1263" display="https://cloud.r-project.org/web/packages/spacetime/index.html"/>
    <hyperlink ref="B119" r:id="rId1264" display="https://cloud.r-project.org/web/packages/sparklyr/index.html"/>
    <hyperlink ref="B1484" r:id="rId1265" display="https://cloud.r-project.org/web/packages/sparr/index.html"/>
    <hyperlink ref="B1485" r:id="rId1266" display="https://cloud.r-project.org/web/packages/sparr/index.html"/>
    <hyperlink ref="B955" r:id="rId1267" display="https://cloud.r-project.org/web/packages/SparseM/index.html"/>
    <hyperlink ref="B1836" r:id="rId1268" display="https://cloud.r-project.org/web/packages/SPARTAAS/index.html"/>
    <hyperlink ref="B1835" r:id="rId1269" display="https://cloud.r-project.org/web/packages/skyscapeR/index.html"/>
    <hyperlink ref="B1833" r:id="rId1270" display="https://cloud.r-project.org/web/packages/archeofrag/index.html"/>
    <hyperlink ref="B1834" r:id="rId1271" display="https://cloud.r-project.org/web/packages/folio/index.html"/>
    <hyperlink ref="B1486" r:id="rId1272" display="https://cloud.r-project.org/web/packages/SpatEntropy/index.html"/>
    <hyperlink ref="B1487" r:id="rId1273" display="https://cloud.r-project.org/web/packages/spatgraphs/index.html"/>
    <hyperlink ref="B1488" r:id="rId1274" display="https://cloud.r-project.org/web/packages/spatial/index.html"/>
    <hyperlink ref="B1489" r:id="rId1275" display="https://cloud.r-project.org/web/packages/SpatialBSS/index.html"/>
    <hyperlink ref="B1490" r:id="rId1276" display="https://cloud.r-project.org/web/packages/spatialEco/index.html"/>
    <hyperlink ref="B1491" r:id="rId1277" display="https://cloud.r-project.org/web/packages/spatialEco/index.html"/>
    <hyperlink ref="B1492" r:id="rId1278" display="https://cloud.r-project.org/web/packages/SpatialNP/index.html"/>
    <hyperlink ref="B1493" r:id="rId1279" display="https://cloud.r-project.org/web/packages/SpatialPack/index.html"/>
    <hyperlink ref="B1494" r:id="rId1280" display="https://cloud.r-project.org/web/packages/SpatialPosition/index.html"/>
    <hyperlink ref="B1495" r:id="rId1281" display="https://cloud.r-project.org/web/packages/spatialreg/index.html"/>
    <hyperlink ref="B1496" r:id="rId1282" display="https://cloud.r-project.org/web/packages/spatialrisk/index.html"/>
    <hyperlink ref="B1497" r:id="rId1283" display="https://cloud.r-project.org/web/packages/SpatialTools/index.html"/>
    <hyperlink ref="B1498" r:id="rId1284" display="https://cloud.r-project.org/web/packages/SpatialVx/index.html"/>
    <hyperlink ref="B1658" r:id="rId1285" display="https://cloud.r-project.org/web/packages/spatialwarnings/index.html"/>
    <hyperlink ref="B1499" r:id="rId1286" display="https://cloud.r-project.org/web/packages/spatPomp/index.html"/>
    <hyperlink ref="B1500" r:id="rId1287" display="https://cloud.r-project.org/web/packages/spatstat/index.html"/>
    <hyperlink ref="B1501" r:id="rId1288" display="https://cloud.r-project.org/web/packages/spatstat.core/index.html"/>
    <hyperlink ref="B1502" r:id="rId1289" display="https://cloud.r-project.org/web/packages/spatstat.data/index.html"/>
    <hyperlink ref="B1503" r:id="rId1290" display="https://cloud.r-project.org/web/packages/spatstat.geom/index.html"/>
    <hyperlink ref="B1504" r:id="rId1291" display="https://cloud.r-project.org/web/packages/spatstat.sparse/index.html"/>
    <hyperlink ref="B1505" r:id="rId1292" display="https://cloud.r-project.org/web/packages/spBayes/index.html"/>
    <hyperlink ref="B1506" r:id="rId1293" display="https://cloud.r-project.org/web/packages/spBFA/index.html"/>
    <hyperlink ref="B1507" r:id="rId1294" display="https://cloud.r-project.org/web/packages/spData/index.html"/>
    <hyperlink ref="B1508" r:id="rId1295" display="https://cloud.r-project.org/web/packages/spdep/index.html"/>
    <hyperlink ref="B1848" r:id="rId1296" display="https://cloud.r-project.org/web/packages/SpecHelpers/index.html"/>
    <hyperlink ref="B1847" r:id="rId1297" display="https://cloud.r-project.org/web/packages/speaq/index.html"/>
    <hyperlink ref="B1849" r:id="rId1298" display="https://cloud.r-project.org/web/packages/spectacles/index.html"/>
    <hyperlink ref="B1844" r:id="rId1299" display="https://cloud.r-project.org/web/packages/iSTATS/index.html"/>
    <hyperlink ref="B1845" r:id="rId1300" display="https://cloud.r-project.org/web/packages/Rnmr1D/index.html"/>
    <hyperlink ref="B1846" r:id="rId1301" display="https://cloud.r-project.org/web/packages/spant/index.html"/>
    <hyperlink ref="B1854" r:id="rId1302" display="https://cloud.r-project.org/web/packages/TIMP/index.html"/>
    <hyperlink ref="B1509" r:id="rId1303" display="https://cloud.r-project.org/web/packages/spectral/index.html"/>
    <hyperlink ref="B1728" r:id="rId1304" display="https://cloud.r-project.org/web/packages/spectralAnalysis/index.html"/>
    <hyperlink ref="B1850" r:id="rId1305" display="https://cloud.r-project.org/web/packages/spectrino/index.html"/>
    <hyperlink ref="B1851" r:id="rId1306" display="https://cloud.r-project.org/web/packages/spectrolab/index.html"/>
    <hyperlink ref="B1852" r:id="rId1307" display="https://cloud.r-project.org/web/packages/speedglm/index.html"/>
    <hyperlink ref="B1510" r:id="rId1308" display="https://cloud.r-project.org/web/packages/spex/index.html"/>
    <hyperlink ref="B1511" r:id="rId1309" display="https://cloud.r-project.org/web/packages/spfilteR/index.html"/>
    <hyperlink ref="B1818" r:id="rId1310" display="https://cloud.r-project.org/web/packages/spflow/index.html"/>
    <hyperlink ref="B1512" r:id="rId1311" display="https://cloud.r-project.org/web/packages/spFW/index.html"/>
    <hyperlink ref="B1513" r:id="rId1312" display="https://cloud.r-project.org/web/packages/spGARCH/index.html"/>
    <hyperlink ref="B1514" r:id="rId1313" display="https://cloud.r-project.org/web/packages/spgwr/index.html"/>
    <hyperlink ref="B1515" r:id="rId1314" display="https://cloud.r-project.org/web/packages/spind/index.html"/>
    <hyperlink ref="B1516" r:id="rId1315" display="https://cloud.r-project.org/web/packages/splancs/index.html"/>
    <hyperlink ref="B1517" r:id="rId1316" display="https://cloud.r-project.org/web/packages/spldv/index.html"/>
    <hyperlink ref="B757" r:id="rId1317" display="https://cloud.r-project.org/web/packages/splines2/index.html"/>
    <hyperlink ref="B1518" r:id="rId1318" display="https://cloud.r-project.org/web/packages/spm/index.html"/>
    <hyperlink ref="B1519" r:id="rId1319" display="https://cloud.r-project.org/web/packages/spm2/index.html"/>
    <hyperlink ref="B1520" r:id="rId1320" display="https://cloud.r-project.org/web/packages/spMC/index.html"/>
    <hyperlink ref="B1521" r:id="rId1321" display="https://cloud.r-project.org/web/packages/spMC/index.html"/>
    <hyperlink ref="B1522" r:id="rId1322" display="https://cloud.r-project.org/web/packages/spmoran/index.html"/>
    <hyperlink ref="B1772" r:id="rId1323" display="https://cloud.r-project.org/web/packages/spnet/index.html"/>
    <hyperlink ref="B1773" r:id="rId1324" display="https://cloud.r-project.org/web/packages/spNetwork/index.html"/>
    <hyperlink ref="B1523" r:id="rId1325" display="https://cloud.r-project.org/web/packages/spNetwork/index.html"/>
    <hyperlink ref="B1524" r:id="rId1326" display="https://cloud.r-project.org/web/packages/spNNGP/index.html"/>
    <hyperlink ref="B1015" r:id="rId1327" display="https://cloud.r-project.org/web/packages/SPOT/index.html"/>
    <hyperlink ref="B1525" r:id="rId1328" display="https://cloud.r-project.org/web/packages/spotoroo/index.html"/>
    <hyperlink ref="B1526" r:id="rId1329" display="https://cloud.r-project.org/web/packages/SpotSampling/index.html"/>
    <hyperlink ref="B1527" r:id="rId1330" display="https://cloud.r-project.org/web/packages/spqdep/index.html"/>
    <hyperlink ref="B758" r:id="rId1331" display="https://cloud.r-project.org/web/packages/spqdep/index.html"/>
    <hyperlink ref="B249" r:id="rId1332" display="https://cloud.r-project.org/web/packages/SPREDA/index.html"/>
    <hyperlink ref="B1528" r:id="rId1333" display="https://cloud.r-project.org/web/packages/spruce/index.html"/>
    <hyperlink ref="B1529" r:id="rId1334" display="https://cloud.r-project.org/web/packages/spsur/index.html"/>
    <hyperlink ref="B1530" r:id="rId1335" display="https://cloud.r-project.org/web/packages/spsurvey/index.html"/>
    <hyperlink ref="B1531" r:id="rId1336" display="https://cloud.r-project.org/web/packages/SpTe2M/index.html"/>
    <hyperlink ref="B1532" r:id="rId1337" display="https://cloud.r-project.org/web/packages/spTimer/index.html"/>
    <hyperlink ref="B1533" r:id="rId1338" display="https://cloud.r-project.org/web/packages/sptotal/index.html"/>
    <hyperlink ref="B1534" r:id="rId1339" display="https://cloud.r-project.org/web/packages/spup/index.html"/>
    <hyperlink ref="B1853" r:id="rId1340" display="https://cloud.r-project.org/web/packages/SPUTNIK/index.html"/>
    <hyperlink ref="B1535" r:id="rId1341" display="https://cloud.r-project.org/web/packages/squid/index.html"/>
    <hyperlink ref="B759" r:id="rId1342" display="https://cloud.r-project.org/web/packages/ssc/index.html"/>
    <hyperlink ref="B1774" r:id="rId1343" display="https://cloud.r-project.org/web/packages/SSN/index.html"/>
    <hyperlink ref="B1775" r:id="rId1344" display="https://cloud.r-project.org/web/packages/SSNbayes/index.html"/>
    <hyperlink ref="B760" r:id="rId1345" display="https://cloud.r-project.org/web/packages/ssr/index.html"/>
    <hyperlink ref="B1536" r:id="rId1346" display="https://cloud.r-project.org/web/packages/sta/index.html"/>
    <hyperlink ref="B1537" r:id="rId1347" display="https://cloud.r-project.org/web/packages/starm/index.html"/>
    <hyperlink ref="B1538" r:id="rId1348" display="https://cloud.r-project.org/web/packages/starma/index.html"/>
    <hyperlink ref="B1539" r:id="rId1349" display="https://cloud.r-project.org/web/packages/stars/index.html"/>
    <hyperlink ref="B1776" r:id="rId1350" display="https://cloud.r-project.org/web/packages/statGraph/index.html"/>
    <hyperlink ref="B1112" r:id="rId1351" display="https://cloud.r-project.org/web/packages/stationaRy/index.html"/>
    <hyperlink ref="B761" r:id="rId1352" display="https://cloud.r-project.org/web/packages/statmod/index.html"/>
    <hyperlink ref="B762" r:id="rId1353" display="https://cloud.r-project.org/web/packages/statpsych/index.html"/>
    <hyperlink ref="B763" r:id="rId1354" display="https://cloud.r-project.org/web/packages/StatRank/index.html"/>
    <hyperlink ref="B145" r:id="rId1355" display="https://cloud.r-project.org/web/packages/Statsomat/index.html"/>
    <hyperlink ref="B303" r:id="rId1356" display="https://cloud.r-project.org/web/packages/statVisual/index.html"/>
    <hyperlink ref="B1540" r:id="rId1357" display="https://cloud.r-project.org/web/packages/StempCens/index.html"/>
    <hyperlink ref="B764" r:id="rId1358" display="https://cloud.r-project.org/web/packages/StepReg/index.html"/>
    <hyperlink ref="B1541" r:id="rId1359" display="https://cloud.r-project.org/web/packages/StepSignalMargiLike/index.html"/>
    <hyperlink ref="B1542" r:id="rId1360" display="https://cloud.r-project.org/web/packages/stfit/index.html"/>
    <hyperlink ref="B1543" r:id="rId1361" display="https://cloud.r-project.org/web/packages/STFTS/index.html"/>
    <hyperlink ref="B1777" r:id="rId1362" display="https://cloud.r-project.org/web/packages/stlnpp/index.html"/>
    <hyperlink ref="B1544" r:id="rId1363" display="https://cloud.r-project.org/web/packages/stlplus/index.html"/>
    <hyperlink ref="B1545" r:id="rId1364" display="https://cloud.r-project.org/web/packages/STMedianPolish/index.html"/>
    <hyperlink ref="B1546" r:id="rId1365" display="https://cloud.r-project.org/web/packages/STMotif/index.html"/>
    <hyperlink ref="B1819" r:id="rId1366" display="https://cloud.r-project.org/web/packages/stocks/index.html"/>
    <hyperlink ref="B1547" r:id="rId1367" display="https://cloud.r-project.org/web/packages/stpm/index.html"/>
    <hyperlink ref="B1548" r:id="rId1368" display="https://cloud.r-project.org/web/packages/stpp/index.html"/>
    <hyperlink ref="B1549" r:id="rId1369" display="https://cloud.r-project.org/web/packages/stppSim/index.html"/>
    <hyperlink ref="B1550" r:id="rId1370" display="https://cloud.r-project.org/web/packages/stR/index.html"/>
    <hyperlink ref="B343" r:id="rId1371" display="https://cloud.r-project.org/web/packages/strap/index.html"/>
    <hyperlink ref="B1820" r:id="rId1372" display="https://cloud.r-project.org/web/packages/Strategy/index.html"/>
    <hyperlink ref="B1551" r:id="rId1373" display="https://cloud.r-project.org/web/packages/stray/index.html"/>
    <hyperlink ref="B250" r:id="rId1374" display="https://cloud.r-project.org/web/packages/stream/index.html"/>
    <hyperlink ref="B1821" r:id="rId1375" display="https://cloud.r-project.org/web/packages/stressr/index.html"/>
    <hyperlink ref="B1552" r:id="rId1376" display="https://cloud.r-project.org/web/packages/StrucDiv/index.html"/>
    <hyperlink ref="B765" r:id="rId1377" display="https://cloud.r-project.org/web/packages/stuart/index.html"/>
    <hyperlink ref="B1553" r:id="rId1378" display="https://cloud.r-project.org/web/packages/sugrrants/index.html"/>
    <hyperlink ref="B1554" r:id="rId1379" display="https://cloud.r-project.org/web/packages/SUMMER/index.html"/>
    <hyperlink ref="B956" r:id="rId1380" display="https://cloud.r-project.org/web/packages/sundialr/index.html"/>
    <hyperlink ref="B1555" r:id="rId1381" display="https://cloud.r-project.org/web/packages/SUNGEO/index.html"/>
    <hyperlink ref="B766" r:id="rId1382" display="https://cloud.r-project.org/web/packages/supcluster/index.html"/>
    <hyperlink ref="B1556" r:id="rId1383" display="https://cloud.r-project.org/web/packages/SuperGauss/index.html"/>
    <hyperlink ref="B767" r:id="rId1384" display="https://cloud.r-project.org/web/packages/SuperLearner/index.html"/>
    <hyperlink ref="B1558" r:id="rId1385" display="https://cloud.r-project.org/web/packages/SuperpixelImageSegmentation/index.html"/>
    <hyperlink ref="B1557" r:id="rId1386" display="https://cloud.r-project.org/web/packages/supercells/index.html"/>
    <hyperlink ref="B1559" r:id="rId1387" display="https://cloud.r-project.org/web/packages/SurfaceTortoise/index.html"/>
    <hyperlink ref="B768" r:id="rId1388" display="https://cloud.r-project.org/web/packages/surveyvoi/index.html"/>
    <hyperlink ref="B769" r:id="rId1389" display="https://cloud.r-project.org/web/packages/surveyplanning/index.html"/>
    <hyperlink ref="B770" r:id="rId1390" display="https://cloud.r-project.org/web/packages/survivalmodels/index.html"/>
    <hyperlink ref="B146" r:id="rId1391" display="https://cloud.r-project.org/web/packages/svDialogs/index.html"/>
    <hyperlink ref="B147" r:id="rId1392" display="https://cloud.r-project.org/web/packages/svDialogstcltk/index.html"/>
    <hyperlink ref="B148" r:id="rId1393" display="https://cloud.r-project.org/web/packages/svGUI/index.html"/>
    <hyperlink ref="B1560" r:id="rId1394" display="https://cloud.r-project.org/web/packages/sym.arma/index.html"/>
    <hyperlink ref="B1561" r:id="rId1395" display="https://cloud.r-project.org/web/packages/synchrony/index.html"/>
    <hyperlink ref="B771" r:id="rId1396" display="https://cloud.r-project.org/web/packages/synthACS/index.html"/>
    <hyperlink ref="B772" r:id="rId1397" display="https://cloud.r-project.org/web/packages/synthesis/index.html"/>
    <hyperlink ref="B773" r:id="rId1398" display="https://cloud.r-project.org/web/packages/synthpop/index.html"/>
    <hyperlink ref="B774" r:id="rId1399" display="https://cloud.r-project.org/web/packages/T4cluster/index.html"/>
    <hyperlink ref="B120" r:id="rId1400" display="https://cloud.r-project.org/web/packages/tablecompare/index.html"/>
    <hyperlink ref="B1837" r:id="rId1401" display="https://cloud.r-project.org/web/packages/tabula/index.html"/>
    <hyperlink ref="B775" r:id="rId1402" display="https://cloud.r-project.org/web/packages/TAM/index.html"/>
    <hyperlink ref="B1562" r:id="rId1403" display="https://cloud.r-project.org/web/packages/TAR/index.html"/>
    <hyperlink ref="B776" r:id="rId1404" display="https://cloud.r-project.org/web/packages/taxa/index.html"/>
    <hyperlink ref="B1563" r:id="rId1405" display="https://cloud.r-project.org/web/packages/tbrf/index.html"/>
    <hyperlink ref="B1564" r:id="rId1406" display="https://cloud.r-project.org/web/packages/TDA/index.html"/>
    <hyperlink ref="B1565" r:id="rId1407" display="https://cloud.r-project.org/web/packages/TDAkit/index.html"/>
    <hyperlink ref="B1566" r:id="rId1408" display="https://cloud.r-project.org/web/packages/TDApplied/index.html"/>
    <hyperlink ref="B1567" r:id="rId1409" display="https://cloud.r-project.org/web/packages/TDAstats/index.html"/>
    <hyperlink ref="B1568" r:id="rId1410" display="https://cloud.r-project.org/web/packages/tdsc/index.html"/>
    <hyperlink ref="B777" r:id="rId1411" display="https://cloud.r-project.org/web/packages/TeachHist/index.html"/>
    <hyperlink ref="B778" r:id="rId1412" display="https://cloud.r-project.org/web/packages/teachingApps/index.html"/>
    <hyperlink ref="B779" r:id="rId1413" display="https://cloud.r-project.org/web/packages/TeachingDemos/index.html"/>
    <hyperlink ref="B1569" r:id="rId1414" display="https://cloud.r-project.org/web/packages/telefit/index.html"/>
    <hyperlink ref="B1570" r:id="rId1415" display="https://cloud.r-project.org/web/packages/Temporal/index.html"/>
    <hyperlink ref="B1571" r:id="rId1416" display="https://cloud.r-project.org/web/packages/tempR/index.html"/>
    <hyperlink ref="B121" r:id="rId1417" display="https://cloud.r-project.org/web/packages/tensorflow/index.html"/>
    <hyperlink ref="B1572" r:id="rId1418" display="https://cloud.r-project.org/web/packages/tensorTS/index.html"/>
    <hyperlink ref="B1573" r:id="rId1419" display="https://cloud.r-project.org/web/packages/terra/index.html"/>
    <hyperlink ref="B1574" r:id="rId1420" display="https://cloud.r-project.org/web/packages/tessellation/index.html"/>
    <hyperlink ref="B122" r:id="rId1421" display="https://cloud.r-project.org/web/packages/testdat/index.html"/>
    <hyperlink ref="B123" r:id="rId1422" display="https://cloud.r-project.org/web/packages/testthat/index.html"/>
    <hyperlink ref="B1822" r:id="rId1423" display="https://cloud.r-project.org/web/packages/tidyquant/index.html"/>
    <hyperlink ref="B1778" r:id="rId1424" display="https://cloud.r-project.org/web/packages/timeordered/index.html"/>
    <hyperlink ref="B1823" r:id="rId1425" display="https://cloud.r-project.org/web/packages/timeSeries/index.html"/>
    <hyperlink ref="B1575" r:id="rId1426" display="https://cloud.r-project.org/web/packages/timetk/index.html"/>
    <hyperlink ref="B1576" r:id="rId1427" display="https://cloud.r-project.org/web/packages/timetools/index.html"/>
    <hyperlink ref="B1577" r:id="rId1428" display="https://cloud.r-project.org/web/packages/timeseriesdb/index.html"/>
    <hyperlink ref="B1578" r:id="rId1429" display="https://cloud.r-project.org/web/packages/timsac/index.html"/>
    <hyperlink ref="B1579" r:id="rId1430" display="https://cloud.r-project.org/web/packages/tis/index.html"/>
    <hyperlink ref="B1580" r:id="rId1431" display="https://cloud.r-project.org/web/packages/tmap/index.html"/>
    <hyperlink ref="B1581" r:id="rId1432" display="https://cloud.r-project.org/web/packages/tmaptools/index.html"/>
    <hyperlink ref="B1582" r:id="rId1433" display="https://cloud.r-project.org/web/packages/trackter/index.html"/>
    <hyperlink ref="B1855" r:id="rId1434" display="https://cloud.r-project.org/web/packages/tractor.base/index.html"/>
    <hyperlink ref="B1659" r:id="rId1435" display="https://cloud.r-project.org/web/packages/TrenchR/index.html"/>
    <hyperlink ref="B1583" r:id="rId1436" display="https://cloud.r-project.org/web/packages/ts2net/index.html"/>
    <hyperlink ref="B1584" r:id="rId1437" display="https://cloud.r-project.org/web/packages/TSA/index.html"/>
    <hyperlink ref="B1585" r:id="rId1438" display="https://cloud.r-project.org/web/packages/tsapp/index.html"/>
    <hyperlink ref="B1586" r:id="rId1439" display="https://cloud.r-project.org/web/packages/tsbox/index.html"/>
    <hyperlink ref="B1587" r:id="rId1440" display="https://cloud.r-project.org/web/packages/tsBSS/index.html"/>
    <hyperlink ref="B1588" r:id="rId1441" display="https://cloud.r-project.org/web/packages/TSclust/index.html"/>
    <hyperlink ref="B1589" r:id="rId1442" display="https://cloud.r-project.org/web/packages/tscopula/index.html"/>
    <hyperlink ref="B1590" r:id="rId1443" display="https://cloud.r-project.org/web/packages/tscount/index.html"/>
    <hyperlink ref="B1591" r:id="rId1444" display="https://cloud.r-project.org/web/packages/TSCS/index.html"/>
    <hyperlink ref="B1592" r:id="rId1445" display="https://cloud.r-project.org/web/packages/tsdecomp/index.html"/>
    <hyperlink ref="B1593" r:id="rId1446" display="https://cloud.r-project.org/web/packages/TSdist/index.html"/>
    <hyperlink ref="B1594" r:id="rId1447" display="https://cloud.r-project.org/web/packages/tsDyn/index.html"/>
    <hyperlink ref="B780" r:id="rId1448" display="https://cloud.r-project.org/web/packages/TSE/index.html"/>
    <hyperlink ref="B781" r:id="rId1449" display="https://cloud.r-project.org/web/packages/TSEind/index.html"/>
    <hyperlink ref="B1595" r:id="rId1450" display="https://cloud.r-project.org/web/packages/tsensembler/index.html"/>
    <hyperlink ref="B1596" r:id="rId1451" display="https://cloud.r-project.org/web/packages/tseriesChaos/index.html"/>
    <hyperlink ref="B1597" r:id="rId1452" display="https://cloud.r-project.org/web/packages/tseriesEntropy/index.html"/>
    <hyperlink ref="B1598" r:id="rId1453" display="https://cloud.r-project.org/web/packages/TSeriesMMA/index.html"/>
    <hyperlink ref="B1824" r:id="rId1454" display="https://cloud.r-project.org/web/packages/TSEtools/index.html"/>
    <hyperlink ref="B1599" r:id="rId1455" display="https://cloud.r-project.org/web/packages/TSF/index.html"/>
    <hyperlink ref="B1600" r:id="rId1456" display="https://cloud.r-project.org/web/packages/tsfeatures/index.html"/>
    <hyperlink ref="B1601" r:id="rId1457" display="https://cloud.r-project.org/web/packages/tsfgrnn/index.html"/>
    <hyperlink ref="B1602" r:id="rId1458" display="https://cloud.r-project.org/web/packages/tsfknn/index.html"/>
    <hyperlink ref="B1603" r:id="rId1459" display="https://cloud.r-project.org/web/packages/tsfngm/index.html"/>
    <hyperlink ref="B1604" r:id="rId1460" display="https://cloud.r-project.org/web/packages/tsgui/index.html"/>
    <hyperlink ref="B1605" r:id="rId1461" display="https://cloud.r-project.org/web/packages/tsibble/index.html"/>
    <hyperlink ref="B1606" r:id="rId1462" display="https://cloud.r-project.org/web/packages/tsibbledata/index.html"/>
    <hyperlink ref="B1607" r:id="rId1463" display="https://cloud.r-project.org/web/packages/tsibbletalk/index.html"/>
    <hyperlink ref="B1608" r:id="rId1464" display="https://cloud.r-project.org/web/packages/tsintermittent/index.html"/>
    <hyperlink ref="B1609" r:id="rId1465" display="https://cloud.r-project.org/web/packages/TSLSTM/index.html"/>
    <hyperlink ref="B1660" r:id="rId1466" display="https://cloud.r-project.org/web/packages/tsModel/index.html"/>
    <hyperlink ref="B1610" r:id="rId1467" display="https://cloud.r-project.org/web/packages/tsmp/index.html"/>
    <hyperlink ref="B1779" r:id="rId1468" display="https://cloud.r-project.org/web/packages/tsna/index.html"/>
    <hyperlink ref="B1611" r:id="rId1469" display="https://cloud.r-project.org/web/packages/tsoutliers/index.html"/>
    <hyperlink ref="B957" r:id="rId1470" display="https://cloud.r-project.org/web/packages/TSP/index.html"/>
    <hyperlink ref="B1612" r:id="rId1471" display="https://cloud.r-project.org/web/packages/tsPI/index.html"/>
    <hyperlink ref="B1613" r:id="rId1472" display="https://cloud.r-project.org/web/packages/TSPred/index.html"/>
    <hyperlink ref="B1614" r:id="rId1473" display="https://cloud.r-project.org/web/packages/TSrepr/index.html"/>
    <hyperlink ref="B1615" r:id="rId1474" display="https://cloud.r-project.org/web/packages/tsrobprep/index.html"/>
    <hyperlink ref="B1616" r:id="rId1475" display="https://cloud.r-project.org/web/packages/TSS.RESTREND/index.html"/>
    <hyperlink ref="B1617" r:id="rId1476" display="https://cloud.r-project.org/web/packages/tssim/index.html"/>
    <hyperlink ref="B1618" r:id="rId1477" display="https://cloud.r-project.org/web/packages/TSsmoothing/index.html"/>
    <hyperlink ref="B1619" r:id="rId1478" display="https://cloud.r-project.org/web/packages/TSSS/index.html"/>
    <hyperlink ref="B1620" r:id="rId1479" display="https://cloud.r-project.org/web/packages/TSstudio/index.html"/>
    <hyperlink ref="B1621" r:id="rId1480" display="https://cloud.r-project.org/web/packages/tstools/index.html"/>
    <hyperlink ref="B1622" r:id="rId1481" display="https://cloud.r-project.org/web/packages/tsutils/index.html"/>
    <hyperlink ref="B1661" r:id="rId1482" display="https://cloud.r-project.org/web/packages/tsvr/index.html"/>
    <hyperlink ref="B1623" r:id="rId1483" display="https://cloud.r-project.org/web/packages/tswge/index.html"/>
    <hyperlink ref="B1624" r:id="rId1484" display="https://cloud.r-project.org/web/packages/tsxtreme/index.html"/>
    <hyperlink ref="B1625" r:id="rId1485" display="https://cloud.r-project.org/web/packages/TTAinterfaceTrendAnalysis/index.html"/>
    <hyperlink ref="B1626" r:id="rId1486" display="https://cloud.r-project.org/web/packages/ttbary/index.html"/>
    <hyperlink ref="B1825" r:id="rId1487" display="https://cloud.r-project.org/web/packages/TTR/index.html"/>
    <hyperlink ref="B782" r:id="rId1488" display="https://cloud.r-project.org/web/packages/TULIP/index.html"/>
    <hyperlink ref="B1627" r:id="rId1489" display="https://cloud.r-project.org/web/packages/tuneR/index.html"/>
    <hyperlink ref="B1628" r:id="rId1490" display="https://cloud.r-project.org/web/packages/tvgarch/index.html"/>
    <hyperlink ref="B1826" r:id="rId1491" display="https://cloud.r-project.org/web/packages/tvm/index.html"/>
    <hyperlink ref="B783" r:id="rId1492" display="https://cloud.r-project.org/web/packages/tvmediation/index.html"/>
    <hyperlink ref="B1016" r:id="rId1493" display="https://cloud.r-project.org/web/packages/ucminf/index.html"/>
    <hyperlink ref="B784" r:id="rId1494" display="https://cloud.r-project.org/web/packages/vars/index.html"/>
    <hyperlink ref="B785" r:id="rId1495" display="https://cloud.r-project.org/web/packages/VCA/index.html"/>
    <hyperlink ref="B786" r:id="rId1496" display="https://cloud.r-project.org/web/packages/vcmeta/index.html"/>
    <hyperlink ref="B1629" r:id="rId1497" display="https://cloud.r-project.org/web/packages/vec2dtransf/index.html"/>
    <hyperlink ref="B1630" r:id="rId1498" display="https://cloud.r-project.org/web/packages/VecStatGraphs2D/index.html"/>
    <hyperlink ref="B344" r:id="rId1499" display="https://cloud.r-project.org/web/packages/velociraptr/index.html"/>
    <hyperlink ref="B787" r:id="rId1500" display="https://cloud.r-project.org/web/packages/VGAM/index.html"/>
    <hyperlink ref="B788" r:id="rId1501" display="https://cloud.r-project.org/web/packages/VGAMdata/index.html"/>
    <hyperlink ref="B789" r:id="rId1502" display="https://cloud.r-project.org/web/packages/VGAMextra/index.html"/>
    <hyperlink ref="B1631" r:id="rId1503" display="https://cloud.r-project.org/web/packages/VulnToolkit/index.html"/>
    <hyperlink ref="B1632" r:id="rId1504" display="https://cloud.r-project.org/web/packages/wakefield/index.html"/>
    <hyperlink ref="B1113" r:id="rId1505" display="https://cloud.r-project.org/web/packages/waterData/index.html"/>
    <hyperlink ref="B1633" r:id="rId1506" display="https://cloud.r-project.org/web/packages/WaveletComp/index.html"/>
    <hyperlink ref="B1634" r:id="rId1507" display="https://cloud.r-project.org/web/packages/waveslim/index.html"/>
    <hyperlink ref="B1635" r:id="rId1508" display="https://cloud.r-project.org/web/packages/wavethresh/index.html"/>
    <hyperlink ref="B1636" r:id="rId1509" display="https://cloud.r-project.org/web/packages/wavScalogram/index.html"/>
    <hyperlink ref="B1637" r:id="rId1510" display="https://cloud.r-project.org/web/packages/weakARMA/index.html"/>
    <hyperlink ref="B345" r:id="rId1511" display="https://cloud.r-project.org/web/packages/webglobe/index.html"/>
    <hyperlink ref="B790" r:id="rId1512" display="https://cloud.r-project.org/web/packages/WebPower/index.html"/>
    <hyperlink ref="B791" r:id="rId1513" display="https://cloud.r-project.org/web/packages/weibulltools/index.html"/>
    <hyperlink ref="B1780" r:id="rId1514" display="https://cloud.r-project.org/web/packages/WGCNA/index.html"/>
    <hyperlink ref="B1638" r:id="rId1515" display="https://cloud.r-project.org/web/packages/widals/index.html"/>
    <hyperlink ref="B495" r:id="rId1516" display="https://cloud.r-project.org/web/packages/wmm/index.html"/>
    <hyperlink ref="B1639" r:id="rId1517" display="https://cloud.r-project.org/web/packages/WormTensor/index.html"/>
    <hyperlink ref="B1114" r:id="rId1518" display="https://cloud.r-project.org/web/packages/wql/index.html"/>
    <hyperlink ref="B1711" r:id="rId1519" display="https://cloud.r-project.org/web/packages/wrMisc/index.html"/>
    <hyperlink ref="B1712" r:id="rId1520" display="https://cloud.r-project.org/web/packages/wrProteo/index.html"/>
    <hyperlink ref="B792" r:id="rId1521" display="https://cloud.r-project.org/web/packages/WRS2/index.html"/>
    <hyperlink ref="B1115" r:id="rId1522" display="https://cloud.r-project.org/web/packages/WRSS/index.html"/>
    <hyperlink ref="B793" r:id="rId1523" display="https://cloud.r-project.org/web/packages/WVPlots/index.html"/>
    <hyperlink ref="B1640" r:id="rId1524" display="https://cloud.r-project.org/web/packages/x12/index.html"/>
    <hyperlink ref="B1017" r:id="rId1525" display="https://cloud.r-project.org/web/packages/xgboost/index.html"/>
    <hyperlink ref="B1713" r:id="rId1526" display="https://cloud.r-project.org/web/packages/xgxr/index.html"/>
    <hyperlink ref="B124" r:id="rId1527" display="https://cloud.r-project.org/web/packages/xlsx/index.html"/>
    <hyperlink ref="B125" r:id="rId1528" display="https://cloud.r-project.org/web/packages/xlsx2dfs/index.html"/>
    <hyperlink ref="B126" r:id="rId1529" display="https://cloud.r-project.org/web/packages/xplorerr/index.html"/>
    <hyperlink ref="B1714" r:id="rId1530" display="https://cloud.r-project.org/web/packages/xpose/index.html"/>
    <hyperlink ref="B127" r:id="rId1531" display="https://cloud.r-project.org/web/packages/XRPython/index.html"/>
    <hyperlink ref="B1641" r:id="rId1532" display="https://cloud.r-project.org/web/packages/xts/index.html"/>
    <hyperlink ref="B1827" r:id="rId1533" display="https://cloud.r-project.org/web/packages/zerotradeflow/index.html"/>
    <hyperlink ref="B1858" r:id="rId1534" display="https://cloud.r-project.org/web/packages/zipfR/index.html"/>
    <hyperlink ref="B1676" r:id="rId1535" display="https://cloud.r-project.org/web/packages/zooaRch/index.html"/>
    <hyperlink ref="B1642" r:id="rId1536" display="https://cloud.r-project.org/web/packages/ZRA/index.html"/>
    <hyperlink ref="B420" r:id="rId1537" display="https://cloud.r-project.org/web/packages/igrf/index.html"/>
    <hyperlink ref="B496" r:id="rId1538" display="https://cloud.r-project.org/web/packages/zoeppritz/index.html"/>
  </hyperlinks>
  <pageMargins left="0.7" right="0.7" top="0.75" bottom="0.75" header="0.3" footer="0.3"/>
  <pageSetup paperSize="9" orientation="portrait" verticalDpi="0" r:id="rId1539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3"/>
  <sheetViews>
    <sheetView workbookViewId="0"/>
  </sheetViews>
  <sheetFormatPr defaultRowHeight="15"/>
  <cols>
    <col min="1" max="1" width="71.85546875" customWidth="1"/>
    <col min="2" max="2" width="47.28515625" customWidth="1"/>
  </cols>
  <sheetData>
    <row r="1" spans="1:2">
      <c r="A1" t="s">
        <v>65</v>
      </c>
      <c r="B1" t="s">
        <v>66</v>
      </c>
    </row>
    <row r="4" spans="1:2">
      <c r="A4" s="2" t="s">
        <v>51</v>
      </c>
    </row>
    <row r="5" spans="1:2">
      <c r="A5" t="s">
        <v>52</v>
      </c>
      <c r="B5" t="s">
        <v>53</v>
      </c>
    </row>
    <row r="6" spans="1:2">
      <c r="A6" t="s">
        <v>54</v>
      </c>
      <c r="B6" t="s">
        <v>55</v>
      </c>
    </row>
    <row r="7" spans="1:2">
      <c r="A7" s="1" t="s">
        <v>69</v>
      </c>
      <c r="B7" t="s">
        <v>64</v>
      </c>
    </row>
    <row r="8" spans="1:2">
      <c r="A8" s="1" t="s">
        <v>68</v>
      </c>
      <c r="B8" t="s">
        <v>67</v>
      </c>
    </row>
    <row r="9" spans="1:2">
      <c r="A9" s="1" t="s">
        <v>73</v>
      </c>
      <c r="B9" t="s">
        <v>72</v>
      </c>
    </row>
    <row r="20" spans="1:2">
      <c r="A20" t="s">
        <v>56</v>
      </c>
      <c r="B20" t="s">
        <v>57</v>
      </c>
    </row>
    <row r="21" spans="1:2">
      <c r="A21" t="s">
        <v>58</v>
      </c>
      <c r="B21" t="s">
        <v>59</v>
      </c>
    </row>
    <row r="22" spans="1:2">
      <c r="A22" t="s">
        <v>70</v>
      </c>
      <c r="B22" t="s">
        <v>71</v>
      </c>
    </row>
    <row r="23" spans="1:2">
      <c r="A23" t="s">
        <v>74</v>
      </c>
      <c r="B23" t="s">
        <v>75</v>
      </c>
    </row>
  </sheetData>
  <hyperlinks>
    <hyperlink ref="A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A2" sqref="A2"/>
    </sheetView>
  </sheetViews>
  <sheetFormatPr defaultRowHeight="15"/>
  <cols>
    <col min="1" max="1" width="52.7109375" customWidth="1"/>
  </cols>
  <sheetData>
    <row r="2" spans="1:2">
      <c r="A2" t="s">
        <v>60</v>
      </c>
      <c r="B2" t="s">
        <v>63</v>
      </c>
    </row>
    <row r="3" spans="1:2">
      <c r="A3" t="s">
        <v>62</v>
      </c>
      <c r="B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8" sqref="A8"/>
    </sheetView>
  </sheetViews>
  <sheetFormatPr defaultRowHeight="15"/>
  <sheetData>
    <row r="1" spans="1:1">
      <c r="A1" s="43" t="s">
        <v>3254</v>
      </c>
    </row>
    <row r="2" spans="1:1">
      <c r="A2" t="s">
        <v>3250</v>
      </c>
    </row>
    <row r="3" spans="1:1">
      <c r="A3" t="s">
        <v>3252</v>
      </c>
    </row>
    <row r="4" spans="1:1">
      <c r="A4" t="s">
        <v>3251</v>
      </c>
    </row>
    <row r="5" spans="1:1">
      <c r="A5" t="s">
        <v>3253</v>
      </c>
    </row>
    <row r="7" spans="1:1">
      <c r="A7" s="44" t="s">
        <v>3255</v>
      </c>
    </row>
    <row r="8" spans="1:1">
      <c r="A8" t="s">
        <v>3256</v>
      </c>
    </row>
  </sheetData>
  <hyperlinks>
    <hyperlink ref="A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B22" sqref="B22"/>
    </sheetView>
  </sheetViews>
  <sheetFormatPr defaultRowHeight="15"/>
  <cols>
    <col min="1" max="1" width="34.42578125" customWidth="1"/>
    <col min="2" max="2" width="12" customWidth="1"/>
  </cols>
  <sheetData>
    <row r="1" spans="1:3">
      <c r="C1">
        <f>SUM(B2:B7)</f>
        <v>37011</v>
      </c>
    </row>
    <row r="2" spans="1:3">
      <c r="A2" s="47" t="s">
        <v>3679</v>
      </c>
      <c r="B2" s="1">
        <v>355</v>
      </c>
    </row>
    <row r="3" spans="1:3">
      <c r="A3" s="47" t="s">
        <v>3680</v>
      </c>
      <c r="B3" s="1">
        <v>3461</v>
      </c>
    </row>
    <row r="4" spans="1:3">
      <c r="A4" s="47" t="s">
        <v>3681</v>
      </c>
      <c r="B4" s="1">
        <v>3952</v>
      </c>
    </row>
    <row r="5" spans="1:3">
      <c r="A5" s="48" t="s">
        <v>3682</v>
      </c>
      <c r="B5" s="1">
        <v>1446</v>
      </c>
    </row>
    <row r="6" spans="1:3">
      <c r="A6" s="49" t="s">
        <v>3683</v>
      </c>
      <c r="B6" s="1">
        <v>116</v>
      </c>
    </row>
    <row r="7" spans="1:3">
      <c r="A7" s="46" t="s">
        <v>3678</v>
      </c>
      <c r="B7" s="1">
        <f>SUM($B$8:B24)</f>
        <v>27681</v>
      </c>
    </row>
    <row r="8" spans="1:3">
      <c r="A8" s="48" t="s">
        <v>3677</v>
      </c>
      <c r="B8" s="5">
        <v>5846</v>
      </c>
    </row>
    <row r="9" spans="1:3">
      <c r="A9" s="48" t="s">
        <v>3676</v>
      </c>
      <c r="B9" s="5">
        <v>75</v>
      </c>
    </row>
    <row r="10" spans="1:3">
      <c r="A10" s="48" t="s">
        <v>3675</v>
      </c>
      <c r="B10" s="5">
        <v>1231</v>
      </c>
    </row>
    <row r="11" spans="1:3">
      <c r="A11" s="48" t="s">
        <v>3674</v>
      </c>
      <c r="B11" s="5">
        <v>432</v>
      </c>
    </row>
    <row r="12" spans="1:3">
      <c r="A12" s="48" t="s">
        <v>3673</v>
      </c>
      <c r="B12" s="5">
        <v>3913</v>
      </c>
    </row>
    <row r="13" spans="1:3">
      <c r="A13" s="48" t="s">
        <v>3672</v>
      </c>
      <c r="B13" s="5">
        <v>992</v>
      </c>
    </row>
    <row r="14" spans="1:3">
      <c r="A14" s="48" t="s">
        <v>3671</v>
      </c>
      <c r="B14" s="5">
        <v>257</v>
      </c>
    </row>
    <row r="15" spans="1:3">
      <c r="A15" s="48" t="s">
        <v>3670</v>
      </c>
      <c r="B15" s="5">
        <v>1025</v>
      </c>
    </row>
    <row r="16" spans="1:3">
      <c r="A16" s="48" t="s">
        <v>3669</v>
      </c>
      <c r="B16" s="5">
        <v>373</v>
      </c>
    </row>
    <row r="17" spans="1:2">
      <c r="A17" s="48" t="s">
        <v>3668</v>
      </c>
      <c r="B17" s="5">
        <v>151</v>
      </c>
    </row>
    <row r="18" spans="1:2">
      <c r="A18" s="48" t="s">
        <v>3667</v>
      </c>
      <c r="B18" s="5">
        <v>418</v>
      </c>
    </row>
    <row r="19" spans="1:2">
      <c r="A19" s="48" t="s">
        <v>3666</v>
      </c>
      <c r="B19" s="5">
        <v>921</v>
      </c>
    </row>
    <row r="20" spans="1:2">
      <c r="A20" s="48" t="s">
        <v>3665</v>
      </c>
      <c r="B20" s="5">
        <v>3034</v>
      </c>
    </row>
    <row r="21" spans="1:2">
      <c r="A21" s="48" t="s">
        <v>3662</v>
      </c>
      <c r="B21">
        <v>3315</v>
      </c>
    </row>
    <row r="22" spans="1:2">
      <c r="A22" s="48" t="s">
        <v>3664</v>
      </c>
      <c r="B22">
        <v>837</v>
      </c>
    </row>
    <row r="23" spans="1:2">
      <c r="A23" s="48" t="s">
        <v>3663</v>
      </c>
      <c r="B23">
        <v>2874</v>
      </c>
    </row>
    <row r="24" spans="1:2">
      <c r="A24" s="48" t="s">
        <v>3661</v>
      </c>
      <c r="B24">
        <v>1987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F15" sqref="F15"/>
    </sheetView>
  </sheetViews>
  <sheetFormatPr defaultRowHeight="15"/>
  <sheetData>
    <row r="1" spans="1:2">
      <c r="B1" t="s">
        <v>3685</v>
      </c>
    </row>
    <row r="2" spans="1:2">
      <c r="A2" t="s">
        <v>3684</v>
      </c>
      <c r="B2">
        <v>2001</v>
      </c>
    </row>
    <row r="3" spans="1:2">
      <c r="A3" t="s">
        <v>3686</v>
      </c>
      <c r="B3">
        <v>2006</v>
      </c>
    </row>
    <row r="4" spans="1:2">
      <c r="A4" t="s">
        <v>3687</v>
      </c>
      <c r="B4">
        <v>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packages_tag</vt:lpstr>
      <vt:lpstr>packages</vt:lpstr>
      <vt:lpstr>habr</vt:lpstr>
      <vt:lpstr>youtube</vt:lpstr>
      <vt:lpstr>Заметки на будущее</vt:lpstr>
      <vt:lpstr>PyPi.org</vt:lpstr>
      <vt:lpstr>Языки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</dc:creator>
  <cp:lastModifiedBy>Петр</cp:lastModifiedBy>
  <dcterms:created xsi:type="dcterms:W3CDTF">2022-09-30T08:55:28Z</dcterms:created>
  <dcterms:modified xsi:type="dcterms:W3CDTF">2022-12-03T11:46:15Z</dcterms:modified>
</cp:coreProperties>
</file>